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32911DA2-5C6F-4794-A05F-05E7A07190EB}" xr6:coauthVersionLast="41" xr6:coauthVersionMax="41" xr10:uidLastSave="{00000000-0000-0000-0000-000000000000}"/>
  <bookViews>
    <workbookView xWindow="-108" yWindow="-108" windowWidth="23256" windowHeight="12576"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'ATR-A12'!$A$1:$G$66</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'ATR-R1'!$A$1:$G$180</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<sst xmlns="http://schemas.openxmlformats.org/spreadsheetml/2006/main" count="2248" uniqueCount="790">
  <si>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</si>
  <si>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</si>
  <si>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</si>
  <si>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</si>
  <si>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</si>
  <si>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</si>
  <si>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</si>
  <si>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</si>
  <si>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</si>
  <si>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</si>
  <si>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</si>
  <si>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</si>
  <si>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</si>
  <si>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</si>
  <si>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</si>
  <si>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</si>
  <si>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</si>
  <si>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</si>
  <si>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</si>
  <si>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</si>
  <si>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</si>
  <si>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</si>
  <si>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</si>
  <si>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</si>
  <si>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</si>
  <si>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</si>
  <si>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</si>
  <si>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</si>
  <si>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</si>
  <si>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</si>
  <si>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</si>
  <si>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</si>
  <si>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</si>
  <si>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</si>
  <si>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</si>
  <si>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</si>
  <si>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</si>
  <si>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</si>
  <si>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</si>
  <si>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</si>
  <si>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</si>
  <si>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</si>
  <si>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</si>
  <si>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</si>
  <si>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</si>
  <si>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</si>
  <si>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</si>
  <si>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</si>
  <si>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</si>
  <si>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</si>
  <si>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</si>
  <si>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</si>
  <si>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</si>
  <si>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</si>
  <si>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</si>
  <si>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</si>
  <si>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</si>
  <si>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</si>
  <si>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</si>
  <si>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</si>
  <si>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</si>
  <si>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</si>
  <si>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</si>
  <si>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</si>
  <si>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</si>
  <si>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</si>
  <si>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</si>
  <si>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</si>
  <si>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</si>
  <si>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</si>
  <si>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</si>
  <si>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</si>
  <si>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</si>
  <si>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</si>
  <si>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</si>
  <si>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</si>
  <si>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</si>
  <si>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</si>
  <si>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</si>
  <si>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</si>
  <si>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</si>
  <si>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</si>
  <si>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</si>
  <si>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</si>
  <si>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</si>
  <si>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</si>
  <si>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</si>
  <si>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</si>
  <si>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</si>
  <si>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</si>
  <si>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</si>
  <si>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</si>
  <si>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</si>
  <si>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</si>
  <si>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</si>
  <si>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</si>
  <si>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</si>
  <si>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</si>
  <si>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</si>
  <si>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</si>
  <si>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</si>
  <si>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</si>
  <si>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</si>
  <si>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</si>
  <si>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</si>
  <si>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</si>
  <si>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</si>
  <si>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</si>
  <si>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</si>
  <si>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</si>
  <si>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</si>
  <si>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</si>
  <si>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</si>
  <si>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</si>
  <si>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</si>
  <si>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</si>
  <si>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</si>
  <si>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</si>
  <si>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</si>
  <si>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</si>
  <si>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</si>
  <si>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</si>
  <si>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</si>
  <si>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</si>
  <si>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</si>
  <si>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</si>
  <si>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</si>
  <si>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</si>
  <si>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</si>
  <si>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</si>
  <si>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</si>
  <si>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</si>
  <si>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</si>
  <si>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</si>
  <si>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</si>
  <si>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</si>
  <si>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</si>
  <si>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</si>
  <si>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</si>
  <si>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</si>
  <si>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</si>
  <si>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</si>
  <si>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</si>
  <si>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</si>
  <si>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</si>
  <si>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</si>
  <si>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</si>
  <si>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</si>
  <si>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</si>
  <si>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</si>
  <si>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</si>
  <si>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</si>
  <si>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</si>
  <si>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</si>
  <si>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</si>
  <si>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</si>
  <si>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</si>
  <si>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</si>
  <si>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</si>
  <si>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</si>
  <si>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</si>
  <si>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</si>
  <si>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</si>
  <si>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</si>
  <si>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</si>
  <si>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</si>
  <si>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</si>
  <si>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</si>
  <si>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</si>
  <si>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</si>
  <si>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</si>
  <si>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</si>
  <si>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</si>
  <si>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</si>
  <si>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</si>
  <si>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</si>
  <si>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</si>
  <si>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</si>
  <si>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</si>
  <si>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</si>
  <si>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</si>
  <si>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</si>
  <si>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</si>
  <si>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</si>
  <si>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</si>
  <si>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</si>
  <si>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</si>
  <si>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</si>
  <si>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</si>
  <si>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</si>
  <si>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</si>
  <si>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</si>
  <si>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</si>
  <si>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</si>
  <si>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</si>
  <si>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</si>
  <si>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</si>
  <si>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</si>
  <si>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</si>
  <si>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</si>
  <si>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</si>
  <si>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</si>
  <si>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</si>
  <si>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</si>
  <si>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</si>
  <si>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</si>
  <si>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</si>
  <si>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</si>
  <si>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</si>
  <si>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</si>
  <si>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</si>
  <si>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</si>
  <si>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</si>
  <si>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</si>
  <si>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</si>
  <si>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</si>
  <si>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</si>
  <si>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</si>
  <si>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</si>
  <si>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</si>
  <si>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</si>
  <si>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</si>
  <si>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</si>
  <si>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</si>
  <si>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</si>
  <si>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</si>
  <si>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</si>
  <si>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</si>
  <si>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</si>
  <si>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</si>
  <si>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</si>
  <si>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</si>
  <si>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</si>
  <si>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</si>
  <si>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</si>
  <si>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</si>
  <si>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</si>
  <si>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</si>
  <si>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</si>
  <si>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</si>
  <si>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</si>
  <si>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</si>
  <si>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</si>
  <si>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</si>
  <si>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</si>
  <si>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</si>
  <si>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</si>
  <si>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</si>
  <si>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</si>
  <si>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</si>
  <si>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</si>
  <si>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</si>
  <si>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</si>
  <si>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</si>
  <si>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</si>
  <si>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</si>
  <si>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</si>
  <si>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</si>
  <si>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</si>
  <si>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</si>
  <si>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</si>
  <si>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</si>
  <si>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</si>
  <si>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</si>
  <si>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</si>
  <si>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</si>
  <si>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</si>
  <si>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</si>
  <si>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</si>
  <si>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</si>
  <si>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</si>
  <si>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</si>
  <si>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</si>
  <si>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</si>
  <si>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</si>
  <si>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</si>
  <si>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</si>
  <si>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</si>
  <si>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</si>
  <si>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</si>
  <si>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</si>
  <si>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</si>
  <si>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</si>
  <si>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</si>
  <si>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</si>
  <si>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</si>
  <si>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</si>
  <si>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</si>
  <si>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</si>
  <si>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</si>
  <si>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</si>
  <si>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</si>
  <si>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</si>
  <si>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</si>
  <si>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</si>
  <si>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</si>
  <si>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</si>
  <si>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</si>
  <si>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</si>
  <si>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</si>
  <si>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</si>
  <si>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</si>
  <si>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</si>
  <si>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</si>
  <si>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</si>
  <si>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</si>
  <si>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</si>
  <si>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</si>
  <si>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</si>
  <si>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</si>
  <si>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</si>
  <si>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</si>
  <si>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</si>
  <si>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</si>
  <si>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</si>
  <si>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</si>
  <si>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</si>
  <si>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</si>
  <si>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</si>
  <si>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</si>
  <si>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</si>
  <si>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</si>
  <si>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</si>
  <si>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</si>
  <si>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</si>
  <si>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</si>
  <si>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</si>
  <si>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</si>
  <si>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</si>
  <si>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</si>
  <si>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</si>
  <si>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</si>
  <si>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</si>
  <si>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</si>
  <si>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</si>
  <si>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</si>
  <si>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</si>
  <si>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</si>
  <si>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</si>
  <si>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</si>
  <si>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</si>
  <si>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</si>
  <si>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</si>
  <si>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</si>
  <si>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</si>
  <si>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</si>
  <si>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</si>
  <si>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</si>
  <si>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</si>
  <si>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</si>
  <si>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</si>
  <si>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</si>
  <si>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</si>
  <si>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</si>
  <si>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</si>
  <si>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</si>
  <si>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</si>
  <si>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</si>
  <si>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</si>
  <si>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</si>
  <si>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</si>
  <si>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</si>
  <si>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</si>
  <si>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</si>
  <si>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</si>
  <si>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</si>
  <si>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</si>
  <si>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</si>
  <si>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</si>
  <si>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</si>
  <si>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</si>
  <si>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</si>
  <si>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</si>
  <si>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</si>
  <si>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</si>
  <si>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</si>
  <si>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</si>
  <si>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</si>
  <si>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</si>
  <si>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</si>
  <si>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</si>
  <si>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</si>
  <si>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</si>
  <si>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</si>
  <si>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</si>
  <si>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</si>
  <si>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</si>
  <si>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</si>
  <si>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</si>
  <si>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</si>
  <si>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</si>
  <si>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</si>
  <si>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</si>
  <si>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</si>
  <si>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</si>
  <si>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</si>
  <si>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</si>
  <si>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</si>
  <si>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</si>
  <si>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</si>
  <si>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</si>
  <si>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</si>
  <si>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</si>
  <si>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</si>
  <si>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</si>
  <si>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</si>
  <si>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</si>
  <si>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</si>
  <si>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</si>
  <si>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</si>
  <si>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</si>
  <si>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</si>
  <si>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</si>
  <si>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</si>
  <si>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</si>
  <si>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</si>
  <si>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</si>
  <si>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</si>
  <si>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</si>
  <si>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</si>
  <si>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</si>
  <si>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</si>
  <si>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</si>
  <si>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</si>
  <si>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</si>
  <si>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</si>
  <si>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</si>
  <si>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</si>
  <si>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</si>
  <si>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</si>
  <si>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</si>
  <si>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</si>
  <si>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</si>
  <si>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</si>
  <si>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</si>
  <si>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</si>
  <si>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</si>
  <si>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</si>
  <si>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</si>
  <si>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</si>
  <si>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</si>
  <si>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</si>
  <si>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</si>
  <si>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</si>
  <si>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</si>
  <si>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</si>
  <si>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</si>
  <si>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</si>
  <si>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</si>
  <si>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</si>
  <si>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</si>
  <si>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</si>
  <si>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</si>
  <si>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</si>
  <si>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</si>
  <si>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</si>
  <si>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</si>
  <si>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</si>
  <si>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</si>
  <si>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</si>
  <si>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</si>
  <si>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</si>
  <si>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</si>
  <si>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</si>
  <si>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</si>
  <si>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</si>
  <si>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</si>
  <si>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</si>
  <si>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</si>
  <si>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</si>
  <si>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</si>
  <si>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</si>
  <si>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</si>
  <si>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</si>
  <si>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</si>
  <si>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</si>
  <si>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</si>
  <si>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</si>
  <si>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</si>
  <si>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</si>
  <si>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</si>
  <si>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</si>
  <si>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</si>
  <si>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</si>
  <si>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</si>
  <si>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</si>
  <si>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</si>
  <si>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</si>
  <si>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</si>
  <si>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</si>
  <si>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</si>
  <si>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</si>
  <si>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</si>
  <si>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</si>
  <si>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</si>
  <si>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</si>
  <si>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</si>
  <si>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</si>
  <si>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</si>
  <si>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</si>
  <si>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</si>
  <si>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</si>
  <si>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</si>
  <si>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</si>
  <si>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</si>
  <si>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</si>
  <si>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</si>
  <si>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</si>
  <si>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</si>
  <si>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</si>
  <si>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</si>
  <si>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</si>
  <si>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</si>
  <si>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</si>
  <si>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</si>
  <si>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</si>
  <si>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</si>
  <si>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</si>
  <si>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</si>
  <si>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</si>
  <si>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</si>
  <si>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</si>
  <si>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</si>
  <si>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</si>
  <si>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</si>
  <si>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</si>
  <si>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</si>
  <si>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</si>
  <si>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</si>
  <si>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</si>
  <si>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</si>
  <si>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</si>
  <si>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</si>
  <si>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</si>
  <si>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</si>
  <si>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</si>
  <si>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</si>
  <si>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</si>
  <si>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</si>
  <si>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</si>
  <si>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</si>
  <si>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</si>
  <si>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</si>
  <si>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</si>
  <si>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</si>
  <si>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</si>
  <si>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</si>
  <si>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</si>
  <si>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</si>
  <si>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</si>
  <si>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</si>
  <si>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</si>
  <si>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</si>
  <si>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</si>
  <si>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</si>
  <si>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</si>
  <si>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</si>
  <si>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</si>
  <si>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</si>
  <si>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</si>
  <si>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</si>
  <si>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</si>
  <si>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</si>
  <si>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</si>
  <si>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</si>
  <si>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</si>
  <si>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</si>
  <si>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</si>
  <si>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</si>
  <si>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</si>
  <si>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</si>
  <si>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</si>
  <si>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</si>
  <si>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</si>
  <si>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</si>
  <si>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</si>
  <si>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</si>
  <si>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</si>
  <si>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</si>
  <si>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</si>
  <si>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</si>
  <si>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</si>
  <si>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</si>
  <si>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</si>
  <si>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</si>
  <si>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</si>
  <si>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</si>
  <si>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</si>
  <si>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</si>
  <si>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</si>
  <si>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</si>
  <si>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</si>
  <si>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</si>
  <si>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</si>
  <si>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</si>
  <si>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</si>
  <si>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</si>
  <si>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</si>
  <si>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</si>
  <si>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</si>
  <si>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</si>
  <si>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</si>
  <si>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</si>
  <si>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</si>
  <si>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</si>
  <si>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</si>
  <si>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</si>
  <si>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</si>
  <si>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</si>
  <si>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</si>
  <si>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</si>
  <si>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</si>
  <si>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</si>
  <si>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</si>
  <si>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</si>
  <si>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</si>
  <si>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</si>
  <si>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</si>
  <si>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</si>
  <si>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</si>
  <si>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</si>
  <si>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</si>
  <si>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</si>
  <si>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</si>
  <si>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</si>
  <si>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</si>
  <si>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</si>
  <si>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</si>
  <si>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</si>
  <si>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</si>
  <si>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</si>
  <si>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</si>
  <si>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</si>
  <si>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</si>
  <si>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</si>
  <si>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</si>
  <si>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</si>
  <si>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</si>
  <si>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</si>
  <si>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</si>
  <si>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</si>
  <si>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</si>
  <si>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</si>
  <si>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</si>
  <si>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</si>
  <si>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</si>
  <si>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</si>
  <si>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</si>
  <si>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</si>
  <si>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</si>
  <si>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</si>
  <si>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</si>
  <si>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</si>
  <si>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</si>
  <si>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</si>
  <si>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</si>
  <si>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</si>
  <si>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</si>
  <si>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</si>
  <si>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</si>
  <si>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</si>
  <si>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</si>
  <si>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</si>
  <si>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</si>
  <si>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</si>
  <si>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</si>
  <si>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</si>
  <si>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</si>
  <si>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</si>
  <si>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</si>
  <si>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</si>
  <si>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</si>
  <si>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</si>
  <si>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</si>
  <si>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</si>
  <si>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</si>
  <si>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</si>
  <si>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</si>
  <si>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</si>
  <si>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</si>
  <si>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</si>
  <si>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</si>
  <si>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</si>
  <si>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</si>
  <si>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</si>
  <si>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</si>
  <si>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</si>
  <si>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</si>
  <si>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</si>
  <si>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</si>
  <si>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</si>
  <si>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</si>
  <si>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</si>
  <si>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</si>
  <si>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</si>
  <si>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</si>
  <si>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</si>
  <si>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</si>
  <si>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</si>
  <si>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</si>
  <si>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</si>
  <si>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</si>
  <si>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</si>
  <si>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</si>
  <si>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</si>
  <si>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</si>
  <si>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</si>
  <si>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</si>
  <si>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</si>
  <si>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</si>
  <si>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</si>
  <si>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</si>
  <si>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</si>
  <si>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</si>
  <si>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</si>
  <si>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</si>
  <si>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</si>
  <si>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</si>
  <si>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</si>
  <si>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</si>
  <si>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</si>
  <si>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Junio</t>
  </si>
  <si>
    <t>Julio</t>
  </si>
  <si>
    <t>Agosto</t>
  </si>
  <si>
    <t>Septiembre</t>
  </si>
  <si>
    <t>Octubre</t>
  </si>
  <si>
    <t>Noviembre</t>
  </si>
  <si>
    <t>Diciembre</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</si>
  <si>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</si>
  <si>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</si>
  <si>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</si>
  <si>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</si>
  <si>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</si>
  <si>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</si>
  <si>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</si>
  <si>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</si>
  <si>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</si>
  <si>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</si>
  <si>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</si>
  <si>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</si>
  <si>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</si>
  <si>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</si>
  <si>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</si>
  <si>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</si>
  <si>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</si>
  <si>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</si>
  <si>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</si>
  <si>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</si>
  <si>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</si>
  <si>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</si>
  <si>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</si>
  <si>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</si>
  <si>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</si>
  <si>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</si>
  <si>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</si>
  <si>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</si>
  <si>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</si>
  <si>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</si>
  <si>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</si>
  <si>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</si>
  <si>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</si>
  <si>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</si>
  <si>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</si>
  <si>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</si>
  <si>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</si>
  <si>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</si>
  <si>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</si>
  <si>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</si>
  <si>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Avance 2023</t>
  </si>
  <si>
    <t>Avance 2024</t>
  </si>
  <si>
    <t>VARIACIONES SOBRE IGUAL PERIODO AÑO ANTERIOR (1)</t>
  </si>
  <si>
    <t>(1) Los datos de este Avance enero-diciembre 2024 se están comparando con los del Avance enero-diciembre 2023, que son en ambos casos datos provisionales. No obstante, se recuerda que ya se dispone de datos definitivos de accidentes de trabajo del año 2023 y que a partir de que se disponga de datos definitivos de 2024 se recomienda que las comparativas entre estos años se efectúen solamente utilizando datos definitivos.</t>
  </si>
  <si>
    <r>
      <t xml:space="preserve">(2)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</si>
  <si>
    <t>ÍNDICES DE INCIDENCIA DE ACC. EN JORNADA DE TRABAJO. ASALARIADOS (2)</t>
  </si>
  <si>
    <t>ÍNDICES DE INCIDENCIA DE ACC. EN JORNADA DE TRABAJO. TRAB. CUENTA PROPIA (2)</t>
  </si>
  <si>
    <t>ÍNDICES INCIDENCIA DE ACCIDENTES MORTALES EN JORNADA DE TRABAJO (2)</t>
  </si>
  <si>
    <t>ÍNDICES INCIDENCIA ACC. MORTALES EN JORNADA DE TRABAJO. ASALARIADOS (2)</t>
  </si>
  <si>
    <t>ÍNDICES INCIDENCIA ACC. MORTALES EN JORNADA DE TRABAJO. TRAB. CUENTA PROPIA (2)</t>
  </si>
  <si>
    <t>ÍNDICES DE INCIDENCIA DE ACCIDENTES EN JORNADA DE TRABAJO (2)</t>
  </si>
  <si>
    <t>AFILIADOS EN
MEDIA ANUAL (2)</t>
  </si>
  <si>
    <t>ÍNDICES DE INCIDENCIA  (2)</t>
  </si>
  <si>
    <t>ÍNDICES DE INCIDENCIA (3)</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</si>
  <si>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</si>
  <si>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</si>
  <si>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</si>
  <si>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</si>
  <si>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</si>
  <si>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</si>
  <si>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</si>
  <si>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Avance enero -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</si>
</sst>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
    <numFmt numFmtId="172" formatCode="#,##0.00;\-#,##0.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77">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0" fontId="21" fillId="6" borderId="0" xfId="0" applyNumberFormat="1" applyFont="1" applyFill="1" applyBorder="1" applyAlignment="1">
      <alignment horizontal="right" vertical="center" indent="1"/>
    </xf>
    <xf numFmtId="3" fontId="21" fillId="3" borderId="0" xfId="0" applyNumberFormat="1" applyFont="1" applyFill="1" applyAlignment="1">
      <alignment horizontal="right" vertical="center" indent="1"/>
    </xf>
    <xf numFmtId="170" fontId="21" fillId="3" borderId="0" xfId="0" applyNumberFormat="1" applyFont="1" applyFill="1" applyBorder="1" applyAlignment="1">
      <alignment horizontal="right" indent="1"/>
    </xf>
    <xf numFmtId="170"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1" fontId="48" fillId="3" borderId="0" xfId="0" applyNumberFormat="1" applyFont="1" applyFill="1" applyBorder="1" applyAlignment="1">
      <alignment horizontal="right" vertical="top"/>
    </xf>
    <xf numFmtId="171" fontId="21" fillId="3" borderId="6" xfId="0" applyNumberFormat="1" applyFont="1" applyFill="1" applyBorder="1" applyAlignment="1">
      <alignment horizontal="right" vertical="top"/>
    </xf>
    <xf numFmtId="171"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0" fontId="31" fillId="3" borderId="0" xfId="0" applyNumberFormat="1" applyFont="1" applyFill="1" applyAlignment="1">
      <alignment horizontal="right" vertical="center"/>
    </xf>
    <xf numFmtId="170" fontId="9" fillId="3" borderId="0" xfId="0" applyNumberFormat="1" applyFont="1" applyFill="1"/>
    <xf numFmtId="170"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0" xfId="0" applyNumberFormat="1" applyFont="1" applyFill="1" applyBorder="1" applyAlignment="1">
      <alignment horizontal="right" indent="1"/>
    </xf>
    <xf numFmtId="166" fontId="50" fillId="3" borderId="11" xfId="0" applyNumberFormat="1" applyFont="1" applyFill="1" applyBorder="1" applyAlignment="1">
      <alignment horizontal="right" indent="1"/>
    </xf>
    <xf numFmtId="3" fontId="50" fillId="3" borderId="11" xfId="0" applyNumberFormat="1" applyFont="1" applyFill="1" applyBorder="1" applyAlignment="1">
      <alignment horizontal="right" indent="1"/>
    </xf>
    <xf numFmtId="0" fontId="50" fillId="3" borderId="16" xfId="0" applyFont="1" applyFill="1" applyBorder="1"/>
    <xf numFmtId="0" fontId="34" fillId="3" borderId="0" xfId="0" applyFont="1" applyFill="1"/>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3" fontId="23" fillId="3" borderId="0" xfId="14" applyNumberFormat="1" applyFont="1" applyFill="1" applyBorder="1" applyAlignment="1">
      <alignment horizontal="right" indent="1"/>
    </xf>
    <xf numFmtId="3" fontId="22" fillId="10" borderId="0" xfId="4" applyNumberFormat="1" applyFont="1" applyFill="1" applyBorder="1" applyAlignment="1">
      <alignment horizontal="right" indent="1"/>
    </xf>
    <xf numFmtId="3" fontId="9" fillId="3" borderId="10" xfId="4" applyNumberFormat="1" applyFont="1" applyFill="1" applyBorder="1" applyAlignment="1">
      <alignment horizontal="right" indent="1"/>
    </xf>
    <xf numFmtId="0" fontId="31" fillId="3" borderId="8" xfId="0" applyFont="1" applyFill="1" applyBorder="1" applyAlignment="1" applyProtection="1">
      <alignment horizontal="center" vertical="center"/>
    </xf>
    <xf numFmtId="2" fontId="23" fillId="3" borderId="0" xfId="0" applyNumberFormat="1" applyFont="1" applyFill="1" applyBorder="1" applyAlignment="1">
      <alignment horizontal="right" indent="1"/>
    </xf>
    <xf numFmtId="2" fontId="9" fillId="3" borderId="0" xfId="0" applyNumberFormat="1" applyFont="1" applyFill="1" applyBorder="1" applyAlignment="1">
      <alignment horizontal="right" indent="1"/>
    </xf>
    <xf numFmtId="172" fontId="23" fillId="3" borderId="0" xfId="0" applyNumberFormat="1" applyFont="1" applyFill="1" applyBorder="1" applyAlignment="1">
      <alignment horizontal="right" indent="1"/>
    </xf>
    <xf numFmtId="172" fontId="9" fillId="3" borderId="0" xfId="0" applyNumberFormat="1" applyFont="1" applyFill="1" applyBorder="1" applyAlignment="1">
      <alignment horizontal="right" indent="1"/>
    </xf>
    <xf numFmtId="172" fontId="21" fillId="6" borderId="0" xfId="0" applyNumberFormat="1" applyFont="1" applyFill="1" applyBorder="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2" fontId="21" fillId="3" borderId="7" xfId="0" applyNumberFormat="1" applyFont="1" applyFill="1" applyBorder="1" applyAlignment="1">
      <alignment horizontal="right"/>
    </xf>
    <xf numFmtId="172" fontId="22" fillId="3" borderId="0" xfId="0" applyNumberFormat="1" applyFont="1" applyFill="1" applyBorder="1" applyAlignment="1">
      <alignment horizontal="right" indent="1"/>
    </xf>
    <xf numFmtId="172" fontId="21" fillId="3" borderId="0" xfId="0" applyNumberFormat="1" applyFont="1" applyFill="1" applyBorder="1" applyAlignment="1">
      <alignment horizontal="right" indent="1"/>
    </xf>
    <xf numFmtId="4" fontId="21" fillId="6" borderId="0" xfId="0" applyNumberFormat="1" applyFont="1" applyFill="1" applyAlignment="1">
      <alignment horizontal="right" vertical="center" indent="1"/>
    </xf>
    <xf numFmtId="4" fontId="22" fillId="3" borderId="0" xfId="0" applyNumberFormat="1" applyFont="1" applyFill="1" applyBorder="1" applyAlignment="1">
      <alignment horizontal="right" indent="1"/>
    </xf>
    <xf numFmtId="172" fontId="21" fillId="6" borderId="0" xfId="0" applyNumberFormat="1" applyFont="1" applyFill="1" applyAlignment="1">
      <alignment horizontal="right" vertical="center"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applyFill="1" applyAlignment="1">
      <alignment horizontal="justify" vertical="top" wrapText="1"/>
    </xf>
    <xf numFmtId="0" fontId="1" fillId="0" borderId="0" xfId="14" applyAlignment="1">
      <alignment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1" fillId="3" borderId="0" xfId="14" applyFont="1" applyFill="1" applyAlignment="1">
      <alignment horizontal="justify" vertical="top" wrapText="1"/>
    </xf>
    <xf numFmtId="0" fontId="1" fillId="3" borderId="0" xfId="14" applyNumberFormat="1"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1" fillId="3" borderId="0" xfId="14" quotePrefix="1" applyFont="1" applyFill="1" applyAlignment="1">
      <alignment horizontal="justify" vertical="top" wrapText="1"/>
    </xf>
    <xf numFmtId="0" fontId="1" fillId="0" borderId="0" xfId="14" applyAlignment="1">
      <alignment horizontal="justify" vertical="top" wrapText="1"/>
    </xf>
    <xf numFmtId="0" fontId="3" fillId="3" borderId="0" xfId="14" applyFont="1" applyFill="1" applyAlignment="1">
      <alignment horizontal="justify" vertical="top" wrapText="1"/>
    </xf>
    <xf numFmtId="0" fontId="1" fillId="3" borderId="0" xfId="14" quotePrefix="1" applyFill="1"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3">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69905</xdr:colOff>
      <xdr:row>0</xdr:row>
      <xdr:rowOff>38101</xdr:rowOff>
    </xdr:from>
    <xdr:to>
      <xdr:col>8</xdr:col>
      <xdr:colOff>8824</xdr:colOff>
      <xdr:row>54</xdr:row>
      <xdr:rowOff>38100</xdr:rowOff>
    </xdr:to>
    <xdr:pic>
      <xdr:nvPicPr>
        <xdr:cNvPr id="4" name="Imagen 3">
          <a:extLst>
            <a:ext uri="{FF2B5EF4-FFF2-40B4-BE49-F238E27FC236}">
              <a16:creationId xmlns:a16="http://schemas.microsoft.com/office/drawing/2014/main" id="{04D1364A-0705-4D6D-B28F-59804930F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05" y="38101"/>
          <a:ext cx="6217799" cy="9052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10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election activeCell="B28" sqref="B28"/>
    </sheetView>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326</v>
      </c>
      <c r="B2" s="217"/>
    </row>
    <row r="3" spans="1:2" ht="12.75" customHeight="1">
      <c r="A3" s="282"/>
      <c r="B3" s="282"/>
    </row>
    <row r="4" spans="1:2" s="6" customFormat="1" ht="13.8">
      <c r="A4" s="283" t="s">
        <v>327</v>
      </c>
      <c r="B4" s="284"/>
    </row>
    <row r="5" spans="1:2" s="6" customFormat="1" ht="2.25" customHeight="1">
      <c r="A5" s="10"/>
      <c r="B5" s="11"/>
    </row>
    <row r="6" spans="1:2" s="6" customFormat="1" ht="13.5" customHeight="1">
      <c r="A6" s="215" t="s">
        <v>286</v>
      </c>
      <c r="B6" s="324" t="s">
        <v>304</v>
      </c>
    </row>
    <row r="7" spans="1:2" s="6" customFormat="1" ht="13.5" customHeight="1">
      <c r="A7" s="215" t="s">
        <v>287</v>
      </c>
      <c r="B7" s="324" t="s">
        <v>305</v>
      </c>
    </row>
    <row r="8" spans="1:2" s="6" customFormat="1" ht="12" customHeight="1">
      <c r="A8" s="4"/>
      <c r="B8" s="5"/>
    </row>
    <row r="9" spans="1:2" s="6" customFormat="1" ht="27.15" customHeight="1">
      <c r="A9" s="477" t="s">
        <v>298</v>
      </c>
      <c r="B9" s="478"/>
    </row>
    <row r="10" spans="1:2" s="7" customFormat="1" ht="2.25" customHeight="1">
      <c r="A10" s="12"/>
      <c r="B10" s="13"/>
    </row>
    <row r="11" spans="1:2" s="6" customFormat="1" ht="13.5" customHeight="1">
      <c r="A11" s="215" t="s">
        <v>642</v>
      </c>
      <c r="B11" s="324" t="s">
        <v>641</v>
      </c>
    </row>
    <row r="12" spans="1:2" s="6" customFormat="1" ht="13.5" customHeight="1">
      <c r="A12" s="215" t="s">
        <v>643</v>
      </c>
      <c r="B12" s="324" t="s">
        <v>645</v>
      </c>
    </row>
    <row r="13" spans="1:2" s="6" customFormat="1" ht="13.5" customHeight="1">
      <c r="A13" s="215" t="s">
        <v>644</v>
      </c>
      <c r="B13" s="324" t="s">
        <v>646</v>
      </c>
    </row>
    <row r="14" spans="1:2" ht="13.5" customHeight="1">
      <c r="A14" s="215" t="s">
        <v>647</v>
      </c>
      <c r="B14" s="324" t="s">
        <v>648</v>
      </c>
    </row>
    <row r="15" spans="1:2" ht="13.5" customHeight="1">
      <c r="A15" s="215" t="s">
        <v>649</v>
      </c>
      <c r="B15" s="324" t="s">
        <v>651</v>
      </c>
    </row>
    <row r="16" spans="1:2" ht="13.5" customHeight="1">
      <c r="A16" s="215" t="s">
        <v>650</v>
      </c>
      <c r="B16" s="324" t="s">
        <v>652</v>
      </c>
    </row>
    <row r="17" spans="1:2" s="6" customFormat="1" ht="13.5" customHeight="1">
      <c r="A17" s="215" t="s">
        <v>288</v>
      </c>
      <c r="B17" s="324" t="s">
        <v>44</v>
      </c>
    </row>
    <row r="18" spans="1:2" s="6" customFormat="1" ht="13.5" customHeight="1">
      <c r="A18" s="215" t="s">
        <v>289</v>
      </c>
      <c r="B18" s="324" t="s">
        <v>328</v>
      </c>
    </row>
    <row r="19" spans="1:2" s="6" customFormat="1" ht="13.5" customHeight="1">
      <c r="A19" s="215" t="s">
        <v>290</v>
      </c>
      <c r="B19" s="324" t="s">
        <v>329</v>
      </c>
    </row>
    <row r="20" spans="1:2" s="6" customFormat="1" ht="13.5" customHeight="1">
      <c r="A20" s="215" t="s">
        <v>291</v>
      </c>
      <c r="B20" s="324" t="s">
        <v>330</v>
      </c>
    </row>
    <row r="21" spans="1:2" s="6" customFormat="1" ht="13.5" customHeight="1">
      <c r="A21" s="215" t="s">
        <v>292</v>
      </c>
      <c r="B21" s="324" t="s">
        <v>331</v>
      </c>
    </row>
    <row r="22" spans="1:2" s="6" customFormat="1" ht="13.5" customHeight="1">
      <c r="A22" s="215" t="s">
        <v>293</v>
      </c>
      <c r="B22" s="324" t="s">
        <v>332</v>
      </c>
    </row>
    <row r="23" spans="1:2" s="6" customFormat="1" ht="13.5" customHeight="1">
      <c r="A23" s="215" t="s">
        <v>294</v>
      </c>
      <c r="B23" s="324" t="s">
        <v>333</v>
      </c>
    </row>
    <row r="24" spans="1:2" s="6" customFormat="1" ht="13.5" customHeight="1">
      <c r="A24" s="215" t="s">
        <v>295</v>
      </c>
      <c r="B24" s="324" t="s">
        <v>334</v>
      </c>
    </row>
    <row r="25" spans="1:2" ht="12" customHeight="1">
      <c r="A25" s="8"/>
      <c r="B25" s="9"/>
    </row>
    <row r="26" spans="1:2" s="6" customFormat="1" ht="27.15" customHeight="1">
      <c r="A26" s="477" t="s">
        <v>271</v>
      </c>
      <c r="B26" s="479"/>
    </row>
    <row r="27" spans="1:2" s="7" customFormat="1" ht="2.25" customHeight="1">
      <c r="A27" s="12"/>
      <c r="B27" s="13"/>
    </row>
    <row r="28" spans="1:2" s="6" customFormat="1" ht="13.5" customHeight="1">
      <c r="A28" s="215" t="s">
        <v>296</v>
      </c>
      <c r="B28" s="324" t="s">
        <v>272</v>
      </c>
    </row>
    <row r="29" spans="1:2" ht="12" customHeight="1">
      <c r="A29" s="8"/>
      <c r="B29" s="9"/>
    </row>
    <row r="30" spans="1:2" s="6" customFormat="1" ht="27.15" customHeight="1">
      <c r="A30" s="477" t="s">
        <v>700</v>
      </c>
      <c r="B30" s="479"/>
    </row>
    <row r="31" spans="1:2" s="7" customFormat="1" ht="2.25" customHeight="1">
      <c r="A31" s="12"/>
      <c r="B31" s="13"/>
    </row>
    <row r="32" spans="1:2" s="6" customFormat="1" ht="13.5" customHeight="1">
      <c r="A32" s="215" t="s">
        <v>701</v>
      </c>
      <c r="B32" s="324" t="s">
        <v>702</v>
      </c>
    </row>
    <row r="33" spans="1:2" ht="12" customHeight="1">
      <c r="A33" s="8"/>
      <c r="B33" s="9"/>
    </row>
    <row r="34" spans="1:2" ht="27.15" customHeight="1">
      <c r="A34" s="475" t="s">
        <v>40</v>
      </c>
      <c r="B34" s="476"/>
    </row>
    <row r="35" spans="1:2" ht="2.25" customHeight="1">
      <c r="A35" s="12"/>
      <c r="B35" s="13"/>
    </row>
    <row r="36" spans="1:2" s="6" customFormat="1" ht="13.5" customHeight="1">
      <c r="A36" s="215" t="s">
        <v>668</v>
      </c>
      <c r="B36" s="324" t="s">
        <v>641</v>
      </c>
    </row>
    <row r="37" spans="1:2" s="6" customFormat="1" ht="13.5" customHeight="1">
      <c r="A37" s="215" t="s">
        <v>669</v>
      </c>
      <c r="B37" s="324" t="s">
        <v>645</v>
      </c>
    </row>
    <row r="38" spans="1:2" s="6" customFormat="1" ht="13.5" customHeight="1">
      <c r="A38" s="215" t="s">
        <v>670</v>
      </c>
      <c r="B38" s="324" t="s">
        <v>646</v>
      </c>
    </row>
    <row r="39" spans="1:2" ht="13.5" customHeight="1">
      <c r="A39" s="215" t="s">
        <v>671</v>
      </c>
      <c r="B39" s="324" t="s">
        <v>672</v>
      </c>
    </row>
    <row r="40" spans="1:2" ht="13.5" customHeight="1">
      <c r="A40" s="215" t="s">
        <v>673</v>
      </c>
      <c r="B40" s="324" t="s">
        <v>675</v>
      </c>
    </row>
    <row r="41" spans="1:2" ht="13.5" customHeight="1">
      <c r="A41" s="215" t="s">
        <v>674</v>
      </c>
      <c r="B41" s="324" t="s">
        <v>676</v>
      </c>
    </row>
    <row r="42" spans="1:2" ht="13.5" customHeight="1">
      <c r="A42" s="215" t="s">
        <v>297</v>
      </c>
      <c r="B42" s="324" t="s">
        <v>7</v>
      </c>
    </row>
    <row r="43" spans="1:2" ht="12" customHeight="1">
      <c r="A43" s="8"/>
      <c r="B43" s="9"/>
    </row>
    <row r="44" spans="1:2" ht="27.15" customHeight="1">
      <c r="A44" s="475" t="s">
        <v>38</v>
      </c>
      <c r="B44" s="476"/>
    </row>
    <row r="45" spans="1:2" ht="2.25" customHeight="1">
      <c r="A45" s="12"/>
      <c r="B45" s="13"/>
    </row>
    <row r="46" spans="1:2" s="6" customFormat="1" ht="13.5" customHeight="1">
      <c r="A46" s="215"/>
      <c r="B46" s="324"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80"/>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64" customWidth="1"/>
    <col min="2" max="2" width="1.77734375" style="364" customWidth="1"/>
    <col min="3" max="3" width="67.21875" style="364" customWidth="1"/>
    <col min="4" max="5" width="10.21875" style="364" customWidth="1"/>
    <col min="6" max="6" width="9.77734375" style="364" customWidth="1"/>
    <col min="7" max="8" width="12.21875" style="364" customWidth="1"/>
    <col min="9" max="16384" width="11.44140625" style="364"/>
  </cols>
  <sheetData>
    <row r="1" spans="1:135" s="417" customFormat="1" ht="16.2" customHeight="1">
      <c r="A1" s="483" t="s">
        <v>335</v>
      </c>
      <c r="B1" s="484"/>
      <c r="C1" s="484"/>
      <c r="G1" s="418" t="s">
        <v>336</v>
      </c>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419"/>
      <c r="DK1" s="419"/>
      <c r="DL1" s="419"/>
      <c r="DM1" s="419"/>
      <c r="DN1" s="419"/>
      <c r="DO1" s="419"/>
      <c r="DP1" s="419"/>
      <c r="DQ1" s="419"/>
      <c r="DR1" s="419"/>
      <c r="DS1" s="419"/>
      <c r="DT1" s="419"/>
      <c r="DU1" s="419"/>
      <c r="DV1" s="419"/>
      <c r="DW1" s="419"/>
      <c r="DX1" s="419"/>
      <c r="DY1" s="419"/>
      <c r="DZ1" s="419"/>
      <c r="EA1" s="419"/>
      <c r="EB1" s="419"/>
      <c r="EC1" s="419"/>
      <c r="ED1" s="419"/>
      <c r="EE1" s="419"/>
    </row>
    <row r="2" spans="1:135" ht="5.55" customHeight="1">
      <c r="A2" s="366"/>
      <c r="C2" s="366"/>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c r="CQ2" s="365"/>
      <c r="CR2" s="365"/>
      <c r="CS2" s="365"/>
      <c r="CT2" s="365"/>
      <c r="CU2" s="365"/>
      <c r="CV2" s="365"/>
      <c r="CW2" s="365"/>
      <c r="CX2" s="365"/>
      <c r="CY2" s="365"/>
      <c r="CZ2" s="365"/>
      <c r="DA2" s="365"/>
      <c r="DB2" s="365"/>
      <c r="DC2" s="365"/>
      <c r="DD2" s="365"/>
      <c r="DE2" s="365"/>
      <c r="DF2" s="365"/>
      <c r="DG2" s="365"/>
      <c r="DH2" s="365"/>
      <c r="DI2" s="365"/>
      <c r="DJ2" s="365"/>
      <c r="DK2" s="365"/>
      <c r="DL2" s="365"/>
      <c r="DM2" s="365"/>
      <c r="DN2" s="365"/>
      <c r="DO2" s="365"/>
      <c r="DP2" s="365"/>
      <c r="DQ2" s="365"/>
      <c r="DR2" s="365"/>
      <c r="DS2" s="365"/>
      <c r="DT2" s="365"/>
      <c r="DU2" s="365"/>
      <c r="DV2" s="365"/>
      <c r="DW2" s="365"/>
      <c r="DX2" s="365"/>
      <c r="DY2" s="365"/>
      <c r="DZ2" s="365"/>
      <c r="EA2" s="365"/>
      <c r="EB2" s="365"/>
      <c r="EC2" s="365"/>
      <c r="ED2" s="365"/>
      <c r="EE2" s="365"/>
    </row>
    <row r="3" spans="1:135" ht="15" customHeight="1">
      <c r="A3" s="485" t="s">
        <v>306</v>
      </c>
      <c r="B3" s="486"/>
      <c r="C3" s="486"/>
      <c r="G3" s="331" t="s">
        <v>326</v>
      </c>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365"/>
      <c r="ED3" s="365"/>
      <c r="EE3" s="365"/>
    </row>
    <row r="4" spans="1:135" ht="30" customHeight="1" thickBot="1">
      <c r="A4" s="482" t="s">
        <v>789</v>
      </c>
      <c r="B4" s="482"/>
      <c r="C4" s="482"/>
      <c r="D4" s="482"/>
      <c r="E4" s="487"/>
      <c r="F4" s="488"/>
      <c r="G4" s="488"/>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365"/>
      <c r="ED4" s="365"/>
      <c r="EE4" s="365"/>
    </row>
    <row r="5" spans="1:135" ht="32.25" customHeight="1">
      <c r="A5" s="367"/>
      <c r="B5" s="368"/>
      <c r="C5" s="368"/>
      <c r="D5" s="489" t="s">
        <v>27</v>
      </c>
      <c r="E5" s="489"/>
      <c r="F5" s="490" t="s">
        <v>770</v>
      </c>
      <c r="G5" s="490"/>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365"/>
      <c r="DL5" s="365"/>
      <c r="DM5" s="365"/>
      <c r="DN5" s="365"/>
      <c r="DO5" s="365"/>
      <c r="DP5" s="365"/>
      <c r="DQ5" s="365"/>
      <c r="DR5" s="365"/>
      <c r="DS5" s="365"/>
      <c r="DT5" s="365"/>
      <c r="DU5" s="365"/>
      <c r="DV5" s="365"/>
      <c r="DW5" s="365"/>
      <c r="DX5" s="365"/>
      <c r="DY5" s="365"/>
      <c r="DZ5" s="365"/>
      <c r="EA5" s="365"/>
      <c r="EB5" s="365"/>
      <c r="EC5" s="365"/>
      <c r="ED5" s="365"/>
      <c r="EE5" s="365"/>
    </row>
    <row r="6" spans="1:135" ht="15" customHeight="1">
      <c r="A6" s="369"/>
      <c r="B6" s="370"/>
      <c r="C6" s="369"/>
      <c r="D6" s="371" t="s">
        <v>768</v>
      </c>
      <c r="E6" s="371" t="s">
        <v>769</v>
      </c>
      <c r="F6" s="371" t="s">
        <v>28</v>
      </c>
      <c r="G6" s="371" t="s">
        <v>29</v>
      </c>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c r="DL6" s="365"/>
      <c r="DM6" s="365"/>
      <c r="DN6" s="365"/>
      <c r="DO6" s="365"/>
      <c r="DP6" s="365"/>
      <c r="DQ6" s="365"/>
      <c r="DR6" s="365"/>
      <c r="DS6" s="365"/>
      <c r="DT6" s="365"/>
      <c r="DU6" s="365"/>
      <c r="DV6" s="365"/>
      <c r="DW6" s="365"/>
      <c r="DX6" s="365"/>
      <c r="DY6" s="365"/>
      <c r="DZ6" s="365"/>
      <c r="EA6" s="365"/>
      <c r="EB6" s="365"/>
      <c r="EC6" s="365"/>
      <c r="ED6" s="365"/>
      <c r="EE6" s="365"/>
    </row>
    <row r="7" spans="1:135" s="376" customFormat="1" ht="20.25" customHeight="1">
      <c r="A7" s="372" t="s">
        <v>703</v>
      </c>
      <c r="B7" s="373"/>
      <c r="C7" s="373"/>
      <c r="D7" s="374">
        <v>624911</v>
      </c>
      <c r="E7" s="374">
        <v>628300</v>
      </c>
      <c r="F7" s="374">
        <v>3389</v>
      </c>
      <c r="G7" s="375">
        <v>0.5423172259729786</v>
      </c>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7"/>
      <c r="BL7" s="377"/>
      <c r="BM7" s="377"/>
      <c r="BN7" s="377"/>
      <c r="BO7" s="377"/>
      <c r="BP7" s="377"/>
      <c r="BQ7" s="377"/>
      <c r="BR7" s="377"/>
      <c r="BS7" s="377"/>
      <c r="BT7" s="377"/>
      <c r="BU7" s="377"/>
      <c r="BV7" s="377"/>
      <c r="BW7" s="377"/>
      <c r="BX7" s="377"/>
      <c r="BY7" s="377"/>
      <c r="BZ7" s="377"/>
      <c r="CA7" s="377"/>
      <c r="CB7" s="377"/>
      <c r="CC7" s="377"/>
      <c r="CD7" s="377"/>
      <c r="CE7" s="377"/>
      <c r="CF7" s="377"/>
      <c r="CG7" s="377"/>
      <c r="CH7" s="377"/>
      <c r="CI7" s="377"/>
      <c r="CJ7" s="377"/>
      <c r="CK7" s="377"/>
      <c r="CL7" s="377"/>
      <c r="CM7" s="377"/>
      <c r="CN7" s="377"/>
      <c r="CO7" s="377"/>
      <c r="CP7" s="377"/>
      <c r="CQ7" s="377"/>
      <c r="CR7" s="377"/>
      <c r="CS7" s="377"/>
      <c r="CT7" s="377"/>
      <c r="CU7" s="377"/>
      <c r="CV7" s="377"/>
      <c r="CW7" s="377"/>
      <c r="CX7" s="377"/>
      <c r="CY7" s="377"/>
      <c r="CZ7" s="377"/>
      <c r="DA7" s="377"/>
      <c r="DB7" s="377"/>
      <c r="DC7" s="377"/>
      <c r="DD7" s="377"/>
      <c r="DE7" s="377"/>
      <c r="DF7" s="377"/>
      <c r="DG7" s="377"/>
      <c r="DH7" s="377"/>
      <c r="DI7" s="377"/>
      <c r="DJ7" s="377"/>
      <c r="DK7" s="377"/>
      <c r="DL7" s="377"/>
      <c r="DM7" s="377"/>
      <c r="DN7" s="377"/>
      <c r="DO7" s="377"/>
      <c r="DP7" s="377"/>
      <c r="DQ7" s="377"/>
      <c r="DR7" s="377"/>
      <c r="DS7" s="377"/>
      <c r="DT7" s="377"/>
      <c r="DU7" s="377"/>
      <c r="DV7" s="377"/>
      <c r="DW7" s="377"/>
      <c r="DX7" s="377"/>
      <c r="DY7" s="377"/>
      <c r="DZ7" s="377"/>
      <c r="EA7" s="377"/>
      <c r="EB7" s="377"/>
      <c r="EC7" s="377"/>
      <c r="ED7" s="377"/>
      <c r="EE7" s="377"/>
    </row>
    <row r="8" spans="1:135" ht="12" customHeight="1">
      <c r="A8" s="369"/>
      <c r="B8" s="370"/>
      <c r="C8" s="370" t="s">
        <v>30</v>
      </c>
      <c r="D8" s="378">
        <v>539584</v>
      </c>
      <c r="E8" s="378">
        <v>540314</v>
      </c>
      <c r="F8" s="378">
        <v>730</v>
      </c>
      <c r="G8" s="379">
        <v>0.13528940813663859</v>
      </c>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c r="DF8" s="365"/>
      <c r="DG8" s="365"/>
      <c r="DH8" s="365"/>
      <c r="DI8" s="365"/>
      <c r="DJ8" s="365"/>
      <c r="DK8" s="365"/>
      <c r="DL8" s="365"/>
      <c r="DM8" s="365"/>
      <c r="DN8" s="365"/>
      <c r="DO8" s="365"/>
      <c r="DP8" s="365"/>
      <c r="DQ8" s="365"/>
      <c r="DR8" s="365"/>
      <c r="DS8" s="365"/>
      <c r="DT8" s="365"/>
      <c r="DU8" s="365"/>
      <c r="DV8" s="365"/>
      <c r="DW8" s="365"/>
      <c r="DX8" s="365"/>
      <c r="DY8" s="365"/>
      <c r="DZ8" s="365"/>
      <c r="EA8" s="365"/>
      <c r="EB8" s="365"/>
      <c r="EC8" s="365"/>
      <c r="ED8" s="365"/>
      <c r="EE8" s="365"/>
    </row>
    <row r="9" spans="1:135" ht="12" customHeight="1">
      <c r="A9" s="369"/>
      <c r="B9" s="370"/>
      <c r="C9" s="370" t="s">
        <v>31</v>
      </c>
      <c r="D9" s="378">
        <v>85327</v>
      </c>
      <c r="E9" s="378">
        <v>87986</v>
      </c>
      <c r="F9" s="378">
        <v>2659</v>
      </c>
      <c r="G9" s="379">
        <v>3.1162469089502736</v>
      </c>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c r="DF9" s="365"/>
      <c r="DG9" s="365"/>
      <c r="DH9" s="365"/>
      <c r="DI9" s="365"/>
      <c r="DJ9" s="365"/>
      <c r="DK9" s="365"/>
      <c r="DL9" s="365"/>
      <c r="DM9" s="365"/>
      <c r="DN9" s="365"/>
      <c r="DO9" s="365"/>
      <c r="DP9" s="365"/>
      <c r="DQ9" s="365"/>
      <c r="DR9" s="365"/>
      <c r="DS9" s="365"/>
      <c r="DT9" s="365"/>
      <c r="DU9" s="365"/>
      <c r="DV9" s="365"/>
      <c r="DW9" s="365"/>
      <c r="DX9" s="365"/>
      <c r="DY9" s="365"/>
      <c r="DZ9" s="365"/>
      <c r="EA9" s="365"/>
      <c r="EB9" s="365"/>
      <c r="EC9" s="365"/>
      <c r="ED9" s="365"/>
      <c r="EE9" s="365"/>
    </row>
    <row r="10" spans="1:135" ht="3.75" customHeight="1">
      <c r="A10" s="369"/>
      <c r="B10" s="380"/>
      <c r="C10" s="380"/>
      <c r="D10" s="381"/>
      <c r="E10" s="381"/>
      <c r="F10" s="381"/>
      <c r="G10" s="382"/>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c r="DF10" s="365"/>
      <c r="DG10" s="365"/>
      <c r="DH10" s="365"/>
      <c r="DI10" s="365"/>
      <c r="DJ10" s="365"/>
      <c r="DK10" s="365"/>
      <c r="DL10" s="365"/>
      <c r="DM10" s="365"/>
      <c r="DN10" s="365"/>
      <c r="DO10" s="365"/>
      <c r="DP10" s="365"/>
      <c r="DQ10" s="365"/>
      <c r="DR10" s="365"/>
      <c r="DS10" s="365"/>
      <c r="DT10" s="365"/>
      <c r="DU10" s="365"/>
      <c r="DV10" s="365"/>
      <c r="DW10" s="365"/>
      <c r="DX10" s="365"/>
      <c r="DY10" s="365"/>
      <c r="DZ10" s="365"/>
      <c r="EA10" s="365"/>
      <c r="EB10" s="365"/>
      <c r="EC10" s="365"/>
      <c r="ED10" s="365"/>
      <c r="EE10" s="365"/>
    </row>
    <row r="11" spans="1:135" ht="12" customHeight="1">
      <c r="A11" s="369"/>
      <c r="B11" s="370"/>
      <c r="C11" s="370" t="s">
        <v>699</v>
      </c>
      <c r="D11" s="378">
        <v>590293</v>
      </c>
      <c r="E11" s="378">
        <v>595483</v>
      </c>
      <c r="F11" s="378">
        <v>5190</v>
      </c>
      <c r="G11" s="379">
        <v>0.87922438517820811</v>
      </c>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c r="DF11" s="365"/>
      <c r="DG11" s="365"/>
      <c r="DH11" s="365"/>
      <c r="DI11" s="365"/>
      <c r="DJ11" s="365"/>
      <c r="DK11" s="365"/>
      <c r="DL11" s="365"/>
      <c r="DM11" s="365"/>
      <c r="DN11" s="365"/>
      <c r="DO11" s="365"/>
      <c r="DP11" s="365"/>
      <c r="DQ11" s="365"/>
      <c r="DR11" s="365"/>
      <c r="DS11" s="365"/>
      <c r="DT11" s="365"/>
      <c r="DU11" s="365"/>
      <c r="DV11" s="365"/>
      <c r="DW11" s="365"/>
      <c r="DX11" s="365"/>
      <c r="DY11" s="365"/>
      <c r="DZ11" s="365"/>
      <c r="EA11" s="365"/>
      <c r="EB11" s="365"/>
      <c r="EC11" s="365"/>
      <c r="ED11" s="365"/>
      <c r="EE11" s="365"/>
    </row>
    <row r="12" spans="1:135" ht="12" customHeight="1">
      <c r="A12" s="369"/>
      <c r="B12" s="370"/>
      <c r="C12" s="370" t="s">
        <v>716</v>
      </c>
      <c r="D12" s="378">
        <v>34618</v>
      </c>
      <c r="E12" s="378">
        <v>32817</v>
      </c>
      <c r="F12" s="378">
        <v>-1801</v>
      </c>
      <c r="G12" s="379">
        <v>-5.202495811427581</v>
      </c>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c r="DF12" s="365"/>
      <c r="DG12" s="365"/>
      <c r="DH12" s="365"/>
      <c r="DI12" s="365"/>
      <c r="DJ12" s="365"/>
      <c r="DK12" s="365"/>
      <c r="DL12" s="365"/>
      <c r="DM12" s="365"/>
      <c r="DN12" s="365"/>
      <c r="DO12" s="365"/>
      <c r="DP12" s="365"/>
      <c r="DQ12" s="365"/>
      <c r="DR12" s="365"/>
      <c r="DS12" s="365"/>
      <c r="DT12" s="365"/>
      <c r="DU12" s="365"/>
      <c r="DV12" s="365"/>
      <c r="DW12" s="365"/>
      <c r="DX12" s="365"/>
      <c r="DY12" s="365"/>
      <c r="DZ12" s="365"/>
      <c r="EA12" s="365"/>
      <c r="EB12" s="365"/>
      <c r="EC12" s="365"/>
      <c r="ED12" s="365"/>
      <c r="EE12" s="365"/>
    </row>
    <row r="13" spans="1:135" ht="3.75" customHeight="1">
      <c r="A13" s="369"/>
      <c r="B13" s="380"/>
      <c r="C13" s="380"/>
      <c r="D13" s="381"/>
      <c r="E13" s="381"/>
      <c r="F13" s="381"/>
      <c r="G13" s="382"/>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365"/>
      <c r="DI13" s="365"/>
      <c r="DJ13" s="365"/>
      <c r="DK13" s="365"/>
      <c r="DL13" s="365"/>
      <c r="DM13" s="365"/>
      <c r="DN13" s="365"/>
      <c r="DO13" s="365"/>
      <c r="DP13" s="365"/>
      <c r="DQ13" s="365"/>
      <c r="DR13" s="365"/>
      <c r="DS13" s="365"/>
      <c r="DT13" s="365"/>
      <c r="DU13" s="365"/>
      <c r="DV13" s="365"/>
      <c r="DW13" s="365"/>
      <c r="DX13" s="365"/>
      <c r="DY13" s="365"/>
      <c r="DZ13" s="365"/>
      <c r="EA13" s="365"/>
      <c r="EB13" s="365"/>
      <c r="EC13" s="365"/>
      <c r="ED13" s="365"/>
      <c r="EE13" s="365"/>
    </row>
    <row r="14" spans="1:135" ht="18" customHeight="1">
      <c r="A14" s="370"/>
      <c r="B14" s="369" t="s">
        <v>682</v>
      </c>
      <c r="C14" s="370"/>
      <c r="D14" s="383">
        <v>539584</v>
      </c>
      <c r="E14" s="383">
        <v>540314</v>
      </c>
      <c r="F14" s="383">
        <v>730</v>
      </c>
      <c r="G14" s="384">
        <v>0.13528940813663859</v>
      </c>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c r="DF14" s="365"/>
      <c r="DG14" s="365"/>
      <c r="DH14" s="365"/>
      <c r="DI14" s="365"/>
      <c r="DJ14" s="365"/>
      <c r="DK14" s="365"/>
      <c r="DL14" s="365"/>
      <c r="DM14" s="365"/>
      <c r="DN14" s="365"/>
      <c r="DO14" s="365"/>
      <c r="DP14" s="365"/>
      <c r="DQ14" s="365"/>
      <c r="DR14" s="365"/>
      <c r="DS14" s="365"/>
      <c r="DT14" s="365"/>
      <c r="DU14" s="365"/>
      <c r="DV14" s="365"/>
      <c r="DW14" s="365"/>
      <c r="DX14" s="365"/>
      <c r="DY14" s="365"/>
      <c r="DZ14" s="365"/>
      <c r="EA14" s="365"/>
      <c r="EB14" s="365"/>
      <c r="EC14" s="365"/>
      <c r="ED14" s="365"/>
      <c r="EE14" s="365"/>
    </row>
    <row r="15" spans="1:135" ht="12" customHeight="1">
      <c r="A15" s="370"/>
      <c r="B15" s="369" t="s">
        <v>299</v>
      </c>
      <c r="C15" s="370"/>
      <c r="D15" s="383"/>
      <c r="E15" s="383"/>
      <c r="F15" s="383"/>
      <c r="G15" s="384"/>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c r="DF15" s="365"/>
      <c r="DG15" s="365"/>
      <c r="DH15" s="365"/>
      <c r="DI15" s="365"/>
      <c r="DJ15" s="365"/>
      <c r="DK15" s="365"/>
      <c r="DL15" s="365"/>
      <c r="DM15" s="365"/>
      <c r="DN15" s="365"/>
      <c r="DO15" s="365"/>
      <c r="DP15" s="365"/>
      <c r="DQ15" s="365"/>
      <c r="DR15" s="365"/>
      <c r="DS15" s="365"/>
      <c r="DT15" s="365"/>
      <c r="DU15" s="365"/>
      <c r="DV15" s="365"/>
      <c r="DW15" s="365"/>
      <c r="DX15" s="365"/>
      <c r="DY15" s="365"/>
      <c r="DZ15" s="365"/>
      <c r="EA15" s="365"/>
      <c r="EB15" s="365"/>
      <c r="EC15" s="365"/>
      <c r="ED15" s="365"/>
      <c r="EE15" s="365"/>
    </row>
    <row r="16" spans="1:135" ht="12" customHeight="1">
      <c r="A16" s="370"/>
      <c r="B16" s="370"/>
      <c r="C16" s="370" t="s">
        <v>340</v>
      </c>
      <c r="D16" s="378">
        <v>535244</v>
      </c>
      <c r="E16" s="378">
        <v>535902</v>
      </c>
      <c r="F16" s="378">
        <v>658</v>
      </c>
      <c r="G16" s="379">
        <v>0.12293458684263625</v>
      </c>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c r="DF16" s="365"/>
      <c r="DG16" s="365"/>
      <c r="DH16" s="365"/>
      <c r="DI16" s="365"/>
      <c r="DJ16" s="365"/>
      <c r="DK16" s="365"/>
      <c r="DL16" s="365"/>
      <c r="DM16" s="365"/>
      <c r="DN16" s="365"/>
      <c r="DO16" s="365"/>
      <c r="DP16" s="365"/>
      <c r="DQ16" s="365"/>
      <c r="DR16" s="365"/>
      <c r="DS16" s="365"/>
      <c r="DT16" s="365"/>
      <c r="DU16" s="365"/>
      <c r="DV16" s="365"/>
      <c r="DW16" s="365"/>
      <c r="DX16" s="365"/>
      <c r="DY16" s="365"/>
      <c r="DZ16" s="365"/>
      <c r="EA16" s="365"/>
      <c r="EB16" s="365"/>
      <c r="EC16" s="365"/>
      <c r="ED16" s="365"/>
      <c r="EE16" s="365"/>
    </row>
    <row r="17" spans="1:135" ht="12" customHeight="1">
      <c r="A17" s="370"/>
      <c r="B17" s="370"/>
      <c r="C17" s="370" t="s">
        <v>341</v>
      </c>
      <c r="D17" s="378">
        <v>3759</v>
      </c>
      <c r="E17" s="378">
        <v>3766</v>
      </c>
      <c r="F17" s="378">
        <v>7</v>
      </c>
      <c r="G17" s="379">
        <v>0.18621973929236499</v>
      </c>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c r="DF17" s="365"/>
      <c r="DG17" s="365"/>
      <c r="DH17" s="365"/>
      <c r="DI17" s="365"/>
      <c r="DJ17" s="365"/>
      <c r="DK17" s="365"/>
      <c r="DL17" s="365"/>
      <c r="DM17" s="365"/>
      <c r="DN17" s="365"/>
      <c r="DO17" s="365"/>
      <c r="DP17" s="365"/>
      <c r="DQ17" s="365"/>
      <c r="DR17" s="365"/>
      <c r="DS17" s="365"/>
      <c r="DT17" s="365"/>
      <c r="DU17" s="365"/>
      <c r="DV17" s="365"/>
      <c r="DW17" s="365"/>
      <c r="DX17" s="365"/>
      <c r="DY17" s="365"/>
      <c r="DZ17" s="365"/>
      <c r="EA17" s="365"/>
      <c r="EB17" s="365"/>
      <c r="EC17" s="365"/>
      <c r="ED17" s="365"/>
      <c r="EE17" s="365"/>
    </row>
    <row r="18" spans="1:135" ht="12" customHeight="1">
      <c r="A18" s="370"/>
      <c r="B18" s="370"/>
      <c r="C18" s="370" t="s">
        <v>681</v>
      </c>
      <c r="D18" s="378">
        <v>581</v>
      </c>
      <c r="E18" s="378">
        <v>646</v>
      </c>
      <c r="F18" s="378">
        <v>65</v>
      </c>
      <c r="G18" s="379">
        <v>11.187607573149743</v>
      </c>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c r="DF18" s="365"/>
      <c r="DG18" s="365"/>
      <c r="DH18" s="365"/>
      <c r="DI18" s="365"/>
      <c r="DJ18" s="365"/>
      <c r="DK18" s="365"/>
      <c r="DL18" s="365"/>
      <c r="DM18" s="365"/>
      <c r="DN18" s="365"/>
      <c r="DO18" s="365"/>
      <c r="DP18" s="365"/>
      <c r="DQ18" s="365"/>
      <c r="DR18" s="365"/>
      <c r="DS18" s="365"/>
      <c r="DT18" s="365"/>
      <c r="DU18" s="365"/>
      <c r="DV18" s="365"/>
      <c r="DW18" s="365"/>
      <c r="DX18" s="365"/>
      <c r="DY18" s="365"/>
      <c r="DZ18" s="365"/>
      <c r="EA18" s="365"/>
      <c r="EB18" s="365"/>
      <c r="EC18" s="365"/>
      <c r="ED18" s="365"/>
      <c r="EE18" s="365"/>
    </row>
    <row r="19" spans="1:135" ht="4.05" customHeight="1">
      <c r="A19" s="370"/>
      <c r="B19" s="370"/>
      <c r="C19" s="370"/>
      <c r="D19" s="378"/>
      <c r="E19" s="378"/>
      <c r="F19" s="378"/>
      <c r="G19" s="379"/>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365"/>
      <c r="BW19" s="365"/>
      <c r="BX19" s="365"/>
      <c r="BY19" s="365"/>
      <c r="BZ19" s="365"/>
      <c r="CA19" s="365"/>
      <c r="CB19" s="365"/>
      <c r="CC19" s="365"/>
      <c r="CD19" s="365"/>
      <c r="CE19" s="365"/>
      <c r="CF19" s="365"/>
      <c r="CG19" s="365"/>
      <c r="CH19" s="365"/>
      <c r="CI19" s="365"/>
      <c r="CJ19" s="365"/>
      <c r="CK19" s="365"/>
      <c r="CL19" s="365"/>
      <c r="CM19" s="365"/>
      <c r="CN19" s="365"/>
      <c r="CO19" s="365"/>
      <c r="CP19" s="365"/>
      <c r="CQ19" s="365"/>
      <c r="CR19" s="365"/>
      <c r="CS19" s="365"/>
      <c r="CT19" s="365"/>
      <c r="CU19" s="365"/>
      <c r="CV19" s="365"/>
      <c r="CW19" s="365"/>
      <c r="CX19" s="365"/>
      <c r="CY19" s="365"/>
      <c r="CZ19" s="365"/>
      <c r="DA19" s="365"/>
      <c r="DB19" s="365"/>
      <c r="DC19" s="365"/>
      <c r="DD19" s="365"/>
      <c r="DE19" s="365"/>
      <c r="DF19" s="365"/>
      <c r="DG19" s="365"/>
      <c r="DH19" s="365"/>
      <c r="DI19" s="365"/>
      <c r="DJ19" s="365"/>
      <c r="DK19" s="365"/>
      <c r="DL19" s="365"/>
      <c r="DM19" s="365"/>
      <c r="DN19" s="365"/>
      <c r="DO19" s="365"/>
      <c r="DP19" s="365"/>
      <c r="DQ19" s="365"/>
      <c r="DR19" s="365"/>
      <c r="DS19" s="365"/>
      <c r="DT19" s="365"/>
      <c r="DU19" s="365"/>
      <c r="DV19" s="365"/>
      <c r="DW19" s="365"/>
      <c r="DX19" s="365"/>
      <c r="DY19" s="365"/>
      <c r="DZ19" s="365"/>
      <c r="EA19" s="365"/>
      <c r="EB19" s="365"/>
      <c r="EC19" s="365"/>
      <c r="ED19" s="365"/>
      <c r="EE19" s="365"/>
    </row>
    <row r="20" spans="1:135" ht="12" customHeight="1">
      <c r="A20" s="370"/>
      <c r="B20" s="369" t="s">
        <v>300</v>
      </c>
      <c r="C20" s="370"/>
      <c r="D20" s="383"/>
      <c r="E20" s="383"/>
      <c r="F20" s="383"/>
      <c r="G20" s="384"/>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365"/>
      <c r="CO20" s="365"/>
      <c r="CP20" s="365"/>
      <c r="CQ20" s="365"/>
      <c r="CR20" s="365"/>
      <c r="CS20" s="365"/>
      <c r="CT20" s="365"/>
      <c r="CU20" s="365"/>
      <c r="CV20" s="365"/>
      <c r="CW20" s="365"/>
      <c r="CX20" s="365"/>
      <c r="CY20" s="365"/>
      <c r="CZ20" s="365"/>
      <c r="DA20" s="365"/>
      <c r="DB20" s="365"/>
      <c r="DC20" s="365"/>
      <c r="DD20" s="365"/>
      <c r="DE20" s="365"/>
      <c r="DF20" s="365"/>
      <c r="DG20" s="365"/>
      <c r="DH20" s="365"/>
      <c r="DI20" s="365"/>
      <c r="DJ20" s="365"/>
      <c r="DK20" s="365"/>
      <c r="DL20" s="365"/>
      <c r="DM20" s="365"/>
      <c r="DN20" s="365"/>
      <c r="DO20" s="365"/>
      <c r="DP20" s="365"/>
      <c r="DQ20" s="365"/>
      <c r="DR20" s="365"/>
      <c r="DS20" s="365"/>
      <c r="DT20" s="365"/>
      <c r="DU20" s="365"/>
      <c r="DV20" s="365"/>
      <c r="DW20" s="365"/>
      <c r="DX20" s="365"/>
      <c r="DY20" s="365"/>
      <c r="DZ20" s="365"/>
      <c r="EA20" s="365"/>
      <c r="EB20" s="365"/>
      <c r="EC20" s="365"/>
      <c r="ED20" s="365"/>
      <c r="EE20" s="365"/>
    </row>
    <row r="21" spans="1:135" ht="12" customHeight="1">
      <c r="A21" s="370"/>
      <c r="B21" s="370"/>
      <c r="C21" s="370" t="s">
        <v>32</v>
      </c>
      <c r="D21" s="378">
        <v>382868</v>
      </c>
      <c r="E21" s="378">
        <v>381119</v>
      </c>
      <c r="F21" s="378">
        <v>-1749</v>
      </c>
      <c r="G21" s="379">
        <v>-0.45681540374228191</v>
      </c>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c r="BW21" s="365"/>
      <c r="BX21" s="365"/>
      <c r="BY21" s="365"/>
      <c r="BZ21" s="365"/>
      <c r="CA21" s="365"/>
      <c r="CB21" s="365"/>
      <c r="CC21" s="365"/>
      <c r="CD21" s="365"/>
      <c r="CE21" s="365"/>
      <c r="CF21" s="365"/>
      <c r="CG21" s="365"/>
      <c r="CH21" s="365"/>
      <c r="CI21" s="365"/>
      <c r="CJ21" s="365"/>
      <c r="CK21" s="365"/>
      <c r="CL21" s="365"/>
      <c r="CM21" s="365"/>
      <c r="CN21" s="365"/>
      <c r="CO21" s="365"/>
      <c r="CP21" s="365"/>
      <c r="CQ21" s="365"/>
      <c r="CR21" s="365"/>
      <c r="CS21" s="365"/>
      <c r="CT21" s="365"/>
      <c r="CU21" s="365"/>
      <c r="CV21" s="365"/>
      <c r="CW21" s="365"/>
      <c r="CX21" s="365"/>
      <c r="CY21" s="365"/>
      <c r="CZ21" s="365"/>
      <c r="DA21" s="365"/>
      <c r="DB21" s="365"/>
      <c r="DC21" s="365"/>
      <c r="DD21" s="365"/>
      <c r="DE21" s="365"/>
      <c r="DF21" s="365"/>
      <c r="DG21" s="365"/>
      <c r="DH21" s="365"/>
      <c r="DI21" s="365"/>
      <c r="DJ21" s="365"/>
      <c r="DK21" s="365"/>
      <c r="DL21" s="365"/>
      <c r="DM21" s="365"/>
      <c r="DN21" s="365"/>
      <c r="DO21" s="365"/>
      <c r="DP21" s="365"/>
      <c r="DQ21" s="365"/>
      <c r="DR21" s="365"/>
      <c r="DS21" s="365"/>
      <c r="DT21" s="365"/>
      <c r="DU21" s="365"/>
      <c r="DV21" s="365"/>
      <c r="DW21" s="365"/>
      <c r="DX21" s="365"/>
      <c r="DY21" s="365"/>
      <c r="DZ21" s="365"/>
      <c r="EA21" s="365"/>
      <c r="EB21" s="365"/>
      <c r="EC21" s="365"/>
      <c r="ED21" s="365"/>
      <c r="EE21" s="365"/>
    </row>
    <row r="22" spans="1:135" ht="12" customHeight="1">
      <c r="A22" s="370"/>
      <c r="B22" s="370"/>
      <c r="C22" s="370" t="s">
        <v>33</v>
      </c>
      <c r="D22" s="378">
        <v>156716</v>
      </c>
      <c r="E22" s="378">
        <v>159195</v>
      </c>
      <c r="F22" s="378">
        <v>2479</v>
      </c>
      <c r="G22" s="379">
        <v>1.5818423134842645</v>
      </c>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365"/>
      <c r="ED22" s="365"/>
      <c r="EE22" s="365"/>
    </row>
    <row r="23" spans="1:135" ht="4.05" customHeight="1">
      <c r="A23" s="370"/>
      <c r="B23" s="370"/>
      <c r="C23" s="370"/>
      <c r="D23" s="378"/>
      <c r="E23" s="378"/>
      <c r="F23" s="378"/>
      <c r="G23" s="379"/>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c r="BI23" s="365"/>
      <c r="BJ23" s="365"/>
      <c r="BK23" s="365"/>
      <c r="BL23" s="365"/>
      <c r="BM23" s="365"/>
      <c r="BN23" s="365"/>
      <c r="BO23" s="365"/>
      <c r="BP23" s="365"/>
      <c r="BQ23" s="365"/>
      <c r="BR23" s="365"/>
      <c r="BS23" s="365"/>
      <c r="BT23" s="365"/>
      <c r="BU23" s="365"/>
      <c r="BV23" s="365"/>
      <c r="BW23" s="365"/>
      <c r="BX23" s="365"/>
      <c r="BY23" s="365"/>
      <c r="BZ23" s="365"/>
      <c r="CA23" s="365"/>
      <c r="CB23" s="365"/>
      <c r="CC23" s="365"/>
      <c r="CD23" s="365"/>
      <c r="CE23" s="365"/>
      <c r="CF23" s="365"/>
      <c r="CG23" s="365"/>
      <c r="CH23" s="365"/>
      <c r="CI23" s="365"/>
      <c r="CJ23" s="365"/>
      <c r="CK23" s="365"/>
      <c r="CL23" s="365"/>
      <c r="CM23" s="365"/>
      <c r="CN23" s="365"/>
      <c r="CO23" s="365"/>
      <c r="CP23" s="365"/>
      <c r="CQ23" s="365"/>
      <c r="CR23" s="365"/>
      <c r="CS23" s="365"/>
      <c r="CT23" s="365"/>
      <c r="CU23" s="365"/>
      <c r="CV23" s="365"/>
      <c r="CW23" s="365"/>
      <c r="CX23" s="365"/>
      <c r="CY23" s="365"/>
      <c r="CZ23" s="365"/>
      <c r="DA23" s="365"/>
      <c r="DB23" s="365"/>
      <c r="DC23" s="365"/>
      <c r="DD23" s="365"/>
      <c r="DE23" s="365"/>
      <c r="DF23" s="365"/>
      <c r="DG23" s="365"/>
      <c r="DH23" s="365"/>
      <c r="DI23" s="365"/>
      <c r="DJ23" s="365"/>
      <c r="DK23" s="365"/>
      <c r="DL23" s="365"/>
      <c r="DM23" s="365"/>
      <c r="DN23" s="365"/>
      <c r="DO23" s="365"/>
      <c r="DP23" s="365"/>
      <c r="DQ23" s="365"/>
      <c r="DR23" s="365"/>
      <c r="DS23" s="365"/>
      <c r="DT23" s="365"/>
      <c r="DU23" s="365"/>
      <c r="DV23" s="365"/>
      <c r="DW23" s="365"/>
      <c r="DX23" s="365"/>
      <c r="DY23" s="365"/>
      <c r="DZ23" s="365"/>
      <c r="EA23" s="365"/>
      <c r="EB23" s="365"/>
      <c r="EC23" s="365"/>
      <c r="ED23" s="365"/>
      <c r="EE23" s="365"/>
    </row>
    <row r="24" spans="1:135" ht="4.05" customHeight="1">
      <c r="A24" s="370"/>
      <c r="B24" s="370"/>
      <c r="C24" s="370"/>
      <c r="D24" s="378"/>
      <c r="E24" s="378"/>
      <c r="F24" s="378"/>
      <c r="G24" s="379"/>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365"/>
      <c r="BG24" s="365"/>
      <c r="BH24" s="365"/>
      <c r="BI24" s="365"/>
      <c r="BJ24" s="365"/>
      <c r="BK24" s="365"/>
      <c r="BL24" s="365"/>
      <c r="BM24" s="365"/>
      <c r="BN24" s="365"/>
      <c r="BO24" s="365"/>
      <c r="BP24" s="365"/>
      <c r="BQ24" s="365"/>
      <c r="BR24" s="365"/>
      <c r="BS24" s="365"/>
      <c r="BT24" s="365"/>
      <c r="BU24" s="365"/>
      <c r="BV24" s="365"/>
      <c r="BW24" s="365"/>
      <c r="BX24" s="365"/>
      <c r="BY24" s="365"/>
      <c r="BZ24" s="365"/>
      <c r="CA24" s="365"/>
      <c r="CB24" s="365"/>
      <c r="CC24" s="365"/>
      <c r="CD24" s="365"/>
      <c r="CE24" s="365"/>
      <c r="CF24" s="365"/>
      <c r="CG24" s="365"/>
      <c r="CH24" s="365"/>
      <c r="CI24" s="365"/>
      <c r="CJ24" s="365"/>
      <c r="CK24" s="365"/>
      <c r="CL24" s="365"/>
      <c r="CM24" s="365"/>
      <c r="CN24" s="365"/>
      <c r="CO24" s="365"/>
      <c r="CP24" s="365"/>
      <c r="CQ24" s="365"/>
      <c r="CR24" s="365"/>
      <c r="CS24" s="365"/>
      <c r="CT24" s="365"/>
      <c r="CU24" s="365"/>
      <c r="CV24" s="365"/>
      <c r="CW24" s="365"/>
      <c r="CX24" s="365"/>
      <c r="CY24" s="365"/>
      <c r="CZ24" s="365"/>
      <c r="DA24" s="365"/>
      <c r="DB24" s="365"/>
      <c r="DC24" s="365"/>
      <c r="DD24" s="365"/>
      <c r="DE24" s="365"/>
      <c r="DF24" s="365"/>
      <c r="DG24" s="365"/>
      <c r="DH24" s="365"/>
      <c r="DI24" s="365"/>
      <c r="DJ24" s="365"/>
      <c r="DK24" s="365"/>
      <c r="DL24" s="365"/>
      <c r="DM24" s="365"/>
      <c r="DN24" s="365"/>
      <c r="DO24" s="365"/>
      <c r="DP24" s="365"/>
      <c r="DQ24" s="365"/>
      <c r="DR24" s="365"/>
      <c r="DS24" s="365"/>
      <c r="DT24" s="365"/>
      <c r="DU24" s="365"/>
      <c r="DV24" s="365"/>
      <c r="DW24" s="365"/>
      <c r="DX24" s="365"/>
      <c r="DY24" s="365"/>
      <c r="DZ24" s="365"/>
      <c r="EA24" s="365"/>
      <c r="EB24" s="365"/>
      <c r="EC24" s="365"/>
      <c r="ED24" s="365"/>
      <c r="EE24" s="365"/>
    </row>
    <row r="25" spans="1:135" ht="12" customHeight="1">
      <c r="A25" s="370"/>
      <c r="B25" s="369" t="s">
        <v>301</v>
      </c>
      <c r="C25" s="370"/>
      <c r="D25" s="383"/>
      <c r="E25" s="383"/>
      <c r="F25" s="383"/>
      <c r="G25" s="384"/>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c r="BE25" s="365"/>
      <c r="BF25" s="365"/>
      <c r="BG25" s="365"/>
      <c r="BH25" s="365"/>
      <c r="BI25" s="365"/>
      <c r="BJ25" s="365"/>
      <c r="BK25" s="365"/>
      <c r="BL25" s="365"/>
      <c r="BM25" s="365"/>
      <c r="BN25" s="365"/>
      <c r="BO25" s="365"/>
      <c r="BP25" s="365"/>
      <c r="BQ25" s="365"/>
      <c r="BR25" s="365"/>
      <c r="BS25" s="365"/>
      <c r="BT25" s="365"/>
      <c r="BU25" s="365"/>
      <c r="BV25" s="365"/>
      <c r="BW25" s="365"/>
      <c r="BX25" s="365"/>
      <c r="BY25" s="365"/>
      <c r="BZ25" s="365"/>
      <c r="CA25" s="365"/>
      <c r="CB25" s="365"/>
      <c r="CC25" s="365"/>
      <c r="CD25" s="365"/>
      <c r="CE25" s="365"/>
      <c r="CF25" s="365"/>
      <c r="CG25" s="365"/>
      <c r="CH25" s="365"/>
      <c r="CI25" s="365"/>
      <c r="CJ25" s="365"/>
      <c r="CK25" s="365"/>
      <c r="CL25" s="365"/>
      <c r="CM25" s="365"/>
      <c r="CN25" s="365"/>
      <c r="CO25" s="365"/>
      <c r="CP25" s="365"/>
      <c r="CQ25" s="365"/>
      <c r="CR25" s="365"/>
      <c r="CS25" s="365"/>
      <c r="CT25" s="365"/>
      <c r="CU25" s="365"/>
      <c r="CV25" s="365"/>
      <c r="CW25" s="365"/>
      <c r="CX25" s="365"/>
      <c r="CY25" s="365"/>
      <c r="CZ25" s="365"/>
      <c r="DA25" s="365"/>
      <c r="DB25" s="365"/>
      <c r="DC25" s="365"/>
      <c r="DD25" s="365"/>
      <c r="DE25" s="365"/>
      <c r="DF25" s="365"/>
      <c r="DG25" s="365"/>
      <c r="DH25" s="365"/>
      <c r="DI25" s="365"/>
      <c r="DJ25" s="365"/>
      <c r="DK25" s="365"/>
      <c r="DL25" s="365"/>
      <c r="DM25" s="365"/>
      <c r="DN25" s="365"/>
      <c r="DO25" s="365"/>
      <c r="DP25" s="365"/>
      <c r="DQ25" s="365"/>
      <c r="DR25" s="365"/>
      <c r="DS25" s="365"/>
      <c r="DT25" s="365"/>
      <c r="DU25" s="365"/>
      <c r="DV25" s="365"/>
      <c r="DW25" s="365"/>
      <c r="DX25" s="365"/>
      <c r="DY25" s="365"/>
      <c r="DZ25" s="365"/>
      <c r="EA25" s="365"/>
      <c r="EB25" s="365"/>
      <c r="EC25" s="365"/>
      <c r="ED25" s="365"/>
      <c r="EE25" s="365"/>
    </row>
    <row r="26" spans="1:135" ht="12" customHeight="1">
      <c r="A26" s="370"/>
      <c r="B26" s="370"/>
      <c r="C26" s="370" t="s">
        <v>238</v>
      </c>
      <c r="D26" s="378">
        <v>164876</v>
      </c>
      <c r="E26" s="378">
        <v>156898</v>
      </c>
      <c r="F26" s="378">
        <v>-7978</v>
      </c>
      <c r="G26" s="379">
        <v>-4.8387879376015919</v>
      </c>
      <c r="H26" s="38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365"/>
      <c r="BJ26" s="365"/>
      <c r="BK26" s="365"/>
      <c r="BL26" s="365"/>
      <c r="BM26" s="365"/>
      <c r="BN26" s="365"/>
      <c r="BO26" s="365"/>
      <c r="BP26" s="365"/>
      <c r="BQ26" s="365"/>
      <c r="BR26" s="365"/>
      <c r="BS26" s="365"/>
      <c r="BT26" s="365"/>
      <c r="BU26" s="365"/>
      <c r="BV26" s="365"/>
      <c r="BW26" s="365"/>
      <c r="BX26" s="365"/>
      <c r="BY26" s="365"/>
      <c r="BZ26" s="365"/>
      <c r="CA26" s="365"/>
      <c r="CB26" s="365"/>
      <c r="CC26" s="365"/>
      <c r="CD26" s="365"/>
      <c r="CE26" s="365"/>
      <c r="CF26" s="365"/>
      <c r="CG26" s="365"/>
      <c r="CH26" s="365"/>
      <c r="CI26" s="365"/>
      <c r="CJ26" s="365"/>
      <c r="CK26" s="365"/>
      <c r="CL26" s="365"/>
      <c r="CM26" s="365"/>
      <c r="CN26" s="365"/>
      <c r="CO26" s="365"/>
      <c r="CP26" s="365"/>
      <c r="CQ26" s="365"/>
      <c r="CR26" s="365"/>
      <c r="CS26" s="365"/>
      <c r="CT26" s="365"/>
      <c r="CU26" s="365"/>
      <c r="CV26" s="365"/>
      <c r="CW26" s="365"/>
      <c r="CX26" s="365"/>
      <c r="CY26" s="365"/>
      <c r="CZ26" s="365"/>
      <c r="DA26" s="365"/>
      <c r="DB26" s="365"/>
      <c r="DC26" s="365"/>
      <c r="DD26" s="365"/>
      <c r="DE26" s="365"/>
      <c r="DF26" s="365"/>
      <c r="DG26" s="365"/>
      <c r="DH26" s="365"/>
      <c r="DI26" s="365"/>
      <c r="DJ26" s="365"/>
      <c r="DK26" s="365"/>
      <c r="DL26" s="365"/>
      <c r="DM26" s="365"/>
      <c r="DN26" s="365"/>
      <c r="DO26" s="365"/>
      <c r="DP26" s="365"/>
      <c r="DQ26" s="365"/>
      <c r="DR26" s="365"/>
      <c r="DS26" s="365"/>
      <c r="DT26" s="365"/>
      <c r="DU26" s="365"/>
      <c r="DV26" s="365"/>
      <c r="DW26" s="365"/>
      <c r="DX26" s="365"/>
      <c r="DY26" s="365"/>
      <c r="DZ26" s="365"/>
      <c r="EA26" s="365"/>
      <c r="EB26" s="365"/>
      <c r="EC26" s="365"/>
      <c r="ED26" s="365"/>
      <c r="EE26" s="365"/>
    </row>
    <row r="27" spans="1:135" ht="12" customHeight="1">
      <c r="A27" s="370"/>
      <c r="B27" s="370"/>
      <c r="C27" s="370" t="s">
        <v>594</v>
      </c>
      <c r="D27" s="378">
        <v>144515</v>
      </c>
      <c r="E27" s="378">
        <v>149116</v>
      </c>
      <c r="F27" s="378">
        <v>4601</v>
      </c>
      <c r="G27" s="379">
        <v>3.1837525516382383</v>
      </c>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5"/>
      <c r="BR27" s="365"/>
      <c r="BS27" s="365"/>
      <c r="BT27" s="365"/>
      <c r="BU27" s="365"/>
      <c r="BV27" s="365"/>
      <c r="BW27" s="365"/>
      <c r="BX27" s="365"/>
      <c r="BY27" s="365"/>
      <c r="BZ27" s="365"/>
      <c r="CA27" s="365"/>
      <c r="CB27" s="365"/>
      <c r="CC27" s="365"/>
      <c r="CD27" s="365"/>
      <c r="CE27" s="365"/>
      <c r="CF27" s="365"/>
      <c r="CG27" s="365"/>
      <c r="CH27" s="365"/>
      <c r="CI27" s="365"/>
      <c r="CJ27" s="365"/>
      <c r="CK27" s="365"/>
      <c r="CL27" s="365"/>
      <c r="CM27" s="365"/>
      <c r="CN27" s="365"/>
      <c r="CO27" s="365"/>
      <c r="CP27" s="365"/>
      <c r="CQ27" s="365"/>
      <c r="CR27" s="365"/>
      <c r="CS27" s="365"/>
      <c r="CT27" s="365"/>
      <c r="CU27" s="365"/>
      <c r="CV27" s="365"/>
      <c r="CW27" s="365"/>
      <c r="CX27" s="365"/>
      <c r="CY27" s="365"/>
      <c r="CZ27" s="365"/>
      <c r="DA27" s="365"/>
      <c r="DB27" s="365"/>
      <c r="DC27" s="365"/>
      <c r="DD27" s="365"/>
      <c r="DE27" s="365"/>
      <c r="DF27" s="365"/>
      <c r="DG27" s="365"/>
      <c r="DH27" s="365"/>
      <c r="DI27" s="365"/>
      <c r="DJ27" s="365"/>
      <c r="DK27" s="365"/>
      <c r="DL27" s="365"/>
      <c r="DM27" s="365"/>
      <c r="DN27" s="365"/>
      <c r="DO27" s="365"/>
      <c r="DP27" s="365"/>
      <c r="DQ27" s="365"/>
      <c r="DR27" s="365"/>
      <c r="DS27" s="365"/>
      <c r="DT27" s="365"/>
      <c r="DU27" s="365"/>
      <c r="DV27" s="365"/>
      <c r="DW27" s="365"/>
      <c r="DX27" s="365"/>
      <c r="DY27" s="365"/>
      <c r="DZ27" s="365"/>
      <c r="EA27" s="365"/>
      <c r="EB27" s="365"/>
      <c r="EC27" s="365"/>
      <c r="ED27" s="365"/>
      <c r="EE27" s="365"/>
    </row>
    <row r="28" spans="1:135" ht="12" customHeight="1">
      <c r="A28" s="370"/>
      <c r="B28" s="370"/>
      <c r="C28" s="370" t="s">
        <v>596</v>
      </c>
      <c r="D28" s="378">
        <v>89616</v>
      </c>
      <c r="E28" s="378">
        <v>93451</v>
      </c>
      <c r="F28" s="378">
        <v>3835</v>
      </c>
      <c r="G28" s="379">
        <v>4.279369755400821</v>
      </c>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65"/>
      <c r="DF28" s="365"/>
      <c r="DG28" s="365"/>
      <c r="DH28" s="365"/>
      <c r="DI28" s="365"/>
      <c r="DJ28" s="365"/>
      <c r="DK28" s="365"/>
      <c r="DL28" s="365"/>
      <c r="DM28" s="365"/>
      <c r="DN28" s="365"/>
      <c r="DO28" s="365"/>
      <c r="DP28" s="365"/>
      <c r="DQ28" s="365"/>
      <c r="DR28" s="365"/>
      <c r="DS28" s="365"/>
      <c r="DT28" s="365"/>
      <c r="DU28" s="365"/>
      <c r="DV28" s="365"/>
      <c r="DW28" s="365"/>
      <c r="DX28" s="365"/>
      <c r="DY28" s="365"/>
      <c r="DZ28" s="365"/>
      <c r="EA28" s="365"/>
      <c r="EB28" s="365"/>
      <c r="EC28" s="365"/>
      <c r="ED28" s="365"/>
      <c r="EE28" s="365"/>
    </row>
    <row r="29" spans="1:135" ht="12" customHeight="1">
      <c r="A29" s="370"/>
      <c r="B29" s="370"/>
      <c r="C29" s="370" t="s">
        <v>600</v>
      </c>
      <c r="D29" s="378">
        <v>57979</v>
      </c>
      <c r="E29" s="378">
        <v>59490</v>
      </c>
      <c r="F29" s="378">
        <v>1511</v>
      </c>
      <c r="G29" s="379">
        <v>2.6061160075199643</v>
      </c>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c r="BK29" s="365"/>
      <c r="BL29" s="365"/>
      <c r="BM29" s="365"/>
      <c r="BN29" s="365"/>
      <c r="BO29" s="365"/>
      <c r="BP29" s="365"/>
      <c r="BQ29" s="365"/>
      <c r="BR29" s="365"/>
      <c r="BS29" s="365"/>
      <c r="BT29" s="365"/>
      <c r="BU29" s="365"/>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365"/>
      <c r="DI29" s="365"/>
      <c r="DJ29" s="365"/>
      <c r="DK29" s="365"/>
      <c r="DL29" s="365"/>
      <c r="DM29" s="365"/>
      <c r="DN29" s="365"/>
      <c r="DO29" s="365"/>
      <c r="DP29" s="365"/>
      <c r="DQ29" s="365"/>
      <c r="DR29" s="365"/>
      <c r="DS29" s="365"/>
      <c r="DT29" s="365"/>
      <c r="DU29" s="365"/>
      <c r="DV29" s="365"/>
      <c r="DW29" s="365"/>
      <c r="DX29" s="365"/>
      <c r="DY29" s="365"/>
      <c r="DZ29" s="365"/>
      <c r="EA29" s="365"/>
      <c r="EB29" s="365"/>
      <c r="EC29" s="365"/>
      <c r="ED29" s="365"/>
      <c r="EE29" s="365"/>
    </row>
    <row r="30" spans="1:135" ht="12" customHeight="1">
      <c r="A30" s="370"/>
      <c r="B30" s="370"/>
      <c r="C30" s="370" t="s">
        <v>632</v>
      </c>
      <c r="D30" s="378">
        <v>21591</v>
      </c>
      <c r="E30" s="378">
        <v>20794</v>
      </c>
      <c r="F30" s="378">
        <v>-797</v>
      </c>
      <c r="G30" s="379">
        <v>-3.6913528785141958</v>
      </c>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365"/>
      <c r="DI30" s="365"/>
      <c r="DJ30" s="365"/>
      <c r="DK30" s="365"/>
      <c r="DL30" s="365"/>
      <c r="DM30" s="365"/>
      <c r="DN30" s="365"/>
      <c r="DO30" s="365"/>
      <c r="DP30" s="365"/>
      <c r="DQ30" s="365"/>
      <c r="DR30" s="365"/>
      <c r="DS30" s="365"/>
      <c r="DT30" s="365"/>
      <c r="DU30" s="365"/>
      <c r="DV30" s="365"/>
      <c r="DW30" s="365"/>
      <c r="DX30" s="365"/>
      <c r="DY30" s="365"/>
      <c r="DZ30" s="365"/>
      <c r="EA30" s="365"/>
      <c r="EB30" s="365"/>
      <c r="EC30" s="365"/>
      <c r="ED30" s="365"/>
      <c r="EE30" s="365"/>
    </row>
    <row r="31" spans="1:135" ht="12" customHeight="1">
      <c r="A31" s="370"/>
      <c r="B31" s="370"/>
      <c r="C31" s="370" t="s">
        <v>36</v>
      </c>
      <c r="D31" s="378">
        <v>61007</v>
      </c>
      <c r="E31" s="378">
        <v>60565</v>
      </c>
      <c r="F31" s="378">
        <v>-442</v>
      </c>
      <c r="G31" s="379">
        <v>-0.72450702378415588</v>
      </c>
      <c r="H31" s="378"/>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c r="BC31" s="365"/>
      <c r="BD31" s="365"/>
      <c r="BE31" s="365"/>
      <c r="BF31" s="365"/>
      <c r="BG31" s="365"/>
      <c r="BH31" s="365"/>
      <c r="BI31" s="365"/>
      <c r="BJ31" s="365"/>
      <c r="BK31" s="365"/>
      <c r="BL31" s="365"/>
      <c r="BM31" s="365"/>
      <c r="BN31" s="365"/>
      <c r="BO31" s="365"/>
      <c r="BP31" s="365"/>
      <c r="BQ31" s="365"/>
      <c r="BR31" s="365"/>
      <c r="BS31" s="365"/>
      <c r="BT31" s="365"/>
      <c r="BU31" s="365"/>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65"/>
      <c r="DJ31" s="365"/>
      <c r="DK31" s="365"/>
      <c r="DL31" s="365"/>
      <c r="DM31" s="365"/>
      <c r="DN31" s="365"/>
      <c r="DO31" s="365"/>
      <c r="DP31" s="365"/>
      <c r="DQ31" s="365"/>
      <c r="DR31" s="365"/>
      <c r="DS31" s="365"/>
      <c r="DT31" s="365"/>
      <c r="DU31" s="365"/>
      <c r="DV31" s="365"/>
      <c r="DW31" s="365"/>
      <c r="DX31" s="365"/>
      <c r="DY31" s="365"/>
      <c r="DZ31" s="365"/>
      <c r="EA31" s="365"/>
      <c r="EB31" s="365"/>
      <c r="EC31" s="365"/>
      <c r="ED31" s="365"/>
      <c r="EE31" s="365"/>
    </row>
    <row r="32" spans="1:135" ht="4.05" customHeight="1">
      <c r="A32" s="370"/>
      <c r="B32" s="370"/>
      <c r="C32" s="370"/>
      <c r="D32" s="378"/>
      <c r="E32" s="378"/>
      <c r="F32" s="378"/>
      <c r="G32" s="379"/>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c r="BK32" s="365"/>
      <c r="BL32" s="365"/>
      <c r="BM32" s="365"/>
      <c r="BN32" s="365"/>
      <c r="BO32" s="365"/>
      <c r="BP32" s="365"/>
      <c r="BQ32" s="365"/>
      <c r="BR32" s="365"/>
      <c r="BS32" s="365"/>
      <c r="BT32" s="365"/>
      <c r="BU32" s="365"/>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65"/>
      <c r="DJ32" s="365"/>
      <c r="DK32" s="365"/>
      <c r="DL32" s="365"/>
      <c r="DM32" s="365"/>
      <c r="DN32" s="365"/>
      <c r="DO32" s="365"/>
      <c r="DP32" s="365"/>
      <c r="DQ32" s="365"/>
      <c r="DR32" s="365"/>
      <c r="DS32" s="365"/>
      <c r="DT32" s="365"/>
      <c r="DU32" s="365"/>
      <c r="DV32" s="365"/>
      <c r="DW32" s="365"/>
      <c r="DX32" s="365"/>
      <c r="DY32" s="365"/>
      <c r="DZ32" s="365"/>
      <c r="EA32" s="365"/>
      <c r="EB32" s="365"/>
      <c r="EC32" s="365"/>
      <c r="ED32" s="365"/>
      <c r="EE32" s="365"/>
    </row>
    <row r="33" spans="1:135" ht="12" customHeight="1">
      <c r="A33" s="370"/>
      <c r="B33" s="369" t="s">
        <v>302</v>
      </c>
      <c r="C33" s="369"/>
      <c r="D33" s="378"/>
      <c r="E33" s="378"/>
      <c r="F33" s="378"/>
      <c r="G33" s="379"/>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c r="BI33" s="365"/>
      <c r="BJ33" s="365"/>
      <c r="BK33" s="365"/>
      <c r="BL33" s="365"/>
      <c r="BM33" s="365"/>
      <c r="BN33" s="365"/>
      <c r="BO33" s="365"/>
      <c r="BP33" s="365"/>
      <c r="BQ33" s="365"/>
      <c r="BR33" s="365"/>
      <c r="BS33" s="365"/>
      <c r="BT33" s="365"/>
      <c r="BU33" s="365"/>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c r="DX33" s="365"/>
      <c r="DY33" s="365"/>
      <c r="DZ33" s="365"/>
      <c r="EA33" s="365"/>
      <c r="EB33" s="365"/>
      <c r="EC33" s="365"/>
      <c r="ED33" s="365"/>
      <c r="EE33" s="365"/>
    </row>
    <row r="34" spans="1:135" ht="12" customHeight="1">
      <c r="A34" s="370"/>
      <c r="B34" s="370"/>
      <c r="C34" s="386" t="s">
        <v>0</v>
      </c>
      <c r="D34" s="378">
        <v>28779</v>
      </c>
      <c r="E34" s="378">
        <v>28518</v>
      </c>
      <c r="F34" s="378">
        <v>-261</v>
      </c>
      <c r="G34" s="379">
        <v>-0.90691128948191391</v>
      </c>
      <c r="H34" s="38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c r="BC34" s="365"/>
      <c r="BD34" s="365"/>
      <c r="BE34" s="365"/>
      <c r="BF34" s="365"/>
      <c r="BG34" s="365"/>
      <c r="BH34" s="365"/>
      <c r="BI34" s="365"/>
      <c r="BJ34" s="365"/>
      <c r="BK34" s="365"/>
      <c r="BL34" s="365"/>
      <c r="BM34" s="365"/>
      <c r="BN34" s="365"/>
      <c r="BO34" s="365"/>
      <c r="BP34" s="365"/>
      <c r="BQ34" s="365"/>
      <c r="BR34" s="365"/>
      <c r="BS34" s="365"/>
      <c r="BT34" s="365"/>
      <c r="BU34" s="365"/>
      <c r="BV34" s="365"/>
      <c r="BW34" s="365"/>
      <c r="BX34" s="365"/>
      <c r="BY34" s="365"/>
      <c r="BZ34" s="365"/>
      <c r="CA34" s="365"/>
      <c r="CB34" s="365"/>
      <c r="CC34" s="365"/>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5"/>
      <c r="DB34" s="365"/>
      <c r="DC34" s="365"/>
      <c r="DD34" s="365"/>
      <c r="DE34" s="365"/>
      <c r="DF34" s="365"/>
      <c r="DG34" s="365"/>
      <c r="DH34" s="365"/>
      <c r="DI34" s="365"/>
      <c r="DJ34" s="365"/>
      <c r="DK34" s="365"/>
      <c r="DL34" s="365"/>
      <c r="DM34" s="365"/>
      <c r="DN34" s="365"/>
      <c r="DO34" s="365"/>
      <c r="DP34" s="365"/>
      <c r="DQ34" s="365"/>
      <c r="DR34" s="365"/>
      <c r="DS34" s="365"/>
      <c r="DT34" s="365"/>
      <c r="DU34" s="365"/>
      <c r="DV34" s="365"/>
      <c r="DW34" s="365"/>
      <c r="DX34" s="365"/>
      <c r="DY34" s="365"/>
      <c r="DZ34" s="365"/>
      <c r="EA34" s="365"/>
      <c r="EB34" s="365"/>
      <c r="EC34" s="365"/>
      <c r="ED34" s="365"/>
      <c r="EE34" s="365"/>
    </row>
    <row r="35" spans="1:135" ht="12" customHeight="1">
      <c r="A35" s="370"/>
      <c r="B35" s="370"/>
      <c r="C35" s="386" t="s">
        <v>1</v>
      </c>
      <c r="D35" s="378">
        <v>1347</v>
      </c>
      <c r="E35" s="378">
        <v>1220</v>
      </c>
      <c r="F35" s="378">
        <v>-127</v>
      </c>
      <c r="G35" s="379">
        <v>-9.4283593170007425</v>
      </c>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5"/>
      <c r="CM35" s="365"/>
      <c r="CN35" s="365"/>
      <c r="CO35" s="365"/>
      <c r="CP35" s="365"/>
      <c r="CQ35" s="365"/>
      <c r="CR35" s="365"/>
      <c r="CS35" s="365"/>
      <c r="CT35" s="365"/>
      <c r="CU35" s="365"/>
      <c r="CV35" s="365"/>
      <c r="CW35" s="365"/>
      <c r="CX35" s="365"/>
      <c r="CY35" s="365"/>
      <c r="CZ35" s="365"/>
      <c r="DA35" s="365"/>
      <c r="DB35" s="365"/>
      <c r="DC35" s="365"/>
      <c r="DD35" s="365"/>
      <c r="DE35" s="365"/>
      <c r="DF35" s="365"/>
      <c r="DG35" s="365"/>
      <c r="DH35" s="365"/>
      <c r="DI35" s="365"/>
      <c r="DJ35" s="365"/>
      <c r="DK35" s="365"/>
      <c r="DL35" s="365"/>
      <c r="DM35" s="365"/>
      <c r="DN35" s="365"/>
      <c r="DO35" s="365"/>
      <c r="DP35" s="365"/>
      <c r="DQ35" s="365"/>
      <c r="DR35" s="365"/>
      <c r="DS35" s="365"/>
      <c r="DT35" s="365"/>
      <c r="DU35" s="365"/>
      <c r="DV35" s="365"/>
      <c r="DW35" s="365"/>
      <c r="DX35" s="365"/>
      <c r="DY35" s="365"/>
      <c r="DZ35" s="365"/>
      <c r="EA35" s="365"/>
      <c r="EB35" s="365"/>
      <c r="EC35" s="365"/>
      <c r="ED35" s="365"/>
      <c r="EE35" s="365"/>
    </row>
    <row r="36" spans="1:135" ht="12" customHeight="1">
      <c r="A36" s="370"/>
      <c r="B36" s="370"/>
      <c r="C36" s="386" t="s">
        <v>2</v>
      </c>
      <c r="D36" s="378">
        <v>95273</v>
      </c>
      <c r="E36" s="378">
        <v>96463</v>
      </c>
      <c r="F36" s="378">
        <v>1190</v>
      </c>
      <c r="G36" s="379">
        <v>1.249042226024162</v>
      </c>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365"/>
      <c r="BN36" s="365"/>
      <c r="BO36" s="365"/>
      <c r="BP36" s="365"/>
      <c r="BQ36" s="365"/>
      <c r="BR36" s="365"/>
      <c r="BS36" s="365"/>
      <c r="BT36" s="365"/>
      <c r="BU36" s="365"/>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365"/>
      <c r="DI36" s="365"/>
      <c r="DJ36" s="365"/>
      <c r="DK36" s="365"/>
      <c r="DL36" s="365"/>
      <c r="DM36" s="365"/>
      <c r="DN36" s="365"/>
      <c r="DO36" s="365"/>
      <c r="DP36" s="365"/>
      <c r="DQ36" s="365"/>
      <c r="DR36" s="365"/>
      <c r="DS36" s="365"/>
      <c r="DT36" s="365"/>
      <c r="DU36" s="365"/>
      <c r="DV36" s="365"/>
      <c r="DW36" s="365"/>
      <c r="DX36" s="365"/>
      <c r="DY36" s="365"/>
      <c r="DZ36" s="365"/>
      <c r="EA36" s="365"/>
      <c r="EB36" s="365"/>
      <c r="EC36" s="365"/>
      <c r="ED36" s="365"/>
      <c r="EE36" s="365"/>
    </row>
    <row r="37" spans="1:135" ht="12" customHeight="1">
      <c r="A37" s="370"/>
      <c r="B37" s="370"/>
      <c r="C37" s="386" t="s">
        <v>3</v>
      </c>
      <c r="D37" s="378">
        <v>9141</v>
      </c>
      <c r="E37" s="378">
        <v>9100</v>
      </c>
      <c r="F37" s="378">
        <v>-41</v>
      </c>
      <c r="G37" s="379">
        <v>-0.44852860737337269</v>
      </c>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5"/>
      <c r="DJ37" s="365"/>
      <c r="DK37" s="365"/>
      <c r="DL37" s="365"/>
      <c r="DM37" s="365"/>
      <c r="DN37" s="365"/>
      <c r="DO37" s="365"/>
      <c r="DP37" s="365"/>
      <c r="DQ37" s="365"/>
      <c r="DR37" s="365"/>
      <c r="DS37" s="365"/>
      <c r="DT37" s="365"/>
      <c r="DU37" s="365"/>
      <c r="DV37" s="365"/>
      <c r="DW37" s="365"/>
      <c r="DX37" s="365"/>
      <c r="DY37" s="365"/>
      <c r="DZ37" s="365"/>
      <c r="EA37" s="365"/>
      <c r="EB37" s="365"/>
      <c r="EC37" s="365"/>
      <c r="ED37" s="365"/>
      <c r="EE37" s="365"/>
    </row>
    <row r="38" spans="1:135" ht="12" customHeight="1">
      <c r="A38" s="370"/>
      <c r="B38" s="370"/>
      <c r="C38" s="386" t="s">
        <v>4</v>
      </c>
      <c r="D38" s="378">
        <v>83966</v>
      </c>
      <c r="E38" s="378">
        <v>81697</v>
      </c>
      <c r="F38" s="378">
        <v>-2269</v>
      </c>
      <c r="G38" s="379">
        <v>-2.7022842579139175</v>
      </c>
      <c r="H38" s="38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365"/>
      <c r="BR38" s="365"/>
      <c r="BS38" s="365"/>
      <c r="BT38" s="365"/>
      <c r="BU38" s="365"/>
      <c r="BV38" s="365"/>
      <c r="BW38" s="365"/>
      <c r="BX38" s="365"/>
      <c r="BY38" s="365"/>
      <c r="BZ38" s="365"/>
      <c r="CA38" s="365"/>
      <c r="CB38" s="365"/>
      <c r="CC38" s="365"/>
      <c r="CD38" s="365"/>
      <c r="CE38" s="365"/>
      <c r="CF38" s="365"/>
      <c r="CG38" s="365"/>
      <c r="CH38" s="365"/>
      <c r="CI38" s="365"/>
      <c r="CJ38" s="365"/>
      <c r="CK38" s="365"/>
      <c r="CL38" s="365"/>
      <c r="CM38" s="365"/>
      <c r="CN38" s="365"/>
      <c r="CO38" s="365"/>
      <c r="CP38" s="365"/>
      <c r="CQ38" s="365"/>
      <c r="CR38" s="365"/>
      <c r="CS38" s="365"/>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5"/>
      <c r="DS38" s="365"/>
      <c r="DT38" s="365"/>
      <c r="DU38" s="365"/>
      <c r="DV38" s="365"/>
      <c r="DW38" s="365"/>
      <c r="DX38" s="365"/>
      <c r="DY38" s="365"/>
      <c r="DZ38" s="365"/>
      <c r="EA38" s="365"/>
      <c r="EB38" s="365"/>
      <c r="EC38" s="365"/>
      <c r="ED38" s="365"/>
      <c r="EE38" s="365"/>
    </row>
    <row r="39" spans="1:135" ht="12" customHeight="1">
      <c r="A39" s="370"/>
      <c r="B39" s="370"/>
      <c r="C39" s="386" t="s">
        <v>37</v>
      </c>
      <c r="D39" s="378">
        <v>70726</v>
      </c>
      <c r="E39" s="378">
        <v>71780</v>
      </c>
      <c r="F39" s="378">
        <v>1054</v>
      </c>
      <c r="G39" s="379">
        <v>1.4902581794531007</v>
      </c>
      <c r="H39" s="38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5"/>
      <c r="DS39" s="365"/>
      <c r="DT39" s="365"/>
      <c r="DU39" s="365"/>
      <c r="DV39" s="365"/>
      <c r="DW39" s="365"/>
      <c r="DX39" s="365"/>
      <c r="DY39" s="365"/>
      <c r="DZ39" s="365"/>
      <c r="EA39" s="365"/>
      <c r="EB39" s="365"/>
      <c r="EC39" s="365"/>
      <c r="ED39" s="365"/>
      <c r="EE39" s="365"/>
    </row>
    <row r="40" spans="1:135" ht="12" customHeight="1">
      <c r="A40" s="370"/>
      <c r="B40" s="370"/>
      <c r="C40" s="386" t="s">
        <v>5</v>
      </c>
      <c r="D40" s="378">
        <v>39682</v>
      </c>
      <c r="E40" s="378">
        <v>41132</v>
      </c>
      <c r="F40" s="378">
        <v>1450</v>
      </c>
      <c r="G40" s="379">
        <v>3.654049695075853</v>
      </c>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c r="BG40" s="365"/>
      <c r="BH40" s="365"/>
      <c r="BI40" s="365"/>
      <c r="BJ40" s="365"/>
      <c r="BK40" s="365"/>
      <c r="BL40" s="365"/>
      <c r="BM40" s="365"/>
      <c r="BN40" s="365"/>
      <c r="BO40" s="365"/>
      <c r="BP40" s="365"/>
      <c r="BQ40" s="365"/>
      <c r="BR40" s="365"/>
      <c r="BS40" s="365"/>
      <c r="BT40" s="365"/>
      <c r="BU40" s="365"/>
      <c r="BV40" s="365"/>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5"/>
      <c r="CY40" s="365"/>
      <c r="CZ40" s="365"/>
      <c r="DA40" s="365"/>
      <c r="DB40" s="365"/>
      <c r="DC40" s="365"/>
      <c r="DD40" s="365"/>
      <c r="DE40" s="365"/>
      <c r="DF40" s="365"/>
      <c r="DG40" s="365"/>
      <c r="DH40" s="365"/>
      <c r="DI40" s="365"/>
      <c r="DJ40" s="365"/>
      <c r="DK40" s="365"/>
      <c r="DL40" s="365"/>
      <c r="DM40" s="365"/>
      <c r="DN40" s="365"/>
      <c r="DO40" s="365"/>
      <c r="DP40" s="365"/>
      <c r="DQ40" s="365"/>
      <c r="DR40" s="365"/>
      <c r="DS40" s="365"/>
      <c r="DT40" s="365"/>
      <c r="DU40" s="365"/>
      <c r="DV40" s="365"/>
      <c r="DW40" s="365"/>
      <c r="DX40" s="365"/>
      <c r="DY40" s="365"/>
      <c r="DZ40" s="365"/>
      <c r="EA40" s="365"/>
      <c r="EB40" s="365"/>
      <c r="EC40" s="365"/>
      <c r="ED40" s="365"/>
      <c r="EE40" s="365"/>
    </row>
    <row r="41" spans="1:135" ht="12" customHeight="1">
      <c r="A41" s="370"/>
      <c r="B41" s="370"/>
      <c r="C41" s="386" t="s">
        <v>6</v>
      </c>
      <c r="D41" s="378">
        <v>53397</v>
      </c>
      <c r="E41" s="378">
        <v>53620</v>
      </c>
      <c r="F41" s="378">
        <v>223</v>
      </c>
      <c r="G41" s="379">
        <v>0.4176264584152668</v>
      </c>
      <c r="H41" s="38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row>
    <row r="42" spans="1:135" ht="12" customHeight="1">
      <c r="A42" s="370"/>
      <c r="B42" s="370"/>
      <c r="C42" s="386" t="s">
        <v>14</v>
      </c>
      <c r="D42" s="378">
        <v>55172</v>
      </c>
      <c r="E42" s="378">
        <v>56372</v>
      </c>
      <c r="F42" s="378">
        <v>1200</v>
      </c>
      <c r="G42" s="379">
        <v>2.1750163126223447</v>
      </c>
      <c r="H42" s="38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5"/>
      <c r="DJ42" s="365"/>
      <c r="DK42" s="365"/>
      <c r="DL42" s="365"/>
      <c r="DM42" s="365"/>
      <c r="DN42" s="365"/>
      <c r="DO42" s="365"/>
      <c r="DP42" s="365"/>
      <c r="DQ42" s="365"/>
      <c r="DR42" s="365"/>
      <c r="DS42" s="365"/>
      <c r="DT42" s="365"/>
      <c r="DU42" s="365"/>
      <c r="DV42" s="365"/>
      <c r="DW42" s="365"/>
      <c r="DX42" s="365"/>
      <c r="DY42" s="365"/>
      <c r="DZ42" s="365"/>
      <c r="EA42" s="365"/>
      <c r="EB42" s="365"/>
      <c r="EC42" s="365"/>
      <c r="ED42" s="365"/>
      <c r="EE42" s="365"/>
    </row>
    <row r="43" spans="1:135" ht="12" customHeight="1">
      <c r="A43" s="370"/>
      <c r="B43" s="370"/>
      <c r="C43" s="387" t="s">
        <v>15</v>
      </c>
      <c r="D43" s="378">
        <v>24215</v>
      </c>
      <c r="E43" s="378">
        <v>22690</v>
      </c>
      <c r="F43" s="378">
        <v>-1525</v>
      </c>
      <c r="G43" s="379">
        <v>-6.2977493289283499</v>
      </c>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5"/>
      <c r="BI43" s="365"/>
      <c r="BJ43" s="365"/>
      <c r="BK43" s="365"/>
      <c r="BL43" s="365"/>
      <c r="BM43" s="365"/>
      <c r="BN43" s="365"/>
      <c r="BO43" s="365"/>
      <c r="BP43" s="365"/>
      <c r="BQ43" s="365"/>
      <c r="BR43" s="365"/>
      <c r="BS43" s="365"/>
      <c r="BT43" s="365"/>
      <c r="BU43" s="365"/>
      <c r="BV43" s="365"/>
      <c r="BW43" s="365"/>
      <c r="BX43" s="365"/>
      <c r="BY43" s="365"/>
      <c r="BZ43" s="365"/>
      <c r="CA43" s="365"/>
      <c r="CB43" s="365"/>
      <c r="CC43" s="365"/>
      <c r="CD43" s="365"/>
      <c r="CE43" s="365"/>
      <c r="CF43" s="365"/>
      <c r="CG43" s="365"/>
      <c r="CH43" s="365"/>
      <c r="CI43" s="365"/>
      <c r="CJ43" s="365"/>
      <c r="CK43" s="365"/>
      <c r="CL43" s="365"/>
      <c r="CM43" s="365"/>
      <c r="CN43" s="365"/>
      <c r="CO43" s="365"/>
      <c r="CP43" s="365"/>
      <c r="CQ43" s="365"/>
      <c r="CR43" s="365"/>
      <c r="CS43" s="365"/>
      <c r="CT43" s="365"/>
      <c r="CU43" s="365"/>
      <c r="CV43" s="365"/>
      <c r="CW43" s="365"/>
      <c r="CX43" s="365"/>
      <c r="CY43" s="365"/>
      <c r="CZ43" s="365"/>
      <c r="DA43" s="365"/>
      <c r="DB43" s="365"/>
      <c r="DC43" s="365"/>
      <c r="DD43" s="365"/>
      <c r="DE43" s="365"/>
      <c r="DF43" s="365"/>
      <c r="DG43" s="365"/>
      <c r="DH43" s="365"/>
      <c r="DI43" s="365"/>
      <c r="DJ43" s="365"/>
      <c r="DK43" s="365"/>
      <c r="DL43" s="365"/>
      <c r="DM43" s="365"/>
      <c r="DN43" s="365"/>
      <c r="DO43" s="365"/>
      <c r="DP43" s="365"/>
      <c r="DQ43" s="365"/>
      <c r="DR43" s="365"/>
      <c r="DS43" s="365"/>
      <c r="DT43" s="365"/>
      <c r="DU43" s="365"/>
      <c r="DV43" s="365"/>
      <c r="DW43" s="365"/>
      <c r="DX43" s="365"/>
      <c r="DY43" s="365"/>
      <c r="DZ43" s="365"/>
      <c r="EA43" s="365"/>
      <c r="EB43" s="365"/>
      <c r="EC43" s="365"/>
      <c r="ED43" s="365"/>
      <c r="EE43" s="365"/>
    </row>
    <row r="44" spans="1:135" ht="12" customHeight="1">
      <c r="A44" s="370"/>
      <c r="B44" s="370"/>
      <c r="C44" s="386" t="s">
        <v>16</v>
      </c>
      <c r="D44" s="378">
        <v>42439</v>
      </c>
      <c r="E44" s="378">
        <v>41482</v>
      </c>
      <c r="F44" s="378">
        <v>-957</v>
      </c>
      <c r="G44" s="379">
        <v>-2.2550012959777561</v>
      </c>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5"/>
      <c r="BH44" s="365"/>
      <c r="BI44" s="365"/>
      <c r="BJ44" s="365"/>
      <c r="BK44" s="365"/>
      <c r="BL44" s="365"/>
      <c r="BM44" s="365"/>
      <c r="BN44" s="365"/>
      <c r="BO44" s="365"/>
      <c r="BP44" s="365"/>
      <c r="BQ44" s="365"/>
      <c r="BR44" s="365"/>
      <c r="BS44" s="365"/>
      <c r="BT44" s="365"/>
      <c r="BU44" s="365"/>
      <c r="BV44" s="365"/>
      <c r="BW44" s="365"/>
      <c r="BX44" s="365"/>
      <c r="BY44" s="365"/>
      <c r="BZ44" s="365"/>
      <c r="CA44" s="365"/>
      <c r="CB44" s="365"/>
      <c r="CC44" s="365"/>
      <c r="CD44" s="365"/>
      <c r="CE44" s="365"/>
      <c r="CF44" s="365"/>
      <c r="CG44" s="365"/>
      <c r="CH44" s="365"/>
      <c r="CI44" s="365"/>
      <c r="CJ44" s="365"/>
      <c r="CK44" s="365"/>
      <c r="CL44" s="365"/>
      <c r="CM44" s="365"/>
      <c r="CN44" s="365"/>
      <c r="CO44" s="365"/>
      <c r="CP44" s="365"/>
      <c r="CQ44" s="365"/>
      <c r="CR44" s="365"/>
      <c r="CS44" s="365"/>
      <c r="CT44" s="365"/>
      <c r="CU44" s="365"/>
      <c r="CV44" s="365"/>
      <c r="CW44" s="365"/>
      <c r="CX44" s="365"/>
      <c r="CY44" s="365"/>
      <c r="CZ44" s="365"/>
      <c r="DA44" s="365"/>
      <c r="DB44" s="365"/>
      <c r="DC44" s="365"/>
      <c r="DD44" s="365"/>
      <c r="DE44" s="365"/>
      <c r="DF44" s="365"/>
      <c r="DG44" s="365"/>
      <c r="DH44" s="365"/>
      <c r="DI44" s="365"/>
      <c r="DJ44" s="365"/>
      <c r="DK44" s="365"/>
      <c r="DL44" s="365"/>
      <c r="DM44" s="365"/>
      <c r="DN44" s="365"/>
      <c r="DO44" s="365"/>
      <c r="DP44" s="365"/>
      <c r="DQ44" s="365"/>
      <c r="DR44" s="365"/>
      <c r="DS44" s="365"/>
      <c r="DT44" s="365"/>
      <c r="DU44" s="365"/>
      <c r="DV44" s="365"/>
      <c r="DW44" s="365"/>
      <c r="DX44" s="365"/>
      <c r="DY44" s="365"/>
      <c r="DZ44" s="365"/>
      <c r="EA44" s="365"/>
      <c r="EB44" s="365"/>
      <c r="EC44" s="365"/>
      <c r="ED44" s="365"/>
      <c r="EE44" s="365"/>
    </row>
    <row r="45" spans="1:135" ht="12" customHeight="1">
      <c r="A45" s="370"/>
      <c r="B45" s="370"/>
      <c r="C45" s="386" t="s">
        <v>230</v>
      </c>
      <c r="D45" s="378">
        <v>35447</v>
      </c>
      <c r="E45" s="378">
        <v>36240</v>
      </c>
      <c r="F45" s="378">
        <v>793</v>
      </c>
      <c r="G45" s="379">
        <v>2.2371427765396223</v>
      </c>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365"/>
      <c r="BB45" s="365"/>
      <c r="BC45" s="365"/>
      <c r="BD45" s="365"/>
      <c r="BE45" s="365"/>
      <c r="BF45" s="365"/>
      <c r="BG45" s="365"/>
      <c r="BH45" s="365"/>
      <c r="BI45" s="365"/>
      <c r="BJ45" s="365"/>
      <c r="BK45" s="365"/>
      <c r="BL45" s="365"/>
      <c r="BM45" s="365"/>
      <c r="BN45" s="365"/>
      <c r="BO45" s="365"/>
      <c r="BP45" s="365"/>
      <c r="BQ45" s="365"/>
      <c r="BR45" s="365"/>
      <c r="BS45" s="365"/>
      <c r="BT45" s="365"/>
      <c r="BU45" s="365"/>
      <c r="BV45" s="365"/>
      <c r="BW45" s="365"/>
      <c r="BX45" s="365"/>
      <c r="BY45" s="365"/>
      <c r="BZ45" s="365"/>
      <c r="CA45" s="365"/>
      <c r="CB45" s="365"/>
      <c r="CC45" s="365"/>
      <c r="CD45" s="365"/>
      <c r="CE45" s="365"/>
      <c r="CF45" s="365"/>
      <c r="CG45" s="365"/>
      <c r="CH45" s="365"/>
      <c r="CI45" s="365"/>
      <c r="CJ45" s="365"/>
      <c r="CK45" s="365"/>
      <c r="CL45" s="365"/>
      <c r="CM45" s="365"/>
      <c r="CN45" s="365"/>
      <c r="CO45" s="365"/>
      <c r="CP45" s="365"/>
      <c r="CQ45" s="365"/>
      <c r="CR45" s="365"/>
      <c r="CS45" s="365"/>
      <c r="CT45" s="365"/>
      <c r="CU45" s="365"/>
      <c r="CV45" s="365"/>
      <c r="CW45" s="365"/>
      <c r="CX45" s="365"/>
      <c r="CY45" s="365"/>
      <c r="CZ45" s="365"/>
      <c r="DA45" s="365"/>
      <c r="DB45" s="365"/>
      <c r="DC45" s="365"/>
      <c r="DD45" s="365"/>
      <c r="DE45" s="365"/>
      <c r="DF45" s="365"/>
      <c r="DG45" s="365"/>
      <c r="DH45" s="365"/>
      <c r="DI45" s="365"/>
      <c r="DJ45" s="365"/>
      <c r="DK45" s="365"/>
      <c r="DL45" s="365"/>
      <c r="DM45" s="365"/>
      <c r="DN45" s="365"/>
      <c r="DO45" s="365"/>
      <c r="DP45" s="365"/>
      <c r="DQ45" s="365"/>
      <c r="DR45" s="365"/>
      <c r="DS45" s="365"/>
      <c r="DT45" s="365"/>
      <c r="DU45" s="365"/>
      <c r="DV45" s="365"/>
      <c r="DW45" s="365"/>
      <c r="DX45" s="365"/>
      <c r="DY45" s="365"/>
      <c r="DZ45" s="365"/>
      <c r="EA45" s="365"/>
      <c r="EB45" s="365"/>
      <c r="EC45" s="365"/>
      <c r="ED45" s="365"/>
      <c r="EE45" s="365"/>
    </row>
    <row r="46" spans="1:135" ht="3.75" customHeight="1">
      <c r="A46" s="370"/>
      <c r="B46" s="370"/>
      <c r="D46" s="378"/>
      <c r="E46" s="378"/>
      <c r="F46" s="378"/>
      <c r="G46" s="379"/>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c r="DJ46" s="365"/>
      <c r="DK46" s="365"/>
      <c r="DL46" s="365"/>
      <c r="DM46" s="365"/>
      <c r="DN46" s="365"/>
      <c r="DO46" s="365"/>
      <c r="DP46" s="365"/>
      <c r="DQ46" s="365"/>
      <c r="DR46" s="365"/>
      <c r="DS46" s="365"/>
      <c r="DT46" s="365"/>
      <c r="DU46" s="365"/>
      <c r="DV46" s="365"/>
      <c r="DW46" s="365"/>
      <c r="DX46" s="365"/>
      <c r="DY46" s="365"/>
      <c r="DZ46" s="365"/>
      <c r="EA46" s="365"/>
      <c r="EB46" s="365"/>
      <c r="EC46" s="365"/>
      <c r="ED46" s="365"/>
      <c r="EE46" s="365"/>
    </row>
    <row r="47" spans="1:135" ht="12" customHeight="1">
      <c r="A47" s="370"/>
      <c r="B47" s="369" t="s">
        <v>778</v>
      </c>
      <c r="C47" s="369"/>
      <c r="D47" s="378"/>
      <c r="E47" s="378"/>
      <c r="F47" s="378"/>
      <c r="G47" s="379"/>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c r="DJ47" s="365"/>
      <c r="DK47" s="365"/>
      <c r="DL47" s="365"/>
      <c r="DM47" s="365"/>
      <c r="DN47" s="365"/>
      <c r="DO47" s="365"/>
      <c r="DP47" s="365"/>
      <c r="DQ47" s="365"/>
      <c r="DR47" s="365"/>
      <c r="DS47" s="365"/>
      <c r="DT47" s="365"/>
      <c r="DU47" s="365"/>
      <c r="DV47" s="365"/>
      <c r="DW47" s="365"/>
      <c r="DX47" s="365"/>
      <c r="DY47" s="365"/>
      <c r="DZ47" s="365"/>
      <c r="EA47" s="365"/>
      <c r="EB47" s="365"/>
      <c r="EC47" s="365"/>
      <c r="ED47" s="365"/>
      <c r="EE47" s="365"/>
    </row>
    <row r="48" spans="1:135" ht="12" customHeight="1">
      <c r="A48" s="370"/>
      <c r="B48" s="369" t="s">
        <v>302</v>
      </c>
      <c r="C48" s="370"/>
      <c r="D48" s="378"/>
      <c r="E48" s="378"/>
      <c r="F48" s="378"/>
      <c r="G48" s="379"/>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c r="DJ48" s="365"/>
      <c r="DK48" s="365"/>
      <c r="DL48" s="365"/>
      <c r="DM48" s="365"/>
      <c r="DN48" s="365"/>
      <c r="DO48" s="365"/>
      <c r="DP48" s="365"/>
      <c r="DQ48" s="365"/>
      <c r="DR48" s="365"/>
      <c r="DS48" s="365"/>
      <c r="DT48" s="365"/>
      <c r="DU48" s="365"/>
      <c r="DV48" s="365"/>
      <c r="DW48" s="365"/>
      <c r="DX48" s="365"/>
      <c r="DY48" s="365"/>
      <c r="DZ48" s="365"/>
      <c r="EA48" s="365"/>
      <c r="EB48" s="365"/>
      <c r="EC48" s="365"/>
      <c r="ED48" s="365"/>
      <c r="EE48" s="365"/>
    </row>
    <row r="49" spans="1:135" ht="12" customHeight="1">
      <c r="A49" s="370"/>
      <c r="B49" s="369"/>
      <c r="C49" s="369" t="s">
        <v>339</v>
      </c>
      <c r="D49" s="388">
        <v>2715.0240974125659</v>
      </c>
      <c r="E49" s="388">
        <v>2653.6201831298786</v>
      </c>
      <c r="F49" s="388">
        <v>-61.40391428268731</v>
      </c>
      <c r="G49" s="384">
        <v>-2.2616342278952737</v>
      </c>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c r="DJ49" s="365"/>
      <c r="DK49" s="365"/>
      <c r="DL49" s="365"/>
      <c r="DM49" s="365"/>
      <c r="DN49" s="365"/>
      <c r="DO49" s="365"/>
      <c r="DP49" s="365"/>
      <c r="DQ49" s="365"/>
      <c r="DR49" s="365"/>
      <c r="DS49" s="365"/>
      <c r="DT49" s="365"/>
      <c r="DU49" s="365"/>
      <c r="DV49" s="365"/>
      <c r="DW49" s="365"/>
      <c r="DX49" s="365"/>
      <c r="DY49" s="365"/>
      <c r="DZ49" s="365"/>
      <c r="EA49" s="365"/>
      <c r="EB49" s="365"/>
      <c r="EC49" s="365"/>
      <c r="ED49" s="365"/>
      <c r="EE49" s="365"/>
    </row>
    <row r="50" spans="1:135" ht="12" customHeight="1">
      <c r="A50" s="370"/>
      <c r="B50" s="370"/>
      <c r="C50" s="386" t="s">
        <v>0</v>
      </c>
      <c r="D50" s="389">
        <v>4127.9528152395123</v>
      </c>
      <c r="E50" s="389">
        <v>4020.043595033108</v>
      </c>
      <c r="F50" s="389">
        <v>-107.90922020640437</v>
      </c>
      <c r="G50" s="379">
        <v>-2.6141098272254175</v>
      </c>
      <c r="H50" s="38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c r="DR50" s="365"/>
      <c r="DS50" s="365"/>
      <c r="DT50" s="365"/>
      <c r="DU50" s="365"/>
      <c r="DV50" s="365"/>
      <c r="DW50" s="365"/>
      <c r="DX50" s="365"/>
      <c r="DY50" s="365"/>
      <c r="DZ50" s="365"/>
      <c r="EA50" s="365"/>
      <c r="EB50" s="365"/>
      <c r="EC50" s="365"/>
      <c r="ED50" s="365"/>
      <c r="EE50" s="365"/>
    </row>
    <row r="51" spans="1:135" ht="12" customHeight="1">
      <c r="A51" s="370"/>
      <c r="B51" s="370"/>
      <c r="C51" s="386" t="s">
        <v>1</v>
      </c>
      <c r="D51" s="389">
        <v>6114.8520853620112</v>
      </c>
      <c r="E51" s="389">
        <v>5626.4411999425729</v>
      </c>
      <c r="F51" s="389">
        <v>-488.41088541943827</v>
      </c>
      <c r="G51" s="379">
        <v>-7.9872886310466393</v>
      </c>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c r="DR51" s="365"/>
      <c r="DS51" s="365"/>
      <c r="DT51" s="365"/>
      <c r="DU51" s="365"/>
      <c r="DV51" s="365"/>
      <c r="DW51" s="365"/>
      <c r="DX51" s="365"/>
      <c r="DY51" s="365"/>
      <c r="DZ51" s="365"/>
      <c r="EA51" s="365"/>
      <c r="EB51" s="365"/>
      <c r="EC51" s="365"/>
      <c r="ED51" s="365"/>
      <c r="EE51" s="365"/>
    </row>
    <row r="52" spans="1:135" ht="12" customHeight="1">
      <c r="A52" s="370"/>
      <c r="B52" s="370"/>
      <c r="C52" s="386" t="s">
        <v>2</v>
      </c>
      <c r="D52" s="389">
        <v>4463.5520079185653</v>
      </c>
      <c r="E52" s="389">
        <v>4447.9979022063972</v>
      </c>
      <c r="F52" s="389">
        <v>-15.554105712168166</v>
      </c>
      <c r="G52" s="379">
        <v>-0.34846923895082665</v>
      </c>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c r="DR52" s="365"/>
      <c r="DS52" s="365"/>
      <c r="DT52" s="365"/>
      <c r="DU52" s="365"/>
      <c r="DV52" s="365"/>
      <c r="DW52" s="365"/>
      <c r="DX52" s="365"/>
      <c r="DY52" s="365"/>
      <c r="DZ52" s="365"/>
      <c r="EA52" s="365"/>
      <c r="EB52" s="365"/>
      <c r="EC52" s="365"/>
      <c r="ED52" s="365"/>
      <c r="EE52" s="365"/>
    </row>
    <row r="53" spans="1:135" ht="12" customHeight="1">
      <c r="A53" s="370"/>
      <c r="B53" s="370"/>
      <c r="C53" s="386" t="s">
        <v>3</v>
      </c>
      <c r="D53" s="389">
        <v>5671.8739334202319</v>
      </c>
      <c r="E53" s="389">
        <v>5471.2763003455866</v>
      </c>
      <c r="F53" s="389">
        <v>-200.59763307464527</v>
      </c>
      <c r="G53" s="379">
        <v>-3.5367082454472265</v>
      </c>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c r="DR53" s="365"/>
      <c r="DS53" s="365"/>
      <c r="DT53" s="365"/>
      <c r="DU53" s="365"/>
      <c r="DV53" s="365"/>
      <c r="DW53" s="365"/>
      <c r="DX53" s="365"/>
      <c r="DY53" s="365"/>
      <c r="DZ53" s="365"/>
      <c r="EA53" s="365"/>
      <c r="EB53" s="365"/>
      <c r="EC53" s="365"/>
      <c r="ED53" s="365"/>
      <c r="EE53" s="365"/>
    </row>
    <row r="54" spans="1:135" ht="12" customHeight="1">
      <c r="A54" s="370"/>
      <c r="B54" s="370"/>
      <c r="C54" s="386" t="s">
        <v>4</v>
      </c>
      <c r="D54" s="389">
        <v>6085.2240093922273</v>
      </c>
      <c r="E54" s="389">
        <v>5815.9001872406961</v>
      </c>
      <c r="F54" s="389">
        <v>-269.3238221515312</v>
      </c>
      <c r="G54" s="379">
        <v>-4.4258653705409019</v>
      </c>
      <c r="H54" s="38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c r="BA54" s="365"/>
      <c r="BB54" s="365"/>
      <c r="BC54" s="365"/>
      <c r="BD54" s="365"/>
      <c r="BE54" s="365"/>
      <c r="BF54" s="365"/>
      <c r="BG54" s="365"/>
      <c r="BH54" s="365"/>
      <c r="BI54" s="365"/>
      <c r="BJ54" s="365"/>
      <c r="BK54" s="365"/>
      <c r="BL54" s="365"/>
      <c r="BM54" s="365"/>
      <c r="BN54" s="365"/>
      <c r="BO54" s="365"/>
      <c r="BP54" s="365"/>
      <c r="BQ54" s="365"/>
      <c r="BR54" s="365"/>
      <c r="BS54" s="365"/>
      <c r="BT54" s="365"/>
      <c r="BU54" s="365"/>
      <c r="BV54" s="365"/>
      <c r="BW54" s="365"/>
      <c r="BX54" s="365"/>
      <c r="BY54" s="365"/>
      <c r="BZ54" s="365"/>
      <c r="CA54" s="365"/>
      <c r="CB54" s="365"/>
      <c r="CC54" s="365"/>
      <c r="CD54" s="365"/>
      <c r="CE54" s="365"/>
      <c r="CF54" s="365"/>
      <c r="CG54" s="365"/>
      <c r="CH54" s="365"/>
      <c r="CI54" s="365"/>
      <c r="CJ54" s="365"/>
      <c r="CK54" s="365"/>
      <c r="CL54" s="365"/>
      <c r="CM54" s="365"/>
      <c r="CN54" s="365"/>
      <c r="CO54" s="365"/>
      <c r="CP54" s="365"/>
      <c r="CQ54" s="365"/>
      <c r="CR54" s="365"/>
      <c r="CS54" s="365"/>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c r="DR54" s="365"/>
      <c r="DS54" s="365"/>
      <c r="DT54" s="365"/>
      <c r="DU54" s="365"/>
      <c r="DV54" s="365"/>
      <c r="DW54" s="365"/>
      <c r="DX54" s="365"/>
      <c r="DY54" s="365"/>
      <c r="DZ54" s="365"/>
      <c r="EA54" s="365"/>
      <c r="EB54" s="365"/>
      <c r="EC54" s="365"/>
      <c r="ED54" s="365"/>
      <c r="EE54" s="365"/>
    </row>
    <row r="55" spans="1:135" ht="12" customHeight="1">
      <c r="A55" s="370"/>
      <c r="B55" s="370"/>
      <c r="C55" s="386" t="s">
        <v>37</v>
      </c>
      <c r="D55" s="389">
        <v>2151.6125927085864</v>
      </c>
      <c r="E55" s="389">
        <v>2152.7092797021746</v>
      </c>
      <c r="F55" s="389">
        <v>1.0966869935882642</v>
      </c>
      <c r="G55" s="379">
        <v>5.0970467327842002E-2</v>
      </c>
      <c r="H55" s="38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c r="BA55" s="365"/>
      <c r="BB55" s="365"/>
      <c r="BC55" s="365"/>
      <c r="BD55" s="365"/>
      <c r="BE55" s="365"/>
      <c r="BF55" s="365"/>
      <c r="BG55" s="365"/>
      <c r="BH55" s="365"/>
      <c r="BI55" s="365"/>
      <c r="BJ55" s="365"/>
      <c r="BK55" s="365"/>
      <c r="BL55" s="365"/>
      <c r="BM55" s="365"/>
      <c r="BN55" s="365"/>
      <c r="BO55" s="365"/>
      <c r="BP55" s="365"/>
      <c r="BQ55" s="365"/>
      <c r="BR55" s="365"/>
      <c r="BS55" s="365"/>
      <c r="BT55" s="365"/>
      <c r="BU55" s="365"/>
      <c r="BV55" s="365"/>
      <c r="BW55" s="365"/>
      <c r="BX55" s="365"/>
      <c r="BY55" s="365"/>
      <c r="BZ55" s="365"/>
      <c r="CA55" s="365"/>
      <c r="CB55" s="365"/>
      <c r="CC55" s="365"/>
      <c r="CD55" s="365"/>
      <c r="CE55" s="365"/>
      <c r="CF55" s="365"/>
      <c r="CG55" s="365"/>
      <c r="CH55" s="365"/>
      <c r="CI55" s="365"/>
      <c r="CJ55" s="365"/>
      <c r="CK55" s="365"/>
      <c r="CL55" s="365"/>
      <c r="CM55" s="365"/>
      <c r="CN55" s="365"/>
      <c r="CO55" s="365"/>
      <c r="CP55" s="365"/>
      <c r="CQ55" s="365"/>
      <c r="CR55" s="365"/>
      <c r="CS55" s="365"/>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c r="DR55" s="365"/>
      <c r="DS55" s="365"/>
      <c r="DT55" s="365"/>
      <c r="DU55" s="365"/>
      <c r="DV55" s="365"/>
      <c r="DW55" s="365"/>
      <c r="DX55" s="365"/>
      <c r="DY55" s="365"/>
      <c r="DZ55" s="365"/>
      <c r="EA55" s="365"/>
      <c r="EB55" s="365"/>
      <c r="EC55" s="365"/>
      <c r="ED55" s="365"/>
      <c r="EE55" s="365"/>
    </row>
    <row r="56" spans="1:135" ht="12" customHeight="1">
      <c r="A56" s="370"/>
      <c r="B56" s="370"/>
      <c r="C56" s="386" t="s">
        <v>5</v>
      </c>
      <c r="D56" s="389">
        <v>3770.3212853981286</v>
      </c>
      <c r="E56" s="389">
        <v>3755.3453207268212</v>
      </c>
      <c r="F56" s="389">
        <v>-14.975964671307338</v>
      </c>
      <c r="G56" s="379">
        <v>-0.39720659163204297</v>
      </c>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5"/>
      <c r="BR56" s="365"/>
      <c r="BS56" s="365"/>
      <c r="BT56" s="365"/>
      <c r="BU56" s="365"/>
      <c r="BV56" s="365"/>
      <c r="BW56" s="365"/>
      <c r="BX56" s="365"/>
      <c r="BY56" s="365"/>
      <c r="BZ56" s="365"/>
      <c r="CA56" s="365"/>
      <c r="CB56" s="365"/>
      <c r="CC56" s="365"/>
      <c r="CD56" s="365"/>
      <c r="CE56" s="365"/>
      <c r="CF56" s="365"/>
      <c r="CG56" s="365"/>
      <c r="CH56" s="365"/>
      <c r="CI56" s="365"/>
      <c r="CJ56" s="365"/>
      <c r="CK56" s="365"/>
      <c r="CL56" s="365"/>
      <c r="CM56" s="365"/>
      <c r="CN56" s="365"/>
      <c r="CO56" s="365"/>
      <c r="CP56" s="365"/>
      <c r="CQ56" s="365"/>
      <c r="CR56" s="365"/>
      <c r="CS56" s="365"/>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65"/>
      <c r="EA56" s="365"/>
      <c r="EB56" s="365"/>
      <c r="EC56" s="365"/>
      <c r="ED56" s="365"/>
      <c r="EE56" s="365"/>
    </row>
    <row r="57" spans="1:135" ht="12" customHeight="1">
      <c r="A57" s="370"/>
      <c r="B57" s="370"/>
      <c r="C57" s="386" t="s">
        <v>6</v>
      </c>
      <c r="D57" s="389">
        <v>3042.0699467632385</v>
      </c>
      <c r="E57" s="389">
        <v>2940.0823467723621</v>
      </c>
      <c r="F57" s="389">
        <v>-101.98759999087633</v>
      </c>
      <c r="G57" s="379">
        <v>-3.3525724843832441</v>
      </c>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5"/>
      <c r="AZ57" s="365"/>
      <c r="BA57" s="365"/>
      <c r="BB57" s="365"/>
      <c r="BC57" s="365"/>
      <c r="BD57" s="365"/>
      <c r="BE57" s="365"/>
      <c r="BF57" s="365"/>
      <c r="BG57" s="365"/>
      <c r="BH57" s="365"/>
      <c r="BI57" s="365"/>
      <c r="BJ57" s="365"/>
      <c r="BK57" s="365"/>
      <c r="BL57" s="365"/>
      <c r="BM57" s="365"/>
      <c r="BN57" s="365"/>
      <c r="BO57" s="365"/>
      <c r="BP57" s="365"/>
      <c r="BQ57" s="365"/>
      <c r="BR57" s="365"/>
      <c r="BS57" s="365"/>
      <c r="BT57" s="365"/>
      <c r="BU57" s="365"/>
      <c r="BV57" s="365"/>
      <c r="BW57" s="365"/>
      <c r="BX57" s="365"/>
      <c r="BY57" s="365"/>
      <c r="BZ57" s="365"/>
      <c r="CA57" s="365"/>
      <c r="CB57" s="365"/>
      <c r="CC57" s="365"/>
      <c r="CD57" s="365"/>
      <c r="CE57" s="365"/>
      <c r="CF57" s="365"/>
      <c r="CG57" s="365"/>
      <c r="CH57" s="365"/>
      <c r="CI57" s="365"/>
      <c r="CJ57" s="365"/>
      <c r="CK57" s="365"/>
      <c r="CL57" s="365"/>
      <c r="CM57" s="365"/>
      <c r="CN57" s="365"/>
      <c r="CO57" s="365"/>
      <c r="CP57" s="365"/>
      <c r="CQ57" s="365"/>
      <c r="CR57" s="365"/>
      <c r="CS57" s="365"/>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c r="DR57" s="365"/>
      <c r="DS57" s="365"/>
      <c r="DT57" s="365"/>
      <c r="DU57" s="365"/>
      <c r="DV57" s="365"/>
      <c r="DW57" s="365"/>
      <c r="DX57" s="365"/>
      <c r="DY57" s="365"/>
      <c r="DZ57" s="365"/>
      <c r="EA57" s="365"/>
      <c r="EB57" s="365"/>
      <c r="EC57" s="365"/>
      <c r="ED57" s="365"/>
      <c r="EE57" s="365"/>
    </row>
    <row r="58" spans="1:135" ht="12" customHeight="1">
      <c r="A58" s="370"/>
      <c r="B58" s="370"/>
      <c r="C58" s="386" t="s">
        <v>14</v>
      </c>
      <c r="D58" s="389">
        <v>3536.0873301442248</v>
      </c>
      <c r="E58" s="389">
        <v>3512.7493287929892</v>
      </c>
      <c r="F58" s="389">
        <v>-23.338001351235562</v>
      </c>
      <c r="G58" s="379">
        <v>-0.65999505024339111</v>
      </c>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c r="AY58" s="365"/>
      <c r="AZ58" s="365"/>
      <c r="BA58" s="365"/>
      <c r="BB58" s="365"/>
      <c r="BC58" s="365"/>
      <c r="BD58" s="365"/>
      <c r="BE58" s="365"/>
      <c r="BF58" s="365"/>
      <c r="BG58" s="365"/>
      <c r="BH58" s="365"/>
      <c r="BI58" s="365"/>
      <c r="BJ58" s="365"/>
      <c r="BK58" s="365"/>
      <c r="BL58" s="365"/>
      <c r="BM58" s="365"/>
      <c r="BN58" s="365"/>
      <c r="BO58" s="365"/>
      <c r="BP58" s="365"/>
      <c r="BQ58" s="365"/>
      <c r="BR58" s="365"/>
      <c r="BS58" s="365"/>
      <c r="BT58" s="365"/>
      <c r="BU58" s="365"/>
      <c r="BV58" s="365"/>
      <c r="BW58" s="365"/>
      <c r="BX58" s="365"/>
      <c r="BY58" s="365"/>
      <c r="BZ58" s="365"/>
      <c r="CA58" s="365"/>
      <c r="CB58" s="365"/>
      <c r="CC58" s="365"/>
      <c r="CD58" s="365"/>
      <c r="CE58" s="365"/>
      <c r="CF58" s="365"/>
      <c r="CG58" s="365"/>
      <c r="CH58" s="365"/>
      <c r="CI58" s="365"/>
      <c r="CJ58" s="365"/>
      <c r="CK58" s="365"/>
      <c r="CL58" s="365"/>
      <c r="CM58" s="365"/>
      <c r="CN58" s="365"/>
      <c r="CO58" s="365"/>
      <c r="CP58" s="365"/>
      <c r="CQ58" s="365"/>
      <c r="CR58" s="365"/>
      <c r="CS58" s="365"/>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c r="DR58" s="365"/>
      <c r="DS58" s="365"/>
      <c r="DT58" s="365"/>
      <c r="DU58" s="365"/>
      <c r="DV58" s="365"/>
      <c r="DW58" s="365"/>
      <c r="DX58" s="365"/>
      <c r="DY58" s="365"/>
      <c r="DZ58" s="365"/>
      <c r="EA58" s="365"/>
      <c r="EB58" s="365"/>
      <c r="EC58" s="365"/>
      <c r="ED58" s="365"/>
      <c r="EE58" s="365"/>
    </row>
    <row r="59" spans="1:135" ht="12" customHeight="1">
      <c r="A59" s="370"/>
      <c r="B59" s="370"/>
      <c r="C59" s="387" t="s">
        <v>15</v>
      </c>
      <c r="D59" s="389">
        <v>2296.3930791463754</v>
      </c>
      <c r="E59" s="389">
        <v>2231.3919117772048</v>
      </c>
      <c r="F59" s="389">
        <v>-65.001167369170616</v>
      </c>
      <c r="G59" s="379">
        <v>-2.8305766969709349</v>
      </c>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5"/>
      <c r="AZ59" s="365"/>
      <c r="BA59" s="365"/>
      <c r="BB59" s="365"/>
      <c r="BC59" s="365"/>
      <c r="BD59" s="365"/>
      <c r="BE59" s="365"/>
      <c r="BF59" s="365"/>
      <c r="BG59" s="365"/>
      <c r="BH59" s="365"/>
      <c r="BI59" s="365"/>
      <c r="BJ59" s="365"/>
      <c r="BK59" s="365"/>
      <c r="BL59" s="365"/>
      <c r="BM59" s="365"/>
      <c r="BN59" s="365"/>
      <c r="BO59" s="365"/>
      <c r="BP59" s="365"/>
      <c r="BQ59" s="365"/>
      <c r="BR59" s="365"/>
      <c r="BS59" s="365"/>
      <c r="BT59" s="365"/>
      <c r="BU59" s="365"/>
      <c r="BV59" s="365"/>
      <c r="BW59" s="365"/>
      <c r="BX59" s="365"/>
      <c r="BY59" s="365"/>
      <c r="BZ59" s="365"/>
      <c r="CA59" s="365"/>
      <c r="CB59" s="365"/>
      <c r="CC59" s="365"/>
      <c r="CD59" s="365"/>
      <c r="CE59" s="365"/>
      <c r="CF59" s="365"/>
      <c r="CG59" s="365"/>
      <c r="CH59" s="365"/>
      <c r="CI59" s="365"/>
      <c r="CJ59" s="365"/>
      <c r="CK59" s="365"/>
      <c r="CL59" s="365"/>
      <c r="CM59" s="365"/>
      <c r="CN59" s="365"/>
      <c r="CO59" s="365"/>
      <c r="CP59" s="365"/>
      <c r="CQ59" s="365"/>
      <c r="CR59" s="365"/>
      <c r="CS59" s="365"/>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c r="DR59" s="365"/>
      <c r="DS59" s="365"/>
      <c r="DT59" s="365"/>
      <c r="DU59" s="365"/>
      <c r="DV59" s="365"/>
      <c r="DW59" s="365"/>
      <c r="DX59" s="365"/>
      <c r="DY59" s="365"/>
      <c r="DZ59" s="365"/>
      <c r="EA59" s="365"/>
      <c r="EB59" s="365"/>
      <c r="EC59" s="365"/>
      <c r="ED59" s="365"/>
      <c r="EE59" s="365"/>
    </row>
    <row r="60" spans="1:135" ht="12" customHeight="1">
      <c r="A60" s="370"/>
      <c r="B60" s="370"/>
      <c r="C60" s="386" t="s">
        <v>16</v>
      </c>
      <c r="D60" s="389">
        <v>2251.6811737575958</v>
      </c>
      <c r="E60" s="389">
        <v>2125.4086589530375</v>
      </c>
      <c r="F60" s="389">
        <v>-126.27251480455834</v>
      </c>
      <c r="G60" s="379">
        <v>-5.607921595482158</v>
      </c>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c r="BA60" s="365"/>
      <c r="BB60" s="365"/>
      <c r="BC60" s="365"/>
      <c r="BD60" s="365"/>
      <c r="BE60" s="365"/>
      <c r="BF60" s="365"/>
      <c r="BG60" s="365"/>
      <c r="BH60" s="365"/>
      <c r="BI60" s="365"/>
      <c r="BJ60" s="365"/>
      <c r="BK60" s="365"/>
      <c r="BL60" s="365"/>
      <c r="BM60" s="365"/>
      <c r="BN60" s="365"/>
      <c r="BO60" s="365"/>
      <c r="BP60" s="365"/>
      <c r="BQ60" s="365"/>
      <c r="BR60" s="365"/>
      <c r="BS60" s="365"/>
      <c r="BT60" s="365"/>
      <c r="BU60" s="365"/>
      <c r="BV60" s="365"/>
      <c r="BW60" s="365"/>
      <c r="BX60" s="365"/>
      <c r="BY60" s="365"/>
      <c r="BZ60" s="365"/>
      <c r="CA60" s="365"/>
      <c r="CB60" s="365"/>
      <c r="CC60" s="365"/>
      <c r="CD60" s="365"/>
      <c r="CE60" s="365"/>
      <c r="CF60" s="365"/>
      <c r="CG60" s="365"/>
      <c r="CH60" s="365"/>
      <c r="CI60" s="365"/>
      <c r="CJ60" s="365"/>
      <c r="CK60" s="365"/>
      <c r="CL60" s="365"/>
      <c r="CM60" s="365"/>
      <c r="CN60" s="365"/>
      <c r="CO60" s="365"/>
      <c r="CP60" s="365"/>
      <c r="CQ60" s="365"/>
      <c r="CR60" s="365"/>
      <c r="CS60" s="365"/>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c r="DR60" s="365"/>
      <c r="DS60" s="365"/>
      <c r="DT60" s="365"/>
      <c r="DU60" s="365"/>
      <c r="DV60" s="365"/>
      <c r="DW60" s="365"/>
      <c r="DX60" s="365"/>
      <c r="DY60" s="365"/>
      <c r="DZ60" s="365"/>
      <c r="EA60" s="365"/>
      <c r="EB60" s="365"/>
      <c r="EC60" s="365"/>
      <c r="ED60" s="365"/>
      <c r="EE60" s="365"/>
    </row>
    <row r="61" spans="1:135" ht="6" customHeight="1">
      <c r="A61" s="370"/>
      <c r="B61" s="380"/>
      <c r="C61" s="380"/>
      <c r="D61" s="434"/>
      <c r="E61" s="390"/>
      <c r="F61" s="381"/>
      <c r="G61" s="382"/>
    </row>
    <row r="62" spans="1:135" ht="19.95" customHeight="1">
      <c r="A62" s="370"/>
      <c r="B62" s="369" t="s">
        <v>683</v>
      </c>
      <c r="C62" s="370"/>
      <c r="D62" s="391">
        <v>85327</v>
      </c>
      <c r="E62" s="391">
        <v>87986</v>
      </c>
      <c r="F62" s="383">
        <v>2659</v>
      </c>
      <c r="G62" s="384">
        <v>3.1162469089502736</v>
      </c>
    </row>
    <row r="63" spans="1:135" ht="12" customHeight="1">
      <c r="A63" s="370"/>
      <c r="B63" s="369" t="s">
        <v>299</v>
      </c>
      <c r="C63" s="370"/>
      <c r="D63" s="383"/>
      <c r="E63" s="383"/>
      <c r="F63" s="383"/>
      <c r="G63" s="384"/>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c r="BA63" s="365"/>
      <c r="BB63" s="365"/>
      <c r="BC63" s="365"/>
      <c r="BD63" s="365"/>
      <c r="BE63" s="365"/>
      <c r="BF63" s="365"/>
      <c r="BG63" s="365"/>
      <c r="BH63" s="365"/>
      <c r="BI63" s="365"/>
      <c r="BJ63" s="365"/>
      <c r="BK63" s="365"/>
      <c r="BL63" s="365"/>
      <c r="BM63" s="365"/>
      <c r="BN63" s="365"/>
      <c r="BO63" s="365"/>
      <c r="BP63" s="365"/>
      <c r="BQ63" s="365"/>
      <c r="BR63" s="365"/>
      <c r="BS63" s="365"/>
      <c r="BT63" s="365"/>
      <c r="BU63" s="365"/>
      <c r="BV63" s="365"/>
      <c r="BW63" s="365"/>
      <c r="BX63" s="365"/>
      <c r="BY63" s="365"/>
      <c r="BZ63" s="365"/>
      <c r="CA63" s="365"/>
      <c r="CB63" s="365"/>
      <c r="CC63" s="365"/>
      <c r="CD63" s="365"/>
      <c r="CE63" s="365"/>
      <c r="CF63" s="365"/>
      <c r="CG63" s="365"/>
      <c r="CH63" s="365"/>
      <c r="CI63" s="365"/>
      <c r="CJ63" s="365"/>
      <c r="CK63" s="365"/>
      <c r="CL63" s="365"/>
      <c r="CM63" s="365"/>
      <c r="CN63" s="365"/>
      <c r="CO63" s="365"/>
      <c r="CP63" s="365"/>
      <c r="CQ63" s="365"/>
      <c r="CR63" s="365"/>
      <c r="CS63" s="365"/>
      <c r="CT63" s="365"/>
      <c r="CU63" s="365"/>
      <c r="CV63" s="365"/>
      <c r="CW63" s="365"/>
      <c r="CX63" s="365"/>
      <c r="CY63" s="365"/>
      <c r="CZ63" s="365"/>
      <c r="DA63" s="365"/>
      <c r="DB63" s="365"/>
      <c r="DC63" s="365"/>
      <c r="DD63" s="365"/>
      <c r="DE63" s="365"/>
      <c r="DF63" s="365"/>
      <c r="DG63" s="365"/>
      <c r="DH63" s="365"/>
      <c r="DI63" s="365"/>
      <c r="DJ63" s="365"/>
      <c r="DK63" s="365"/>
      <c r="DL63" s="365"/>
      <c r="DM63" s="365"/>
      <c r="DN63" s="365"/>
      <c r="DO63" s="365"/>
      <c r="DP63" s="365"/>
      <c r="DQ63" s="365"/>
      <c r="DR63" s="365"/>
      <c r="DS63" s="365"/>
      <c r="DT63" s="365"/>
      <c r="DU63" s="365"/>
      <c r="DV63" s="365"/>
      <c r="DW63" s="365"/>
      <c r="DX63" s="365"/>
      <c r="DY63" s="365"/>
      <c r="DZ63" s="365"/>
      <c r="EA63" s="365"/>
      <c r="EB63" s="365"/>
      <c r="EC63" s="365"/>
      <c r="ED63" s="365"/>
      <c r="EE63" s="365"/>
    </row>
    <row r="64" spans="1:135" ht="12" customHeight="1">
      <c r="A64" s="370"/>
      <c r="B64" s="370"/>
      <c r="C64" s="370" t="s">
        <v>340</v>
      </c>
      <c r="D64" s="378">
        <v>84240</v>
      </c>
      <c r="E64" s="378">
        <v>86806</v>
      </c>
      <c r="F64" s="378">
        <v>2566</v>
      </c>
      <c r="G64" s="379">
        <v>3.0460588793922128</v>
      </c>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c r="BW64" s="365"/>
      <c r="BX64" s="365"/>
      <c r="BY64" s="365"/>
      <c r="BZ64" s="365"/>
      <c r="CA64" s="365"/>
      <c r="CB64" s="365"/>
      <c r="CC64" s="365"/>
      <c r="CD64" s="365"/>
      <c r="CE64" s="365"/>
      <c r="CF64" s="365"/>
      <c r="CG64" s="365"/>
      <c r="CH64" s="365"/>
      <c r="CI64" s="365"/>
      <c r="CJ64" s="365"/>
      <c r="CK64" s="365"/>
      <c r="CL64" s="365"/>
      <c r="CM64" s="365"/>
      <c r="CN64" s="365"/>
      <c r="CO64" s="365"/>
      <c r="CP64" s="365"/>
      <c r="CQ64" s="365"/>
      <c r="CR64" s="365"/>
      <c r="CS64" s="365"/>
      <c r="CT64" s="365"/>
      <c r="CU64" s="365"/>
      <c r="CV64" s="365"/>
      <c r="CW64" s="365"/>
      <c r="CX64" s="365"/>
      <c r="CY64" s="365"/>
      <c r="CZ64" s="365"/>
      <c r="DA64" s="365"/>
      <c r="DB64" s="365"/>
      <c r="DC64" s="365"/>
      <c r="DD64" s="365"/>
      <c r="DE64" s="365"/>
      <c r="DF64" s="365"/>
      <c r="DG64" s="365"/>
      <c r="DH64" s="365"/>
      <c r="DI64" s="365"/>
      <c r="DJ64" s="365"/>
      <c r="DK64" s="365"/>
      <c r="DL64" s="365"/>
      <c r="DM64" s="365"/>
      <c r="DN64" s="365"/>
      <c r="DO64" s="365"/>
      <c r="DP64" s="365"/>
      <c r="DQ64" s="365"/>
      <c r="DR64" s="365"/>
      <c r="DS64" s="365"/>
      <c r="DT64" s="365"/>
      <c r="DU64" s="365"/>
      <c r="DV64" s="365"/>
      <c r="DW64" s="365"/>
      <c r="DX64" s="365"/>
      <c r="DY64" s="365"/>
      <c r="DZ64" s="365"/>
      <c r="EA64" s="365"/>
      <c r="EB64" s="365"/>
      <c r="EC64" s="365"/>
      <c r="ED64" s="365"/>
      <c r="EE64" s="365"/>
    </row>
    <row r="65" spans="1:135" ht="12" customHeight="1">
      <c r="A65" s="370"/>
      <c r="B65" s="370"/>
      <c r="C65" s="370" t="s">
        <v>341</v>
      </c>
      <c r="D65" s="378">
        <v>947</v>
      </c>
      <c r="E65" s="378">
        <v>1030</v>
      </c>
      <c r="F65" s="378">
        <v>83</v>
      </c>
      <c r="G65" s="379">
        <v>8.7645195353748679</v>
      </c>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c r="BW65" s="365"/>
      <c r="BX65" s="365"/>
      <c r="BY65" s="365"/>
      <c r="BZ65" s="365"/>
      <c r="CA65" s="365"/>
      <c r="CB65" s="365"/>
      <c r="CC65" s="365"/>
      <c r="CD65" s="365"/>
      <c r="CE65" s="365"/>
      <c r="CF65" s="365"/>
      <c r="CG65" s="365"/>
      <c r="CH65" s="365"/>
      <c r="CI65" s="365"/>
      <c r="CJ65" s="365"/>
      <c r="CK65" s="365"/>
      <c r="CL65" s="365"/>
      <c r="CM65" s="365"/>
      <c r="CN65" s="365"/>
      <c r="CO65" s="365"/>
      <c r="CP65" s="365"/>
      <c r="CQ65" s="365"/>
      <c r="CR65" s="365"/>
      <c r="CS65" s="365"/>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c r="DR65" s="365"/>
      <c r="DS65" s="365"/>
      <c r="DT65" s="365"/>
      <c r="DU65" s="365"/>
      <c r="DV65" s="365"/>
      <c r="DW65" s="365"/>
      <c r="DX65" s="365"/>
      <c r="DY65" s="365"/>
      <c r="DZ65" s="365"/>
      <c r="EA65" s="365"/>
      <c r="EB65" s="365"/>
      <c r="EC65" s="365"/>
      <c r="ED65" s="365"/>
      <c r="EE65" s="365"/>
    </row>
    <row r="66" spans="1:135" ht="12" customHeight="1">
      <c r="A66" s="370"/>
      <c r="B66" s="370"/>
      <c r="C66" s="370" t="s">
        <v>684</v>
      </c>
      <c r="D66" s="378">
        <v>140</v>
      </c>
      <c r="E66" s="378">
        <v>150</v>
      </c>
      <c r="F66" s="378">
        <v>10</v>
      </c>
      <c r="G66" s="379">
        <v>7.1428571428571432</v>
      </c>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c r="BD66" s="365"/>
      <c r="BE66" s="365"/>
      <c r="BF66" s="365"/>
      <c r="BG66" s="365"/>
      <c r="BH66" s="365"/>
      <c r="BI66" s="365"/>
      <c r="BJ66" s="365"/>
      <c r="BK66" s="365"/>
      <c r="BL66" s="365"/>
      <c r="BM66" s="365"/>
      <c r="BN66" s="365"/>
      <c r="BO66" s="365"/>
      <c r="BP66" s="365"/>
      <c r="BQ66" s="365"/>
      <c r="BR66" s="365"/>
      <c r="BS66" s="365"/>
      <c r="BT66" s="365"/>
      <c r="BU66" s="365"/>
      <c r="BV66" s="365"/>
      <c r="BW66" s="365"/>
      <c r="BX66" s="365"/>
      <c r="BY66" s="365"/>
      <c r="BZ66" s="365"/>
      <c r="CA66" s="365"/>
      <c r="CB66" s="365"/>
      <c r="CC66" s="365"/>
      <c r="CD66" s="365"/>
      <c r="CE66" s="365"/>
      <c r="CF66" s="365"/>
      <c r="CG66" s="365"/>
      <c r="CH66" s="365"/>
      <c r="CI66" s="365"/>
      <c r="CJ66" s="365"/>
      <c r="CK66" s="365"/>
      <c r="CL66" s="365"/>
      <c r="CM66" s="365"/>
      <c r="CN66" s="365"/>
      <c r="CO66" s="365"/>
      <c r="CP66" s="365"/>
      <c r="CQ66" s="365"/>
      <c r="CR66" s="365"/>
      <c r="CS66" s="365"/>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c r="DR66" s="365"/>
      <c r="DS66" s="365"/>
      <c r="DT66" s="365"/>
      <c r="DU66" s="365"/>
      <c r="DV66" s="365"/>
      <c r="DW66" s="365"/>
      <c r="DX66" s="365"/>
      <c r="DY66" s="365"/>
      <c r="DZ66" s="365"/>
      <c r="EA66" s="365"/>
      <c r="EB66" s="365"/>
      <c r="EC66" s="365"/>
      <c r="ED66" s="365"/>
      <c r="EE66" s="365"/>
    </row>
    <row r="67" spans="1:135" ht="4.05" customHeight="1">
      <c r="A67" s="370"/>
      <c r="B67" s="370"/>
      <c r="C67" s="370"/>
      <c r="D67" s="378"/>
      <c r="E67" s="378"/>
      <c r="F67" s="378"/>
      <c r="G67" s="379"/>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c r="BF67" s="365"/>
      <c r="BG67" s="365"/>
      <c r="BH67" s="365"/>
      <c r="BI67" s="365"/>
      <c r="BJ67" s="365"/>
      <c r="BK67" s="365"/>
      <c r="BL67" s="365"/>
      <c r="BM67" s="365"/>
      <c r="BN67" s="365"/>
      <c r="BO67" s="365"/>
      <c r="BP67" s="365"/>
      <c r="BQ67" s="365"/>
      <c r="BR67" s="365"/>
      <c r="BS67" s="365"/>
      <c r="BT67" s="365"/>
      <c r="BU67" s="365"/>
      <c r="BV67" s="365"/>
      <c r="BW67" s="365"/>
      <c r="BX67" s="365"/>
      <c r="BY67" s="365"/>
      <c r="BZ67" s="365"/>
      <c r="CA67" s="365"/>
      <c r="CB67" s="365"/>
      <c r="CC67" s="365"/>
      <c r="CD67" s="365"/>
      <c r="CE67" s="365"/>
      <c r="CF67" s="365"/>
      <c r="CG67" s="365"/>
      <c r="CH67" s="365"/>
      <c r="CI67" s="365"/>
      <c r="CJ67" s="365"/>
      <c r="CK67" s="365"/>
      <c r="CL67" s="365"/>
      <c r="CM67" s="365"/>
      <c r="CN67" s="365"/>
      <c r="CO67" s="365"/>
      <c r="CP67" s="365"/>
      <c r="CQ67" s="365"/>
      <c r="CR67" s="365"/>
      <c r="CS67" s="365"/>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c r="DR67" s="365"/>
      <c r="DS67" s="365"/>
      <c r="DT67" s="365"/>
      <c r="DU67" s="365"/>
      <c r="DV67" s="365"/>
      <c r="DW67" s="365"/>
      <c r="DX67" s="365"/>
      <c r="DY67" s="365"/>
      <c r="DZ67" s="365"/>
      <c r="EA67" s="365"/>
      <c r="EB67" s="365"/>
      <c r="EC67" s="365"/>
      <c r="ED67" s="365"/>
      <c r="EE67" s="365"/>
    </row>
    <row r="68" spans="1:135" ht="12" customHeight="1">
      <c r="A68" s="370"/>
      <c r="B68" s="369" t="s">
        <v>300</v>
      </c>
      <c r="C68" s="370"/>
      <c r="D68" s="383"/>
      <c r="E68" s="383"/>
      <c r="F68" s="383"/>
      <c r="G68" s="384"/>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c r="BA68" s="365"/>
      <c r="BB68" s="365"/>
      <c r="BC68" s="365"/>
      <c r="BD68" s="365"/>
      <c r="BE68" s="365"/>
      <c r="BF68" s="365"/>
      <c r="BG68" s="365"/>
      <c r="BH68" s="365"/>
      <c r="BI68" s="365"/>
      <c r="BJ68" s="365"/>
      <c r="BK68" s="365"/>
      <c r="BL68" s="365"/>
      <c r="BM68" s="365"/>
      <c r="BN68" s="365"/>
      <c r="BO68" s="365"/>
      <c r="BP68" s="365"/>
      <c r="BQ68" s="365"/>
      <c r="BR68" s="365"/>
      <c r="BS68" s="365"/>
      <c r="BT68" s="365"/>
      <c r="BU68" s="365"/>
      <c r="BV68" s="365"/>
      <c r="BW68" s="365"/>
      <c r="BX68" s="365"/>
      <c r="BY68" s="365"/>
      <c r="BZ68" s="365"/>
      <c r="CA68" s="365"/>
      <c r="CB68" s="365"/>
      <c r="CC68" s="365"/>
      <c r="CD68" s="365"/>
      <c r="CE68" s="365"/>
      <c r="CF68" s="365"/>
      <c r="CG68" s="365"/>
      <c r="CH68" s="365"/>
      <c r="CI68" s="365"/>
      <c r="CJ68" s="365"/>
      <c r="CK68" s="365"/>
      <c r="CL68" s="365"/>
      <c r="CM68" s="365"/>
      <c r="CN68" s="365"/>
      <c r="CO68" s="365"/>
      <c r="CP68" s="365"/>
      <c r="CQ68" s="365"/>
      <c r="CR68" s="365"/>
      <c r="CS68" s="365"/>
      <c r="CT68" s="365"/>
      <c r="CU68" s="365"/>
      <c r="CV68" s="365"/>
      <c r="CW68" s="365"/>
      <c r="CX68" s="365"/>
      <c r="CY68" s="365"/>
      <c r="CZ68" s="365"/>
      <c r="DA68" s="365"/>
      <c r="DB68" s="365"/>
      <c r="DC68" s="365"/>
      <c r="DD68" s="365"/>
      <c r="DE68" s="365"/>
      <c r="DF68" s="365"/>
      <c r="DG68" s="365"/>
      <c r="DH68" s="365"/>
      <c r="DI68" s="365"/>
      <c r="DJ68" s="365"/>
      <c r="DK68" s="365"/>
      <c r="DL68" s="365"/>
      <c r="DM68" s="365"/>
      <c r="DN68" s="365"/>
      <c r="DO68" s="365"/>
      <c r="DP68" s="365"/>
      <c r="DQ68" s="365"/>
      <c r="DR68" s="365"/>
      <c r="DS68" s="365"/>
      <c r="DT68" s="365"/>
      <c r="DU68" s="365"/>
      <c r="DV68" s="365"/>
      <c r="DW68" s="365"/>
      <c r="DX68" s="365"/>
      <c r="DY68" s="365"/>
      <c r="DZ68" s="365"/>
      <c r="EA68" s="365"/>
      <c r="EB68" s="365"/>
      <c r="EC68" s="365"/>
      <c r="ED68" s="365"/>
      <c r="EE68" s="365"/>
    </row>
    <row r="69" spans="1:135" ht="12" customHeight="1">
      <c r="A69" s="370"/>
      <c r="B69" s="370"/>
      <c r="C69" s="370" t="s">
        <v>32</v>
      </c>
      <c r="D69" s="378">
        <v>39281</v>
      </c>
      <c r="E69" s="378">
        <v>40829</v>
      </c>
      <c r="F69" s="378">
        <v>1548</v>
      </c>
      <c r="G69" s="379">
        <v>3.940836536748046</v>
      </c>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5"/>
      <c r="BU69" s="365"/>
      <c r="BV69" s="365"/>
      <c r="BW69" s="365"/>
      <c r="BX69" s="365"/>
      <c r="BY69" s="365"/>
      <c r="BZ69" s="365"/>
      <c r="CA69" s="365"/>
      <c r="CB69" s="365"/>
      <c r="CC69" s="365"/>
      <c r="CD69" s="365"/>
      <c r="CE69" s="365"/>
      <c r="CF69" s="365"/>
      <c r="CG69" s="365"/>
      <c r="CH69" s="365"/>
      <c r="CI69" s="365"/>
      <c r="CJ69" s="365"/>
      <c r="CK69" s="365"/>
      <c r="CL69" s="365"/>
      <c r="CM69" s="365"/>
      <c r="CN69" s="365"/>
      <c r="CO69" s="365"/>
      <c r="CP69" s="365"/>
      <c r="CQ69" s="365"/>
      <c r="CR69" s="365"/>
      <c r="CS69" s="365"/>
      <c r="CT69" s="365"/>
      <c r="CU69" s="365"/>
      <c r="CV69" s="365"/>
      <c r="CW69" s="365"/>
      <c r="CX69" s="365"/>
      <c r="CY69" s="365"/>
      <c r="CZ69" s="365"/>
      <c r="DA69" s="365"/>
      <c r="DB69" s="365"/>
      <c r="DC69" s="365"/>
      <c r="DD69" s="365"/>
      <c r="DE69" s="365"/>
      <c r="DF69" s="365"/>
      <c r="DG69" s="365"/>
      <c r="DH69" s="365"/>
      <c r="DI69" s="365"/>
      <c r="DJ69" s="365"/>
      <c r="DK69" s="365"/>
      <c r="DL69" s="365"/>
      <c r="DM69" s="365"/>
      <c r="DN69" s="365"/>
      <c r="DO69" s="365"/>
      <c r="DP69" s="365"/>
      <c r="DQ69" s="365"/>
      <c r="DR69" s="365"/>
      <c r="DS69" s="365"/>
      <c r="DT69" s="365"/>
      <c r="DU69" s="365"/>
      <c r="DV69" s="365"/>
      <c r="DW69" s="365"/>
      <c r="DX69" s="365"/>
      <c r="DY69" s="365"/>
      <c r="DZ69" s="365"/>
      <c r="EA69" s="365"/>
      <c r="EB69" s="365"/>
      <c r="EC69" s="365"/>
      <c r="ED69" s="365"/>
      <c r="EE69" s="365"/>
    </row>
    <row r="70" spans="1:135" ht="12" customHeight="1">
      <c r="A70" s="370"/>
      <c r="B70" s="370"/>
      <c r="C70" s="370" t="s">
        <v>33</v>
      </c>
      <c r="D70" s="378">
        <v>46046</v>
      </c>
      <c r="E70" s="378">
        <v>47157</v>
      </c>
      <c r="F70" s="378">
        <v>1111</v>
      </c>
      <c r="G70" s="379">
        <v>2.41280458671763</v>
      </c>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c r="AY70" s="365"/>
      <c r="AZ70" s="365"/>
      <c r="BA70" s="365"/>
      <c r="BB70" s="365"/>
      <c r="BC70" s="365"/>
      <c r="BD70" s="365"/>
      <c r="BE70" s="365"/>
      <c r="BF70" s="365"/>
      <c r="BG70" s="365"/>
      <c r="BH70" s="365"/>
      <c r="BI70" s="365"/>
      <c r="BJ70" s="365"/>
      <c r="BK70" s="365"/>
      <c r="BL70" s="365"/>
      <c r="BM70" s="365"/>
      <c r="BN70" s="365"/>
      <c r="BO70" s="365"/>
      <c r="BP70" s="365"/>
      <c r="BQ70" s="365"/>
      <c r="BR70" s="365"/>
      <c r="BS70" s="365"/>
      <c r="BT70" s="365"/>
      <c r="BU70" s="365"/>
      <c r="BV70" s="365"/>
      <c r="BW70" s="365"/>
      <c r="BX70" s="365"/>
      <c r="BY70" s="365"/>
      <c r="BZ70" s="365"/>
      <c r="CA70" s="365"/>
      <c r="CB70" s="365"/>
      <c r="CC70" s="365"/>
      <c r="CD70" s="365"/>
      <c r="CE70" s="365"/>
      <c r="CF70" s="365"/>
      <c r="CG70" s="365"/>
      <c r="CH70" s="365"/>
      <c r="CI70" s="365"/>
      <c r="CJ70" s="365"/>
      <c r="CK70" s="365"/>
      <c r="CL70" s="365"/>
      <c r="CM70" s="365"/>
      <c r="CN70" s="365"/>
      <c r="CO70" s="365"/>
      <c r="CP70" s="365"/>
      <c r="CQ70" s="365"/>
      <c r="CR70" s="365"/>
      <c r="CS70" s="365"/>
      <c r="CT70" s="365"/>
      <c r="CU70" s="365"/>
      <c r="CV70" s="365"/>
      <c r="CW70" s="365"/>
      <c r="CX70" s="365"/>
      <c r="CY70" s="365"/>
      <c r="CZ70" s="365"/>
      <c r="DA70" s="365"/>
      <c r="DB70" s="365"/>
      <c r="DC70" s="365"/>
      <c r="DD70" s="365"/>
      <c r="DE70" s="365"/>
      <c r="DF70" s="365"/>
      <c r="DG70" s="365"/>
      <c r="DH70" s="365"/>
      <c r="DI70" s="365"/>
      <c r="DJ70" s="365"/>
      <c r="DK70" s="365"/>
      <c r="DL70" s="365"/>
      <c r="DM70" s="365"/>
      <c r="DN70" s="365"/>
      <c r="DO70" s="365"/>
      <c r="DP70" s="365"/>
      <c r="DQ70" s="365"/>
      <c r="DR70" s="365"/>
      <c r="DS70" s="365"/>
      <c r="DT70" s="365"/>
      <c r="DU70" s="365"/>
      <c r="DV70" s="365"/>
      <c r="DW70" s="365"/>
      <c r="DX70" s="365"/>
      <c r="DY70" s="365"/>
      <c r="DZ70" s="365"/>
      <c r="EA70" s="365"/>
      <c r="EB70" s="365"/>
      <c r="EC70" s="365"/>
      <c r="ED70" s="365"/>
      <c r="EE70" s="365"/>
    </row>
    <row r="71" spans="1:135" ht="4.05" customHeight="1">
      <c r="A71" s="370"/>
      <c r="B71" s="370"/>
      <c r="C71" s="370"/>
      <c r="D71" s="378"/>
      <c r="E71" s="378"/>
      <c r="F71" s="378"/>
      <c r="G71" s="379"/>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c r="BA71" s="365"/>
      <c r="BB71" s="365"/>
      <c r="BC71" s="365"/>
      <c r="BD71" s="365"/>
      <c r="BE71" s="365"/>
      <c r="BF71" s="365"/>
      <c r="BG71" s="365"/>
      <c r="BH71" s="365"/>
      <c r="BI71" s="365"/>
      <c r="BJ71" s="365"/>
      <c r="BK71" s="365"/>
      <c r="BL71" s="365"/>
      <c r="BM71" s="365"/>
      <c r="BN71" s="365"/>
      <c r="BO71" s="365"/>
      <c r="BP71" s="365"/>
      <c r="BQ71" s="365"/>
      <c r="BR71" s="365"/>
      <c r="BS71" s="365"/>
      <c r="BT71" s="365"/>
      <c r="BU71" s="365"/>
      <c r="BV71" s="365"/>
      <c r="BW71" s="365"/>
      <c r="BX71" s="365"/>
      <c r="BY71" s="365"/>
      <c r="BZ71" s="365"/>
      <c r="CA71" s="365"/>
      <c r="CB71" s="365"/>
      <c r="CC71" s="365"/>
      <c r="CD71" s="365"/>
      <c r="CE71" s="365"/>
      <c r="CF71" s="365"/>
      <c r="CG71" s="365"/>
      <c r="CH71" s="365"/>
      <c r="CI71" s="365"/>
      <c r="CJ71" s="365"/>
      <c r="CK71" s="365"/>
      <c r="CL71" s="365"/>
      <c r="CM71" s="365"/>
      <c r="CN71" s="365"/>
      <c r="CO71" s="365"/>
      <c r="CP71" s="365"/>
      <c r="CQ71" s="365"/>
      <c r="CR71" s="365"/>
      <c r="CS71" s="365"/>
      <c r="CT71" s="365"/>
      <c r="CU71" s="365"/>
      <c r="CV71" s="365"/>
      <c r="CW71" s="365"/>
      <c r="CX71" s="365"/>
      <c r="CY71" s="365"/>
      <c r="CZ71" s="365"/>
      <c r="DA71" s="365"/>
      <c r="DB71" s="365"/>
      <c r="DC71" s="365"/>
      <c r="DD71" s="365"/>
      <c r="DE71" s="365"/>
      <c r="DF71" s="365"/>
      <c r="DG71" s="365"/>
      <c r="DH71" s="365"/>
      <c r="DI71" s="365"/>
      <c r="DJ71" s="365"/>
      <c r="DK71" s="365"/>
      <c r="DL71" s="365"/>
      <c r="DM71" s="365"/>
      <c r="DN71" s="365"/>
      <c r="DO71" s="365"/>
      <c r="DP71" s="365"/>
      <c r="DQ71" s="365"/>
      <c r="DR71" s="365"/>
      <c r="DS71" s="365"/>
      <c r="DT71" s="365"/>
      <c r="DU71" s="365"/>
      <c r="DV71" s="365"/>
      <c r="DW71" s="365"/>
      <c r="DX71" s="365"/>
      <c r="DY71" s="365"/>
      <c r="DZ71" s="365"/>
      <c r="EA71" s="365"/>
      <c r="EB71" s="365"/>
      <c r="EC71" s="365"/>
      <c r="ED71" s="365"/>
      <c r="EE71" s="365"/>
    </row>
    <row r="72" spans="1:135" ht="12" customHeight="1">
      <c r="A72" s="370"/>
      <c r="B72" s="369" t="s">
        <v>301</v>
      </c>
      <c r="C72" s="370"/>
      <c r="D72" s="383"/>
      <c r="E72" s="383"/>
      <c r="F72" s="383"/>
      <c r="G72" s="384"/>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c r="BA72" s="365"/>
      <c r="BB72" s="365"/>
      <c r="BC72" s="365"/>
      <c r="BD72" s="365"/>
      <c r="BE72" s="365"/>
      <c r="BF72" s="365"/>
      <c r="BG72" s="365"/>
      <c r="BH72" s="365"/>
      <c r="BI72" s="365"/>
      <c r="BJ72" s="365"/>
      <c r="BK72" s="365"/>
      <c r="BL72" s="365"/>
      <c r="BM72" s="365"/>
      <c r="BN72" s="365"/>
      <c r="BO72" s="365"/>
      <c r="BP72" s="365"/>
      <c r="BQ72" s="365"/>
      <c r="BR72" s="365"/>
      <c r="BS72" s="365"/>
      <c r="BT72" s="365"/>
      <c r="BU72" s="365"/>
      <c r="BV72" s="365"/>
      <c r="BW72" s="365"/>
      <c r="BX72" s="365"/>
      <c r="BY72" s="365"/>
      <c r="BZ72" s="365"/>
      <c r="CA72" s="365"/>
      <c r="CB72" s="365"/>
      <c r="CC72" s="365"/>
      <c r="CD72" s="365"/>
      <c r="CE72" s="365"/>
      <c r="CF72" s="365"/>
      <c r="CG72" s="365"/>
      <c r="CH72" s="365"/>
      <c r="CI72" s="365"/>
      <c r="CJ72" s="365"/>
      <c r="CK72" s="365"/>
      <c r="CL72" s="365"/>
      <c r="CM72" s="365"/>
      <c r="CN72" s="365"/>
      <c r="CO72" s="365"/>
      <c r="CP72" s="365"/>
      <c r="CQ72" s="365"/>
      <c r="CR72" s="365"/>
      <c r="CS72" s="365"/>
      <c r="CT72" s="365"/>
      <c r="CU72" s="365"/>
      <c r="CV72" s="365"/>
      <c r="CW72" s="365"/>
      <c r="CX72" s="365"/>
      <c r="CY72" s="365"/>
      <c r="CZ72" s="365"/>
      <c r="DA72" s="365"/>
      <c r="DB72" s="365"/>
      <c r="DC72" s="365"/>
      <c r="DD72" s="365"/>
      <c r="DE72" s="365"/>
      <c r="DF72" s="365"/>
      <c r="DG72" s="365"/>
      <c r="DH72" s="365"/>
      <c r="DI72" s="365"/>
      <c r="DJ72" s="365"/>
      <c r="DK72" s="365"/>
      <c r="DL72" s="365"/>
      <c r="DM72" s="365"/>
      <c r="DN72" s="365"/>
      <c r="DO72" s="365"/>
      <c r="DP72" s="365"/>
      <c r="DQ72" s="365"/>
      <c r="DR72" s="365"/>
      <c r="DS72" s="365"/>
      <c r="DT72" s="365"/>
      <c r="DU72" s="365"/>
      <c r="DV72" s="365"/>
      <c r="DW72" s="365"/>
      <c r="DX72" s="365"/>
      <c r="DY72" s="365"/>
      <c r="DZ72" s="365"/>
      <c r="EA72" s="365"/>
      <c r="EB72" s="365"/>
      <c r="EC72" s="365"/>
      <c r="ED72" s="365"/>
      <c r="EE72" s="365"/>
    </row>
    <row r="73" spans="1:135" ht="12" customHeight="1">
      <c r="A73" s="370"/>
      <c r="B73" s="370"/>
      <c r="C73" s="370" t="s">
        <v>632</v>
      </c>
      <c r="D73" s="378">
        <v>51796</v>
      </c>
      <c r="E73" s="378">
        <v>53317</v>
      </c>
      <c r="F73" s="378">
        <v>1521</v>
      </c>
      <c r="G73" s="379">
        <v>2.9365201946096224</v>
      </c>
      <c r="H73" s="38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5"/>
      <c r="AZ73" s="365"/>
      <c r="BA73" s="365"/>
      <c r="BB73" s="365"/>
      <c r="BC73" s="365"/>
      <c r="BD73" s="365"/>
      <c r="BE73" s="365"/>
      <c r="BF73" s="365"/>
      <c r="BG73" s="365"/>
      <c r="BH73" s="365"/>
      <c r="BI73" s="365"/>
      <c r="BJ73" s="365"/>
      <c r="BK73" s="365"/>
      <c r="BL73" s="365"/>
      <c r="BM73" s="365"/>
      <c r="BN73" s="365"/>
      <c r="BO73" s="365"/>
      <c r="BP73" s="365"/>
      <c r="BQ73" s="365"/>
      <c r="BR73" s="365"/>
      <c r="BS73" s="365"/>
      <c r="BT73" s="365"/>
      <c r="BU73" s="365"/>
      <c r="BV73" s="365"/>
      <c r="BW73" s="365"/>
      <c r="BX73" s="365"/>
      <c r="BY73" s="365"/>
      <c r="BZ73" s="365"/>
      <c r="CA73" s="365"/>
      <c r="CB73" s="365"/>
      <c r="CC73" s="365"/>
      <c r="CD73" s="365"/>
      <c r="CE73" s="365"/>
      <c r="CF73" s="365"/>
      <c r="CG73" s="365"/>
      <c r="CH73" s="365"/>
      <c r="CI73" s="365"/>
      <c r="CJ73" s="365"/>
      <c r="CK73" s="365"/>
      <c r="CL73" s="365"/>
      <c r="CM73" s="365"/>
      <c r="CN73" s="365"/>
      <c r="CO73" s="365"/>
      <c r="CP73" s="365"/>
      <c r="CQ73" s="365"/>
      <c r="CR73" s="365"/>
      <c r="CS73" s="365"/>
      <c r="CT73" s="365"/>
      <c r="CU73" s="365"/>
      <c r="CV73" s="365"/>
      <c r="CW73" s="365"/>
      <c r="CX73" s="365"/>
      <c r="CY73" s="365"/>
      <c r="CZ73" s="365"/>
      <c r="DA73" s="365"/>
      <c r="DB73" s="365"/>
      <c r="DC73" s="365"/>
      <c r="DD73" s="365"/>
      <c r="DE73" s="365"/>
      <c r="DF73" s="365"/>
      <c r="DG73" s="365"/>
      <c r="DH73" s="365"/>
      <c r="DI73" s="365"/>
      <c r="DJ73" s="365"/>
      <c r="DK73" s="365"/>
      <c r="DL73" s="365"/>
      <c r="DM73" s="365"/>
      <c r="DN73" s="365"/>
      <c r="DO73" s="365"/>
      <c r="DP73" s="365"/>
      <c r="DQ73" s="365"/>
      <c r="DR73" s="365"/>
      <c r="DS73" s="365"/>
      <c r="DT73" s="365"/>
      <c r="DU73" s="365"/>
      <c r="DV73" s="365"/>
      <c r="DW73" s="365"/>
      <c r="DX73" s="365"/>
      <c r="DY73" s="365"/>
      <c r="DZ73" s="365"/>
      <c r="EA73" s="365"/>
      <c r="EB73" s="365"/>
      <c r="EC73" s="365"/>
      <c r="ED73" s="365"/>
      <c r="EE73" s="365"/>
    </row>
    <row r="74" spans="1:135" ht="12" customHeight="1">
      <c r="A74" s="370"/>
      <c r="B74" s="370"/>
      <c r="C74" s="370" t="s">
        <v>594</v>
      </c>
      <c r="D74" s="378">
        <v>21613</v>
      </c>
      <c r="E74" s="378">
        <v>22265</v>
      </c>
      <c r="F74" s="378">
        <v>652</v>
      </c>
      <c r="G74" s="379">
        <v>3.0167029102854763</v>
      </c>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c r="BC74" s="365"/>
      <c r="BD74" s="365"/>
      <c r="BE74" s="365"/>
      <c r="BF74" s="365"/>
      <c r="BG74" s="365"/>
      <c r="BH74" s="365"/>
      <c r="BI74" s="365"/>
      <c r="BJ74" s="365"/>
      <c r="BK74" s="365"/>
      <c r="BL74" s="365"/>
      <c r="BM74" s="365"/>
      <c r="BN74" s="365"/>
      <c r="BO74" s="365"/>
      <c r="BP74" s="365"/>
      <c r="BQ74" s="365"/>
      <c r="BR74" s="365"/>
      <c r="BS74" s="365"/>
      <c r="BT74" s="365"/>
      <c r="BU74" s="365"/>
      <c r="BV74" s="365"/>
      <c r="BW74" s="365"/>
      <c r="BX74" s="365"/>
      <c r="BY74" s="365"/>
      <c r="BZ74" s="365"/>
      <c r="CA74" s="365"/>
      <c r="CB74" s="365"/>
      <c r="CC74" s="365"/>
      <c r="CD74" s="365"/>
      <c r="CE74" s="365"/>
      <c r="CF74" s="365"/>
      <c r="CG74" s="365"/>
      <c r="CH74" s="365"/>
      <c r="CI74" s="365"/>
      <c r="CJ74" s="365"/>
      <c r="CK74" s="365"/>
      <c r="CL74" s="365"/>
      <c r="CM74" s="365"/>
      <c r="CN74" s="365"/>
      <c r="CO74" s="365"/>
      <c r="CP74" s="365"/>
      <c r="CQ74" s="365"/>
      <c r="CR74" s="365"/>
      <c r="CS74" s="365"/>
      <c r="CT74" s="365"/>
      <c r="CU74" s="365"/>
      <c r="CV74" s="365"/>
      <c r="CW74" s="365"/>
      <c r="CX74" s="365"/>
      <c r="CY74" s="365"/>
      <c r="CZ74" s="365"/>
      <c r="DA74" s="365"/>
      <c r="DB74" s="365"/>
      <c r="DC74" s="365"/>
      <c r="DD74" s="365"/>
      <c r="DE74" s="365"/>
      <c r="DF74" s="365"/>
      <c r="DG74" s="365"/>
      <c r="DH74" s="365"/>
      <c r="DI74" s="365"/>
      <c r="DJ74" s="365"/>
      <c r="DK74" s="365"/>
      <c r="DL74" s="365"/>
      <c r="DM74" s="365"/>
      <c r="DN74" s="365"/>
      <c r="DO74" s="365"/>
      <c r="DP74" s="365"/>
      <c r="DQ74" s="365"/>
      <c r="DR74" s="365"/>
      <c r="DS74" s="365"/>
      <c r="DT74" s="365"/>
      <c r="DU74" s="365"/>
      <c r="DV74" s="365"/>
      <c r="DW74" s="365"/>
      <c r="DX74" s="365"/>
      <c r="DY74" s="365"/>
      <c r="DZ74" s="365"/>
      <c r="EA74" s="365"/>
      <c r="EB74" s="365"/>
      <c r="EC74" s="365"/>
      <c r="ED74" s="365"/>
      <c r="EE74" s="365"/>
    </row>
    <row r="75" spans="1:135" ht="12" customHeight="1">
      <c r="A75" s="370"/>
      <c r="B75" s="370"/>
      <c r="C75" s="370" t="s">
        <v>238</v>
      </c>
      <c r="D75" s="378">
        <v>4292</v>
      </c>
      <c r="E75" s="378">
        <v>4245</v>
      </c>
      <c r="F75" s="378">
        <v>-47</v>
      </c>
      <c r="G75" s="379">
        <v>-1.0950605778191984</v>
      </c>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c r="BA75" s="365"/>
      <c r="BB75" s="365"/>
      <c r="BC75" s="365"/>
      <c r="BD75" s="365"/>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5"/>
      <c r="CC75" s="365"/>
      <c r="CD75" s="365"/>
      <c r="CE75" s="365"/>
      <c r="CF75" s="365"/>
      <c r="CG75" s="365"/>
      <c r="CH75" s="365"/>
      <c r="CI75" s="365"/>
      <c r="CJ75" s="365"/>
      <c r="CK75" s="365"/>
      <c r="CL75" s="365"/>
      <c r="CM75" s="365"/>
      <c r="CN75" s="365"/>
      <c r="CO75" s="365"/>
      <c r="CP75" s="365"/>
      <c r="CQ75" s="365"/>
      <c r="CR75" s="365"/>
      <c r="CS75" s="365"/>
      <c r="CT75" s="365"/>
      <c r="CU75" s="365"/>
      <c r="CV75" s="365"/>
      <c r="CW75" s="365"/>
      <c r="CX75" s="365"/>
      <c r="CY75" s="365"/>
      <c r="CZ75" s="365"/>
      <c r="DA75" s="365"/>
      <c r="DB75" s="365"/>
      <c r="DC75" s="365"/>
      <c r="DD75" s="365"/>
      <c r="DE75" s="365"/>
      <c r="DF75" s="365"/>
      <c r="DG75" s="365"/>
      <c r="DH75" s="365"/>
      <c r="DI75" s="365"/>
      <c r="DJ75" s="365"/>
      <c r="DK75" s="365"/>
      <c r="DL75" s="365"/>
      <c r="DM75" s="365"/>
      <c r="DN75" s="365"/>
      <c r="DO75" s="365"/>
      <c r="DP75" s="365"/>
      <c r="DQ75" s="365"/>
      <c r="DR75" s="365"/>
      <c r="DS75" s="365"/>
      <c r="DT75" s="365"/>
      <c r="DU75" s="365"/>
      <c r="DV75" s="365"/>
      <c r="DW75" s="365"/>
      <c r="DX75" s="365"/>
      <c r="DY75" s="365"/>
      <c r="DZ75" s="365"/>
      <c r="EA75" s="365"/>
      <c r="EB75" s="365"/>
      <c r="EC75" s="365"/>
      <c r="ED75" s="365"/>
      <c r="EE75" s="365"/>
    </row>
    <row r="76" spans="1:135" ht="12" customHeight="1">
      <c r="A76" s="370"/>
      <c r="B76" s="370"/>
      <c r="C76" s="370" t="s">
        <v>596</v>
      </c>
      <c r="D76" s="378">
        <v>6072</v>
      </c>
      <c r="E76" s="378">
        <v>6487</v>
      </c>
      <c r="F76" s="378">
        <v>415</v>
      </c>
      <c r="G76" s="379">
        <v>6.8346508563899873</v>
      </c>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365"/>
      <c r="AY76" s="365"/>
      <c r="AZ76" s="365"/>
      <c r="BA76" s="365"/>
      <c r="BB76" s="365"/>
      <c r="BC76" s="365"/>
      <c r="BD76" s="365"/>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5"/>
      <c r="CC76" s="365"/>
      <c r="CD76" s="365"/>
      <c r="CE76" s="365"/>
      <c r="CF76" s="365"/>
      <c r="CG76" s="365"/>
      <c r="CH76" s="365"/>
      <c r="CI76" s="365"/>
      <c r="CJ76" s="365"/>
      <c r="CK76" s="365"/>
      <c r="CL76" s="365"/>
      <c r="CM76" s="365"/>
      <c r="CN76" s="365"/>
      <c r="CO76" s="365"/>
      <c r="CP76" s="365"/>
      <c r="CQ76" s="365"/>
      <c r="CR76" s="365"/>
      <c r="CS76" s="365"/>
      <c r="CT76" s="365"/>
      <c r="CU76" s="365"/>
      <c r="CV76" s="365"/>
      <c r="CW76" s="365"/>
      <c r="CX76" s="365"/>
      <c r="CY76" s="365"/>
      <c r="CZ76" s="365"/>
      <c r="DA76" s="365"/>
      <c r="DB76" s="365"/>
      <c r="DC76" s="365"/>
      <c r="DD76" s="365"/>
      <c r="DE76" s="365"/>
      <c r="DF76" s="365"/>
      <c r="DG76" s="365"/>
      <c r="DH76" s="365"/>
      <c r="DI76" s="365"/>
      <c r="DJ76" s="365"/>
      <c r="DK76" s="365"/>
      <c r="DL76" s="365"/>
      <c r="DM76" s="365"/>
      <c r="DN76" s="365"/>
      <c r="DO76" s="365"/>
      <c r="DP76" s="365"/>
      <c r="DQ76" s="365"/>
      <c r="DR76" s="365"/>
      <c r="DS76" s="365"/>
      <c r="DT76" s="365"/>
      <c r="DU76" s="365"/>
      <c r="DV76" s="365"/>
      <c r="DW76" s="365"/>
      <c r="DX76" s="365"/>
      <c r="DY76" s="365"/>
      <c r="DZ76" s="365"/>
      <c r="EA76" s="365"/>
      <c r="EB76" s="365"/>
      <c r="EC76" s="365"/>
      <c r="ED76" s="365"/>
      <c r="EE76" s="365"/>
    </row>
    <row r="77" spans="1:135" ht="12" customHeight="1">
      <c r="A77" s="370"/>
      <c r="B77" s="370"/>
      <c r="C77" s="370" t="s">
        <v>36</v>
      </c>
      <c r="D77" s="378">
        <v>1554</v>
      </c>
      <c r="E77" s="378">
        <v>1672</v>
      </c>
      <c r="F77" s="378">
        <v>118</v>
      </c>
      <c r="G77" s="379">
        <v>7.5933075933075935</v>
      </c>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365"/>
      <c r="AY77" s="365"/>
      <c r="AZ77" s="365"/>
      <c r="BA77" s="365"/>
      <c r="BB77" s="365"/>
      <c r="BC77" s="365"/>
      <c r="BD77" s="365"/>
      <c r="BE77" s="365"/>
      <c r="BF77" s="365"/>
      <c r="BG77" s="365"/>
      <c r="BH77" s="365"/>
      <c r="BI77" s="365"/>
      <c r="BJ77" s="365"/>
      <c r="BK77" s="365"/>
      <c r="BL77" s="365"/>
      <c r="BM77" s="365"/>
      <c r="BN77" s="365"/>
      <c r="BO77" s="365"/>
      <c r="BP77" s="365"/>
      <c r="BQ77" s="365"/>
      <c r="BR77" s="365"/>
      <c r="BS77" s="365"/>
      <c r="BT77" s="365"/>
      <c r="BU77" s="365"/>
      <c r="BV77" s="365"/>
      <c r="BW77" s="365"/>
      <c r="BX77" s="365"/>
      <c r="BY77" s="365"/>
      <c r="BZ77" s="365"/>
      <c r="CA77" s="365"/>
      <c r="CB77" s="365"/>
      <c r="CC77" s="365"/>
      <c r="CD77" s="365"/>
      <c r="CE77" s="365"/>
      <c r="CF77" s="365"/>
      <c r="CG77" s="365"/>
      <c r="CH77" s="365"/>
      <c r="CI77" s="365"/>
      <c r="CJ77" s="365"/>
      <c r="CK77" s="365"/>
      <c r="CL77" s="365"/>
      <c r="CM77" s="365"/>
      <c r="CN77" s="365"/>
      <c r="CO77" s="365"/>
      <c r="CP77" s="365"/>
      <c r="CQ77" s="365"/>
      <c r="CR77" s="365"/>
      <c r="CS77" s="365"/>
      <c r="CT77" s="365"/>
      <c r="CU77" s="365"/>
      <c r="CV77" s="365"/>
      <c r="CW77" s="365"/>
      <c r="CX77" s="365"/>
      <c r="CY77" s="365"/>
      <c r="CZ77" s="365"/>
      <c r="DA77" s="365"/>
      <c r="DB77" s="365"/>
      <c r="DC77" s="365"/>
      <c r="DD77" s="365"/>
      <c r="DE77" s="365"/>
      <c r="DF77" s="365"/>
      <c r="DG77" s="365"/>
      <c r="DH77" s="365"/>
      <c r="DI77" s="365"/>
      <c r="DJ77" s="365"/>
      <c r="DK77" s="365"/>
      <c r="DL77" s="365"/>
      <c r="DM77" s="365"/>
      <c r="DN77" s="365"/>
      <c r="DO77" s="365"/>
      <c r="DP77" s="365"/>
      <c r="DQ77" s="365"/>
      <c r="DR77" s="365"/>
      <c r="DS77" s="365"/>
      <c r="DT77" s="365"/>
      <c r="DU77" s="365"/>
      <c r="DV77" s="365"/>
      <c r="DW77" s="365"/>
      <c r="DX77" s="365"/>
      <c r="DY77" s="365"/>
      <c r="DZ77" s="365"/>
      <c r="EA77" s="365"/>
      <c r="EB77" s="365"/>
      <c r="EC77" s="365"/>
      <c r="ED77" s="365"/>
      <c r="EE77" s="365"/>
    </row>
    <row r="78" spans="1:135" ht="4.05" customHeight="1">
      <c r="A78" s="380"/>
      <c r="B78" s="380"/>
      <c r="C78" s="380"/>
      <c r="D78" s="392"/>
      <c r="E78" s="392"/>
      <c r="F78" s="392"/>
      <c r="G78" s="393"/>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c r="AR78" s="365"/>
      <c r="AS78" s="365"/>
      <c r="AT78" s="365"/>
      <c r="AU78" s="365"/>
      <c r="AV78" s="365"/>
      <c r="AW78" s="365"/>
      <c r="AX78" s="365"/>
      <c r="AY78" s="365"/>
      <c r="AZ78" s="365"/>
      <c r="BA78" s="365"/>
      <c r="BB78" s="365"/>
      <c r="BC78" s="365"/>
      <c r="BD78" s="365"/>
      <c r="BE78" s="365"/>
      <c r="BF78" s="365"/>
      <c r="BG78" s="365"/>
      <c r="BH78" s="365"/>
      <c r="BI78" s="365"/>
      <c r="BJ78" s="365"/>
      <c r="BK78" s="365"/>
      <c r="BL78" s="365"/>
      <c r="BM78" s="365"/>
      <c r="BN78" s="365"/>
      <c r="BO78" s="365"/>
      <c r="BP78" s="365"/>
      <c r="BQ78" s="365"/>
      <c r="BR78" s="365"/>
      <c r="BS78" s="365"/>
      <c r="BT78" s="365"/>
      <c r="BU78" s="365"/>
      <c r="BV78" s="365"/>
      <c r="BW78" s="365"/>
      <c r="BX78" s="365"/>
      <c r="BY78" s="365"/>
      <c r="BZ78" s="365"/>
      <c r="CA78" s="365"/>
      <c r="CB78" s="365"/>
      <c r="CC78" s="365"/>
      <c r="CD78" s="365"/>
      <c r="CE78" s="365"/>
      <c r="CF78" s="365"/>
      <c r="CG78" s="365"/>
      <c r="CH78" s="365"/>
      <c r="CI78" s="365"/>
      <c r="CJ78" s="365"/>
      <c r="CK78" s="365"/>
      <c r="CL78" s="365"/>
      <c r="CM78" s="365"/>
      <c r="CN78" s="365"/>
      <c r="CO78" s="365"/>
      <c r="CP78" s="365"/>
      <c r="CQ78" s="365"/>
      <c r="CR78" s="365"/>
      <c r="CS78" s="365"/>
      <c r="CT78" s="365"/>
      <c r="CU78" s="365"/>
      <c r="CV78" s="365"/>
      <c r="CW78" s="365"/>
      <c r="CX78" s="365"/>
      <c r="CY78" s="365"/>
      <c r="CZ78" s="365"/>
      <c r="DA78" s="365"/>
      <c r="DB78" s="365"/>
      <c r="DC78" s="365"/>
      <c r="DD78" s="365"/>
      <c r="DE78" s="365"/>
      <c r="DF78" s="365"/>
      <c r="DG78" s="365"/>
      <c r="DH78" s="365"/>
      <c r="DI78" s="365"/>
      <c r="DJ78" s="365"/>
      <c r="DK78" s="365"/>
      <c r="DL78" s="365"/>
      <c r="DM78" s="365"/>
      <c r="DN78" s="365"/>
      <c r="DO78" s="365"/>
      <c r="DP78" s="365"/>
      <c r="DQ78" s="365"/>
      <c r="DR78" s="365"/>
      <c r="DS78" s="365"/>
      <c r="DT78" s="365"/>
      <c r="DU78" s="365"/>
      <c r="DV78" s="365"/>
      <c r="DW78" s="365"/>
      <c r="DX78" s="365"/>
      <c r="DY78" s="365"/>
      <c r="DZ78" s="365"/>
      <c r="EA78" s="365"/>
      <c r="EB78" s="365"/>
      <c r="EC78" s="365"/>
      <c r="ED78" s="365"/>
      <c r="EE78" s="365"/>
    </row>
    <row r="79" spans="1:135" ht="20.25" customHeight="1">
      <c r="A79" s="394" t="s">
        <v>704</v>
      </c>
      <c r="B79" s="395"/>
      <c r="C79" s="395"/>
      <c r="D79" s="396">
        <v>590293</v>
      </c>
      <c r="E79" s="396">
        <v>595483</v>
      </c>
      <c r="F79" s="396">
        <v>5190</v>
      </c>
      <c r="G79" s="397">
        <v>0.87922438517820811</v>
      </c>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5"/>
      <c r="AY79" s="365"/>
      <c r="AZ79" s="365"/>
      <c r="BA79" s="365"/>
      <c r="BB79" s="365"/>
      <c r="BC79" s="365"/>
      <c r="BD79" s="365"/>
      <c r="BE79" s="365"/>
      <c r="BF79" s="365"/>
      <c r="BG79" s="365"/>
      <c r="BH79" s="365"/>
      <c r="BI79" s="365"/>
      <c r="BJ79" s="365"/>
      <c r="BK79" s="365"/>
      <c r="BL79" s="365"/>
      <c r="BM79" s="365"/>
      <c r="BN79" s="365"/>
      <c r="BO79" s="365"/>
      <c r="BP79" s="365"/>
      <c r="BQ79" s="365"/>
      <c r="BR79" s="365"/>
      <c r="BS79" s="365"/>
      <c r="BT79" s="365"/>
      <c r="BU79" s="365"/>
      <c r="BV79" s="365"/>
      <c r="BW79" s="365"/>
      <c r="BX79" s="365"/>
      <c r="BY79" s="365"/>
      <c r="BZ79" s="365"/>
      <c r="CA79" s="365"/>
      <c r="CB79" s="365"/>
      <c r="CC79" s="365"/>
      <c r="CD79" s="365"/>
      <c r="CE79" s="365"/>
      <c r="CF79" s="365"/>
      <c r="CG79" s="365"/>
      <c r="CH79" s="365"/>
      <c r="CI79" s="365"/>
      <c r="CJ79" s="365"/>
      <c r="CK79" s="365"/>
      <c r="CL79" s="365"/>
      <c r="CM79" s="365"/>
      <c r="CN79" s="365"/>
      <c r="CO79" s="365"/>
      <c r="CP79" s="365"/>
      <c r="CQ79" s="365"/>
      <c r="CR79" s="365"/>
      <c r="CS79" s="365"/>
      <c r="CT79" s="365"/>
      <c r="CU79" s="365"/>
      <c r="CV79" s="365"/>
      <c r="CW79" s="365"/>
      <c r="CX79" s="365"/>
      <c r="CY79" s="365"/>
      <c r="CZ79" s="365"/>
      <c r="DA79" s="365"/>
      <c r="DB79" s="365"/>
      <c r="DC79" s="365"/>
      <c r="DD79" s="365"/>
      <c r="DE79" s="365"/>
      <c r="DF79" s="365"/>
      <c r="DG79" s="365"/>
      <c r="DH79" s="365"/>
      <c r="DI79" s="365"/>
      <c r="DJ79" s="365"/>
      <c r="DK79" s="365"/>
      <c r="DL79" s="365"/>
      <c r="DM79" s="365"/>
      <c r="DN79" s="365"/>
      <c r="DO79" s="365"/>
      <c r="DP79" s="365"/>
      <c r="DQ79" s="365"/>
      <c r="DR79" s="365"/>
      <c r="DS79" s="365"/>
      <c r="DT79" s="365"/>
      <c r="DU79" s="365"/>
      <c r="DV79" s="365"/>
      <c r="DW79" s="365"/>
      <c r="DX79" s="365"/>
      <c r="DY79" s="365"/>
      <c r="DZ79" s="365"/>
      <c r="EA79" s="365"/>
      <c r="EB79" s="365"/>
      <c r="EC79" s="365"/>
      <c r="ED79" s="365"/>
      <c r="EE79" s="365"/>
    </row>
    <row r="80" spans="1:135" ht="12" customHeight="1">
      <c r="A80" s="369"/>
      <c r="B80" s="370"/>
      <c r="C80" s="370" t="s">
        <v>30</v>
      </c>
      <c r="D80" s="378">
        <v>507249</v>
      </c>
      <c r="E80" s="378">
        <v>509646</v>
      </c>
      <c r="F80" s="378">
        <v>2397</v>
      </c>
      <c r="G80" s="379">
        <v>0.47254898481810709</v>
      </c>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c r="AN80" s="365"/>
      <c r="AO80" s="365"/>
      <c r="AP80" s="365"/>
      <c r="AQ80" s="365"/>
      <c r="AR80" s="365"/>
      <c r="AS80" s="365"/>
      <c r="AT80" s="365"/>
      <c r="AU80" s="365"/>
      <c r="AV80" s="365"/>
      <c r="AW80" s="365"/>
      <c r="AX80" s="365"/>
      <c r="AY80" s="365"/>
      <c r="AZ80" s="365"/>
      <c r="BA80" s="365"/>
      <c r="BB80" s="365"/>
      <c r="BC80" s="365"/>
      <c r="BD80" s="365"/>
      <c r="BE80" s="365"/>
      <c r="BF80" s="365"/>
      <c r="BG80" s="365"/>
      <c r="BH80" s="365"/>
      <c r="BI80" s="365"/>
      <c r="BJ80" s="365"/>
      <c r="BK80" s="365"/>
      <c r="BL80" s="365"/>
      <c r="BM80" s="365"/>
      <c r="BN80" s="365"/>
      <c r="BO80" s="365"/>
      <c r="BP80" s="365"/>
      <c r="BQ80" s="365"/>
      <c r="BR80" s="365"/>
      <c r="BS80" s="365"/>
      <c r="BT80" s="365"/>
      <c r="BU80" s="365"/>
      <c r="BV80" s="365"/>
      <c r="BW80" s="365"/>
      <c r="BX80" s="365"/>
      <c r="BY80" s="365"/>
      <c r="BZ80" s="365"/>
      <c r="CA80" s="365"/>
      <c r="CB80" s="365"/>
      <c r="CC80" s="365"/>
      <c r="CD80" s="365"/>
      <c r="CE80" s="365"/>
      <c r="CF80" s="365"/>
      <c r="CG80" s="365"/>
      <c r="CH80" s="365"/>
      <c r="CI80" s="365"/>
      <c r="CJ80" s="365"/>
      <c r="CK80" s="365"/>
      <c r="CL80" s="365"/>
      <c r="CM80" s="365"/>
      <c r="CN80" s="365"/>
      <c r="CO80" s="365"/>
      <c r="CP80" s="365"/>
      <c r="CQ80" s="365"/>
      <c r="CR80" s="365"/>
      <c r="CS80" s="365"/>
      <c r="CT80" s="365"/>
      <c r="CU80" s="365"/>
      <c r="CV80" s="365"/>
      <c r="CW80" s="365"/>
      <c r="CX80" s="365"/>
      <c r="CY80" s="365"/>
      <c r="CZ80" s="365"/>
      <c r="DA80" s="365"/>
      <c r="DB80" s="365"/>
      <c r="DC80" s="365"/>
      <c r="DD80" s="365"/>
      <c r="DE80" s="365"/>
      <c r="DF80" s="365"/>
      <c r="DG80" s="365"/>
      <c r="DH80" s="365"/>
      <c r="DI80" s="365"/>
      <c r="DJ80" s="365"/>
      <c r="DK80" s="365"/>
      <c r="DL80" s="365"/>
      <c r="DM80" s="365"/>
      <c r="DN80" s="365"/>
      <c r="DO80" s="365"/>
      <c r="DP80" s="365"/>
      <c r="DQ80" s="365"/>
      <c r="DR80" s="365"/>
      <c r="DS80" s="365"/>
      <c r="DT80" s="365"/>
      <c r="DU80" s="365"/>
      <c r="DV80" s="365"/>
      <c r="DW80" s="365"/>
      <c r="DX80" s="365"/>
      <c r="DY80" s="365"/>
      <c r="DZ80" s="365"/>
      <c r="EA80" s="365"/>
      <c r="EB80" s="365"/>
      <c r="EC80" s="365"/>
      <c r="ED80" s="365"/>
      <c r="EE80" s="365"/>
    </row>
    <row r="81" spans="1:135" ht="12" customHeight="1">
      <c r="A81" s="369"/>
      <c r="B81" s="370"/>
      <c r="C81" s="370" t="s">
        <v>31</v>
      </c>
      <c r="D81" s="378">
        <v>83044</v>
      </c>
      <c r="E81" s="378">
        <v>85837</v>
      </c>
      <c r="F81" s="378">
        <v>2793</v>
      </c>
      <c r="G81" s="379">
        <v>3.3632772987813691</v>
      </c>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5"/>
      <c r="AY81" s="365"/>
      <c r="AZ81" s="365"/>
      <c r="BA81" s="365"/>
      <c r="BB81" s="365"/>
      <c r="BC81" s="365"/>
      <c r="BD81" s="365"/>
      <c r="BE81" s="365"/>
      <c r="BF81" s="365"/>
      <c r="BG81" s="365"/>
      <c r="BH81" s="365"/>
      <c r="BI81" s="365"/>
      <c r="BJ81" s="365"/>
      <c r="BK81" s="365"/>
      <c r="BL81" s="365"/>
      <c r="BM81" s="365"/>
      <c r="BN81" s="365"/>
      <c r="BO81" s="365"/>
      <c r="BP81" s="365"/>
      <c r="BQ81" s="365"/>
      <c r="BR81" s="365"/>
      <c r="BS81" s="365"/>
      <c r="BT81" s="365"/>
      <c r="BU81" s="365"/>
      <c r="BV81" s="365"/>
      <c r="BW81" s="365"/>
      <c r="BX81" s="365"/>
      <c r="BY81" s="365"/>
      <c r="BZ81" s="365"/>
      <c r="CA81" s="365"/>
      <c r="CB81" s="365"/>
      <c r="CC81" s="365"/>
      <c r="CD81" s="365"/>
      <c r="CE81" s="365"/>
      <c r="CF81" s="365"/>
      <c r="CG81" s="365"/>
      <c r="CH81" s="365"/>
      <c r="CI81" s="365"/>
      <c r="CJ81" s="365"/>
      <c r="CK81" s="365"/>
      <c r="CL81" s="365"/>
      <c r="CM81" s="365"/>
      <c r="CN81" s="365"/>
      <c r="CO81" s="365"/>
      <c r="CP81" s="365"/>
      <c r="CQ81" s="365"/>
      <c r="CR81" s="365"/>
      <c r="CS81" s="365"/>
      <c r="CT81" s="365"/>
      <c r="CU81" s="365"/>
      <c r="CV81" s="365"/>
      <c r="CW81" s="365"/>
      <c r="CX81" s="365"/>
      <c r="CY81" s="365"/>
      <c r="CZ81" s="365"/>
      <c r="DA81" s="365"/>
      <c r="DB81" s="365"/>
      <c r="DC81" s="365"/>
      <c r="DD81" s="365"/>
      <c r="DE81" s="365"/>
      <c r="DF81" s="365"/>
      <c r="DG81" s="365"/>
      <c r="DH81" s="365"/>
      <c r="DI81" s="365"/>
      <c r="DJ81" s="365"/>
      <c r="DK81" s="365"/>
      <c r="DL81" s="365"/>
      <c r="DM81" s="365"/>
      <c r="DN81" s="365"/>
      <c r="DO81" s="365"/>
      <c r="DP81" s="365"/>
      <c r="DQ81" s="365"/>
      <c r="DR81" s="365"/>
      <c r="DS81" s="365"/>
      <c r="DT81" s="365"/>
      <c r="DU81" s="365"/>
      <c r="DV81" s="365"/>
      <c r="DW81" s="365"/>
      <c r="DX81" s="365"/>
      <c r="DY81" s="365"/>
      <c r="DZ81" s="365"/>
      <c r="EA81" s="365"/>
      <c r="EB81" s="365"/>
      <c r="EC81" s="365"/>
      <c r="ED81" s="365"/>
      <c r="EE81" s="365"/>
    </row>
    <row r="82" spans="1:135" ht="6" customHeight="1">
      <c r="A82" s="370"/>
      <c r="B82" s="380"/>
      <c r="C82" s="380"/>
      <c r="D82" s="434"/>
      <c r="E82" s="390"/>
      <c r="F82" s="381"/>
      <c r="G82" s="382"/>
    </row>
    <row r="83" spans="1:135" ht="19.95" customHeight="1">
      <c r="A83" s="370"/>
      <c r="B83" s="369" t="s">
        <v>688</v>
      </c>
      <c r="C83" s="370"/>
      <c r="D83" s="391">
        <v>507249</v>
      </c>
      <c r="E83" s="391">
        <v>509646</v>
      </c>
      <c r="F83" s="383">
        <v>2397</v>
      </c>
      <c r="G83" s="384">
        <v>0.47254898481810709</v>
      </c>
    </row>
    <row r="84" spans="1:135" ht="12" customHeight="1">
      <c r="A84" s="370"/>
      <c r="B84" s="369" t="s">
        <v>299</v>
      </c>
      <c r="C84" s="370"/>
      <c r="D84" s="383"/>
      <c r="E84" s="383"/>
      <c r="F84" s="383"/>
      <c r="G84" s="384"/>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65"/>
      <c r="AI84" s="365"/>
      <c r="AJ84" s="365"/>
      <c r="AK84" s="365"/>
      <c r="AL84" s="365"/>
      <c r="AM84" s="365"/>
      <c r="AN84" s="365"/>
      <c r="AO84" s="365"/>
      <c r="AP84" s="365"/>
      <c r="AQ84" s="365"/>
      <c r="AR84" s="365"/>
      <c r="AS84" s="365"/>
      <c r="AT84" s="365"/>
      <c r="AU84" s="365"/>
      <c r="AV84" s="365"/>
      <c r="AW84" s="365"/>
      <c r="AX84" s="365"/>
      <c r="AY84" s="365"/>
      <c r="AZ84" s="365"/>
      <c r="BA84" s="365"/>
      <c r="BB84" s="365"/>
      <c r="BC84" s="365"/>
      <c r="BD84" s="365"/>
      <c r="BE84" s="365"/>
      <c r="BF84" s="365"/>
      <c r="BG84" s="365"/>
      <c r="BH84" s="365"/>
      <c r="BI84" s="365"/>
      <c r="BJ84" s="365"/>
      <c r="BK84" s="365"/>
      <c r="BL84" s="365"/>
      <c r="BM84" s="365"/>
      <c r="BN84" s="365"/>
      <c r="BO84" s="365"/>
      <c r="BP84" s="365"/>
      <c r="BQ84" s="365"/>
      <c r="BR84" s="365"/>
      <c r="BS84" s="365"/>
      <c r="BT84" s="365"/>
      <c r="BU84" s="365"/>
      <c r="BV84" s="365"/>
      <c r="BW84" s="365"/>
      <c r="BX84" s="365"/>
      <c r="BY84" s="365"/>
      <c r="BZ84" s="365"/>
      <c r="CA84" s="365"/>
      <c r="CB84" s="365"/>
      <c r="CC84" s="365"/>
      <c r="CD84" s="365"/>
      <c r="CE84" s="365"/>
      <c r="CF84" s="365"/>
      <c r="CG84" s="365"/>
      <c r="CH84" s="365"/>
      <c r="CI84" s="365"/>
      <c r="CJ84" s="365"/>
      <c r="CK84" s="365"/>
      <c r="CL84" s="365"/>
      <c r="CM84" s="365"/>
      <c r="CN84" s="365"/>
      <c r="CO84" s="365"/>
      <c r="CP84" s="365"/>
      <c r="CQ84" s="365"/>
      <c r="CR84" s="365"/>
      <c r="CS84" s="365"/>
      <c r="CT84" s="365"/>
      <c r="CU84" s="365"/>
      <c r="CV84" s="365"/>
      <c r="CW84" s="365"/>
      <c r="CX84" s="365"/>
      <c r="CY84" s="365"/>
      <c r="CZ84" s="365"/>
      <c r="DA84" s="365"/>
      <c r="DB84" s="365"/>
      <c r="DC84" s="365"/>
      <c r="DD84" s="365"/>
      <c r="DE84" s="365"/>
      <c r="DF84" s="365"/>
      <c r="DG84" s="365"/>
      <c r="DH84" s="365"/>
      <c r="DI84" s="365"/>
      <c r="DJ84" s="365"/>
      <c r="DK84" s="365"/>
      <c r="DL84" s="365"/>
      <c r="DM84" s="365"/>
      <c r="DN84" s="365"/>
      <c r="DO84" s="365"/>
      <c r="DP84" s="365"/>
      <c r="DQ84" s="365"/>
      <c r="DR84" s="365"/>
      <c r="DS84" s="365"/>
      <c r="DT84" s="365"/>
      <c r="DU84" s="365"/>
      <c r="DV84" s="365"/>
      <c r="DW84" s="365"/>
      <c r="DX84" s="365"/>
      <c r="DY84" s="365"/>
      <c r="DZ84" s="365"/>
      <c r="EA84" s="365"/>
      <c r="EB84" s="365"/>
      <c r="EC84" s="365"/>
      <c r="ED84" s="365"/>
      <c r="EE84" s="365"/>
    </row>
    <row r="85" spans="1:135" ht="12" customHeight="1">
      <c r="A85" s="370"/>
      <c r="B85" s="370"/>
      <c r="C85" s="370" t="s">
        <v>340</v>
      </c>
      <c r="D85" s="378">
        <v>503691</v>
      </c>
      <c r="E85" s="378">
        <v>506007</v>
      </c>
      <c r="F85" s="378">
        <v>2316</v>
      </c>
      <c r="G85" s="379">
        <v>0.45980571421764532</v>
      </c>
      <c r="I85" s="365"/>
      <c r="J85" s="365"/>
      <c r="K85" s="365"/>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365"/>
      <c r="AL85" s="365"/>
      <c r="AM85" s="365"/>
      <c r="AN85" s="365"/>
      <c r="AO85" s="365"/>
      <c r="AP85" s="365"/>
      <c r="AQ85" s="365"/>
      <c r="AR85" s="365"/>
      <c r="AS85" s="365"/>
      <c r="AT85" s="365"/>
      <c r="AU85" s="365"/>
      <c r="AV85" s="365"/>
      <c r="AW85" s="365"/>
      <c r="AX85" s="365"/>
      <c r="AY85" s="365"/>
      <c r="AZ85" s="365"/>
      <c r="BA85" s="365"/>
      <c r="BB85" s="365"/>
      <c r="BC85" s="365"/>
      <c r="BD85" s="365"/>
      <c r="BE85" s="365"/>
      <c r="BF85" s="365"/>
      <c r="BG85" s="365"/>
      <c r="BH85" s="365"/>
      <c r="BI85" s="365"/>
      <c r="BJ85" s="365"/>
      <c r="BK85" s="365"/>
      <c r="BL85" s="365"/>
      <c r="BM85" s="365"/>
      <c r="BN85" s="365"/>
      <c r="BO85" s="365"/>
      <c r="BP85" s="365"/>
      <c r="BQ85" s="365"/>
      <c r="BR85" s="365"/>
      <c r="BS85" s="365"/>
      <c r="BT85" s="365"/>
      <c r="BU85" s="365"/>
      <c r="BV85" s="365"/>
      <c r="BW85" s="365"/>
      <c r="BX85" s="365"/>
      <c r="BY85" s="365"/>
      <c r="BZ85" s="365"/>
      <c r="CA85" s="365"/>
      <c r="CB85" s="365"/>
      <c r="CC85" s="365"/>
      <c r="CD85" s="365"/>
      <c r="CE85" s="365"/>
      <c r="CF85" s="365"/>
      <c r="CG85" s="365"/>
      <c r="CH85" s="365"/>
      <c r="CI85" s="365"/>
      <c r="CJ85" s="365"/>
      <c r="CK85" s="365"/>
      <c r="CL85" s="365"/>
      <c r="CM85" s="365"/>
      <c r="CN85" s="365"/>
      <c r="CO85" s="365"/>
      <c r="CP85" s="365"/>
      <c r="CQ85" s="365"/>
      <c r="CR85" s="365"/>
      <c r="CS85" s="365"/>
      <c r="CT85" s="365"/>
      <c r="CU85" s="365"/>
      <c r="CV85" s="365"/>
      <c r="CW85" s="365"/>
      <c r="CX85" s="365"/>
      <c r="CY85" s="365"/>
      <c r="CZ85" s="365"/>
      <c r="DA85" s="365"/>
      <c r="DB85" s="365"/>
      <c r="DC85" s="365"/>
      <c r="DD85" s="365"/>
      <c r="DE85" s="365"/>
      <c r="DF85" s="365"/>
      <c r="DG85" s="365"/>
      <c r="DH85" s="365"/>
      <c r="DI85" s="365"/>
      <c r="DJ85" s="365"/>
      <c r="DK85" s="365"/>
      <c r="DL85" s="365"/>
      <c r="DM85" s="365"/>
      <c r="DN85" s="365"/>
      <c r="DO85" s="365"/>
      <c r="DP85" s="365"/>
      <c r="DQ85" s="365"/>
      <c r="DR85" s="365"/>
      <c r="DS85" s="365"/>
      <c r="DT85" s="365"/>
      <c r="DU85" s="365"/>
      <c r="DV85" s="365"/>
      <c r="DW85" s="365"/>
      <c r="DX85" s="365"/>
      <c r="DY85" s="365"/>
      <c r="DZ85" s="365"/>
      <c r="EA85" s="365"/>
      <c r="EB85" s="365"/>
      <c r="EC85" s="365"/>
      <c r="ED85" s="365"/>
      <c r="EE85" s="365"/>
    </row>
    <row r="86" spans="1:135" ht="12" customHeight="1">
      <c r="A86" s="370"/>
      <c r="B86" s="370"/>
      <c r="C86" s="370" t="s">
        <v>341</v>
      </c>
      <c r="D86" s="378">
        <v>3050</v>
      </c>
      <c r="E86" s="378">
        <v>3054</v>
      </c>
      <c r="F86" s="378">
        <v>4</v>
      </c>
      <c r="G86" s="379">
        <v>0.13114754098360656</v>
      </c>
      <c r="I86" s="365"/>
      <c r="J86" s="365"/>
      <c r="K86" s="365"/>
      <c r="L86" s="365"/>
      <c r="M86" s="365"/>
      <c r="N86" s="365"/>
      <c r="O86" s="365"/>
      <c r="P86" s="365"/>
      <c r="Q86" s="365"/>
      <c r="R86" s="365"/>
      <c r="S86" s="365"/>
      <c r="T86" s="365"/>
      <c r="U86" s="365"/>
      <c r="V86" s="365"/>
      <c r="W86" s="365"/>
      <c r="X86" s="365"/>
      <c r="Y86" s="365"/>
      <c r="Z86" s="365"/>
      <c r="AA86" s="365"/>
      <c r="AB86" s="365"/>
      <c r="AC86" s="365"/>
      <c r="AD86" s="365"/>
      <c r="AE86" s="365"/>
      <c r="AF86" s="365"/>
      <c r="AG86" s="365"/>
      <c r="AH86" s="365"/>
      <c r="AI86" s="365"/>
      <c r="AJ86" s="365"/>
      <c r="AK86" s="365"/>
      <c r="AL86" s="365"/>
      <c r="AM86" s="365"/>
      <c r="AN86" s="365"/>
      <c r="AO86" s="365"/>
      <c r="AP86" s="365"/>
      <c r="AQ86" s="365"/>
      <c r="AR86" s="365"/>
      <c r="AS86" s="365"/>
      <c r="AT86" s="365"/>
      <c r="AU86" s="365"/>
      <c r="AV86" s="365"/>
      <c r="AW86" s="365"/>
      <c r="AX86" s="365"/>
      <c r="AY86" s="365"/>
      <c r="AZ86" s="365"/>
      <c r="BA86" s="365"/>
      <c r="BB86" s="365"/>
      <c r="BC86" s="365"/>
      <c r="BD86" s="365"/>
      <c r="BE86" s="365"/>
      <c r="BF86" s="365"/>
      <c r="BG86" s="365"/>
      <c r="BH86" s="365"/>
      <c r="BI86" s="365"/>
      <c r="BJ86" s="365"/>
      <c r="BK86" s="365"/>
      <c r="BL86" s="365"/>
      <c r="BM86" s="365"/>
      <c r="BN86" s="365"/>
      <c r="BO86" s="365"/>
      <c r="BP86" s="365"/>
      <c r="BQ86" s="365"/>
      <c r="BR86" s="365"/>
      <c r="BS86" s="365"/>
      <c r="BT86" s="365"/>
      <c r="BU86" s="365"/>
      <c r="BV86" s="365"/>
      <c r="BW86" s="365"/>
      <c r="BX86" s="365"/>
      <c r="BY86" s="365"/>
      <c r="BZ86" s="365"/>
      <c r="CA86" s="365"/>
      <c r="CB86" s="365"/>
      <c r="CC86" s="365"/>
      <c r="CD86" s="365"/>
      <c r="CE86" s="365"/>
      <c r="CF86" s="365"/>
      <c r="CG86" s="365"/>
      <c r="CH86" s="365"/>
      <c r="CI86" s="365"/>
      <c r="CJ86" s="365"/>
      <c r="CK86" s="365"/>
      <c r="CL86" s="365"/>
      <c r="CM86" s="365"/>
      <c r="CN86" s="365"/>
      <c r="CO86" s="365"/>
      <c r="CP86" s="365"/>
      <c r="CQ86" s="365"/>
      <c r="CR86" s="365"/>
      <c r="CS86" s="365"/>
      <c r="CT86" s="365"/>
      <c r="CU86" s="365"/>
      <c r="CV86" s="365"/>
      <c r="CW86" s="365"/>
      <c r="CX86" s="365"/>
      <c r="CY86" s="365"/>
      <c r="CZ86" s="365"/>
      <c r="DA86" s="365"/>
      <c r="DB86" s="365"/>
      <c r="DC86" s="365"/>
      <c r="DD86" s="365"/>
      <c r="DE86" s="365"/>
      <c r="DF86" s="365"/>
      <c r="DG86" s="365"/>
      <c r="DH86" s="365"/>
      <c r="DI86" s="365"/>
      <c r="DJ86" s="365"/>
      <c r="DK86" s="365"/>
      <c r="DL86" s="365"/>
      <c r="DM86" s="365"/>
      <c r="DN86" s="365"/>
      <c r="DO86" s="365"/>
      <c r="DP86" s="365"/>
      <c r="DQ86" s="365"/>
      <c r="DR86" s="365"/>
      <c r="DS86" s="365"/>
      <c r="DT86" s="365"/>
      <c r="DU86" s="365"/>
      <c r="DV86" s="365"/>
      <c r="DW86" s="365"/>
      <c r="DX86" s="365"/>
      <c r="DY86" s="365"/>
      <c r="DZ86" s="365"/>
      <c r="EA86" s="365"/>
      <c r="EB86" s="365"/>
      <c r="EC86" s="365"/>
      <c r="ED86" s="365"/>
      <c r="EE86" s="365"/>
    </row>
    <row r="87" spans="1:135" ht="12" customHeight="1">
      <c r="A87" s="370"/>
      <c r="B87" s="370"/>
      <c r="C87" s="370" t="s">
        <v>681</v>
      </c>
      <c r="D87" s="378">
        <v>508</v>
      </c>
      <c r="E87" s="378">
        <v>585</v>
      </c>
      <c r="F87" s="378">
        <v>77</v>
      </c>
      <c r="G87" s="379">
        <v>15.15748031496063</v>
      </c>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365"/>
      <c r="AL87" s="365"/>
      <c r="AM87" s="365"/>
      <c r="AN87" s="365"/>
      <c r="AO87" s="365"/>
      <c r="AP87" s="365"/>
      <c r="AQ87" s="365"/>
      <c r="AR87" s="365"/>
      <c r="AS87" s="365"/>
      <c r="AT87" s="365"/>
      <c r="AU87" s="365"/>
      <c r="AV87" s="365"/>
      <c r="AW87" s="365"/>
      <c r="AX87" s="365"/>
      <c r="AY87" s="365"/>
      <c r="AZ87" s="365"/>
      <c r="BA87" s="365"/>
      <c r="BB87" s="365"/>
      <c r="BC87" s="365"/>
      <c r="BD87" s="365"/>
      <c r="BE87" s="365"/>
      <c r="BF87" s="365"/>
      <c r="BG87" s="365"/>
      <c r="BH87" s="365"/>
      <c r="BI87" s="365"/>
      <c r="BJ87" s="365"/>
      <c r="BK87" s="365"/>
      <c r="BL87" s="365"/>
      <c r="BM87" s="365"/>
      <c r="BN87" s="365"/>
      <c r="BO87" s="365"/>
      <c r="BP87" s="365"/>
      <c r="BQ87" s="365"/>
      <c r="BR87" s="365"/>
      <c r="BS87" s="365"/>
      <c r="BT87" s="365"/>
      <c r="BU87" s="365"/>
      <c r="BV87" s="365"/>
      <c r="BW87" s="365"/>
      <c r="BX87" s="365"/>
      <c r="BY87" s="365"/>
      <c r="BZ87" s="365"/>
      <c r="CA87" s="365"/>
      <c r="CB87" s="365"/>
      <c r="CC87" s="365"/>
      <c r="CD87" s="365"/>
      <c r="CE87" s="365"/>
      <c r="CF87" s="365"/>
      <c r="CG87" s="365"/>
      <c r="CH87" s="365"/>
      <c r="CI87" s="365"/>
      <c r="CJ87" s="365"/>
      <c r="CK87" s="365"/>
      <c r="CL87" s="365"/>
      <c r="CM87" s="365"/>
      <c r="CN87" s="365"/>
      <c r="CO87" s="365"/>
      <c r="CP87" s="365"/>
      <c r="CQ87" s="365"/>
      <c r="CR87" s="365"/>
      <c r="CS87" s="365"/>
      <c r="CT87" s="365"/>
      <c r="CU87" s="365"/>
      <c r="CV87" s="365"/>
      <c r="CW87" s="365"/>
      <c r="CX87" s="365"/>
      <c r="CY87" s="365"/>
      <c r="CZ87" s="365"/>
      <c r="DA87" s="365"/>
      <c r="DB87" s="365"/>
      <c r="DC87" s="365"/>
      <c r="DD87" s="365"/>
      <c r="DE87" s="365"/>
      <c r="DF87" s="365"/>
      <c r="DG87" s="365"/>
      <c r="DH87" s="365"/>
      <c r="DI87" s="365"/>
      <c r="DJ87" s="365"/>
      <c r="DK87" s="365"/>
      <c r="DL87" s="365"/>
      <c r="DM87" s="365"/>
      <c r="DN87" s="365"/>
      <c r="DO87" s="365"/>
      <c r="DP87" s="365"/>
      <c r="DQ87" s="365"/>
      <c r="DR87" s="365"/>
      <c r="DS87" s="365"/>
      <c r="DT87" s="365"/>
      <c r="DU87" s="365"/>
      <c r="DV87" s="365"/>
      <c r="DW87" s="365"/>
      <c r="DX87" s="365"/>
      <c r="DY87" s="365"/>
      <c r="DZ87" s="365"/>
      <c r="EA87" s="365"/>
      <c r="EB87" s="365"/>
      <c r="EC87" s="365"/>
      <c r="ED87" s="365"/>
      <c r="EE87" s="365"/>
    </row>
    <row r="88" spans="1:135" ht="4.05" customHeight="1">
      <c r="A88" s="370"/>
      <c r="B88" s="370"/>
      <c r="C88" s="370"/>
      <c r="D88" s="378"/>
      <c r="E88" s="378"/>
      <c r="F88" s="378"/>
      <c r="G88" s="379"/>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5"/>
      <c r="AM88" s="365"/>
      <c r="AN88" s="365"/>
      <c r="AO88" s="365"/>
      <c r="AP88" s="365"/>
      <c r="AQ88" s="365"/>
      <c r="AR88" s="365"/>
      <c r="AS88" s="365"/>
      <c r="AT88" s="365"/>
      <c r="AU88" s="365"/>
      <c r="AV88" s="365"/>
      <c r="AW88" s="365"/>
      <c r="AX88" s="365"/>
      <c r="AY88" s="365"/>
      <c r="AZ88" s="365"/>
      <c r="BA88" s="365"/>
      <c r="BB88" s="365"/>
      <c r="BC88" s="365"/>
      <c r="BD88" s="365"/>
      <c r="BE88" s="365"/>
      <c r="BF88" s="365"/>
      <c r="BG88" s="365"/>
      <c r="BH88" s="365"/>
      <c r="BI88" s="365"/>
      <c r="BJ88" s="365"/>
      <c r="BK88" s="365"/>
      <c r="BL88" s="365"/>
      <c r="BM88" s="365"/>
      <c r="BN88" s="365"/>
      <c r="BO88" s="365"/>
      <c r="BP88" s="365"/>
      <c r="BQ88" s="365"/>
      <c r="BR88" s="365"/>
      <c r="BS88" s="365"/>
      <c r="BT88" s="365"/>
      <c r="BU88" s="365"/>
      <c r="BV88" s="365"/>
      <c r="BW88" s="365"/>
      <c r="BX88" s="365"/>
      <c r="BY88" s="365"/>
      <c r="BZ88" s="365"/>
      <c r="CA88" s="365"/>
      <c r="CB88" s="365"/>
      <c r="CC88" s="365"/>
      <c r="CD88" s="365"/>
      <c r="CE88" s="365"/>
      <c r="CF88" s="365"/>
      <c r="CG88" s="365"/>
      <c r="CH88" s="365"/>
      <c r="CI88" s="365"/>
      <c r="CJ88" s="365"/>
      <c r="CK88" s="365"/>
      <c r="CL88" s="365"/>
      <c r="CM88" s="365"/>
      <c r="CN88" s="365"/>
      <c r="CO88" s="365"/>
      <c r="CP88" s="365"/>
      <c r="CQ88" s="365"/>
      <c r="CR88" s="365"/>
      <c r="CS88" s="365"/>
      <c r="CT88" s="365"/>
      <c r="CU88" s="365"/>
      <c r="CV88" s="365"/>
      <c r="CW88" s="365"/>
      <c r="CX88" s="365"/>
      <c r="CY88" s="365"/>
      <c r="CZ88" s="365"/>
      <c r="DA88" s="365"/>
      <c r="DB88" s="365"/>
      <c r="DC88" s="365"/>
      <c r="DD88" s="365"/>
      <c r="DE88" s="365"/>
      <c r="DF88" s="365"/>
      <c r="DG88" s="365"/>
      <c r="DH88" s="365"/>
      <c r="DI88" s="365"/>
      <c r="DJ88" s="365"/>
      <c r="DK88" s="365"/>
      <c r="DL88" s="365"/>
      <c r="DM88" s="365"/>
      <c r="DN88" s="365"/>
      <c r="DO88" s="365"/>
      <c r="DP88" s="365"/>
      <c r="DQ88" s="365"/>
      <c r="DR88" s="365"/>
      <c r="DS88" s="365"/>
      <c r="DT88" s="365"/>
      <c r="DU88" s="365"/>
      <c r="DV88" s="365"/>
      <c r="DW88" s="365"/>
      <c r="DX88" s="365"/>
      <c r="DY88" s="365"/>
      <c r="DZ88" s="365"/>
      <c r="EA88" s="365"/>
      <c r="EB88" s="365"/>
      <c r="EC88" s="365"/>
      <c r="ED88" s="365"/>
      <c r="EE88" s="365"/>
    </row>
    <row r="89" spans="1:135" ht="12" customHeight="1">
      <c r="A89" s="370"/>
      <c r="B89" s="369" t="s">
        <v>300</v>
      </c>
      <c r="C89" s="370"/>
      <c r="D89" s="383"/>
      <c r="E89" s="383"/>
      <c r="F89" s="383"/>
      <c r="G89" s="384"/>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365"/>
      <c r="AV89" s="365"/>
      <c r="AW89" s="365"/>
      <c r="AX89" s="365"/>
      <c r="AY89" s="365"/>
      <c r="AZ89" s="365"/>
      <c r="BA89" s="365"/>
      <c r="BB89" s="365"/>
      <c r="BC89" s="365"/>
      <c r="BD89" s="365"/>
      <c r="BE89" s="365"/>
      <c r="BF89" s="365"/>
      <c r="BG89" s="365"/>
      <c r="BH89" s="365"/>
      <c r="BI89" s="365"/>
      <c r="BJ89" s="365"/>
      <c r="BK89" s="365"/>
      <c r="BL89" s="365"/>
      <c r="BM89" s="365"/>
      <c r="BN89" s="365"/>
      <c r="BO89" s="365"/>
      <c r="BP89" s="365"/>
      <c r="BQ89" s="365"/>
      <c r="BR89" s="365"/>
      <c r="BS89" s="365"/>
      <c r="BT89" s="365"/>
      <c r="BU89" s="365"/>
      <c r="BV89" s="365"/>
      <c r="BW89" s="365"/>
      <c r="BX89" s="365"/>
      <c r="BY89" s="365"/>
      <c r="BZ89" s="365"/>
      <c r="CA89" s="365"/>
      <c r="CB89" s="365"/>
      <c r="CC89" s="365"/>
      <c r="CD89" s="365"/>
      <c r="CE89" s="365"/>
      <c r="CF89" s="365"/>
      <c r="CG89" s="365"/>
      <c r="CH89" s="365"/>
      <c r="CI89" s="365"/>
      <c r="CJ89" s="365"/>
      <c r="CK89" s="365"/>
      <c r="CL89" s="365"/>
      <c r="CM89" s="365"/>
      <c r="CN89" s="365"/>
      <c r="CO89" s="365"/>
      <c r="CP89" s="365"/>
      <c r="CQ89" s="365"/>
      <c r="CR89" s="365"/>
      <c r="CS89" s="365"/>
      <c r="CT89" s="365"/>
      <c r="CU89" s="365"/>
      <c r="CV89" s="365"/>
      <c r="CW89" s="365"/>
      <c r="CX89" s="365"/>
      <c r="CY89" s="365"/>
      <c r="CZ89" s="365"/>
      <c r="DA89" s="365"/>
      <c r="DB89" s="365"/>
      <c r="DC89" s="365"/>
      <c r="DD89" s="365"/>
      <c r="DE89" s="365"/>
      <c r="DF89" s="365"/>
      <c r="DG89" s="365"/>
      <c r="DH89" s="365"/>
      <c r="DI89" s="365"/>
      <c r="DJ89" s="365"/>
      <c r="DK89" s="365"/>
      <c r="DL89" s="365"/>
      <c r="DM89" s="365"/>
      <c r="DN89" s="365"/>
      <c r="DO89" s="365"/>
      <c r="DP89" s="365"/>
      <c r="DQ89" s="365"/>
      <c r="DR89" s="365"/>
      <c r="DS89" s="365"/>
      <c r="DT89" s="365"/>
      <c r="DU89" s="365"/>
      <c r="DV89" s="365"/>
      <c r="DW89" s="365"/>
      <c r="DX89" s="365"/>
      <c r="DY89" s="365"/>
      <c r="DZ89" s="365"/>
      <c r="EA89" s="365"/>
      <c r="EB89" s="365"/>
      <c r="EC89" s="365"/>
      <c r="ED89" s="365"/>
      <c r="EE89" s="365"/>
    </row>
    <row r="90" spans="1:135" ht="12" customHeight="1">
      <c r="A90" s="370"/>
      <c r="B90" s="370"/>
      <c r="C90" s="370" t="s">
        <v>32</v>
      </c>
      <c r="D90" s="378">
        <v>356050</v>
      </c>
      <c r="E90" s="378">
        <v>355644</v>
      </c>
      <c r="F90" s="378">
        <v>-406</v>
      </c>
      <c r="G90" s="379">
        <v>-0.11402892852127511</v>
      </c>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365"/>
      <c r="AV90" s="365"/>
      <c r="AW90" s="365"/>
      <c r="AX90" s="365"/>
      <c r="AY90" s="365"/>
      <c r="AZ90" s="365"/>
      <c r="BA90" s="365"/>
      <c r="BB90" s="365"/>
      <c r="BC90" s="365"/>
      <c r="BD90" s="365"/>
      <c r="BE90" s="365"/>
      <c r="BF90" s="365"/>
      <c r="BG90" s="365"/>
      <c r="BH90" s="365"/>
      <c r="BI90" s="365"/>
      <c r="BJ90" s="365"/>
      <c r="BK90" s="365"/>
      <c r="BL90" s="365"/>
      <c r="BM90" s="365"/>
      <c r="BN90" s="365"/>
      <c r="BO90" s="365"/>
      <c r="BP90" s="365"/>
      <c r="BQ90" s="365"/>
      <c r="BR90" s="365"/>
      <c r="BS90" s="365"/>
      <c r="BT90" s="365"/>
      <c r="BU90" s="365"/>
      <c r="BV90" s="365"/>
      <c r="BW90" s="365"/>
      <c r="BX90" s="365"/>
      <c r="BY90" s="365"/>
      <c r="BZ90" s="365"/>
      <c r="CA90" s="365"/>
      <c r="CB90" s="365"/>
      <c r="CC90" s="365"/>
      <c r="CD90" s="365"/>
      <c r="CE90" s="365"/>
      <c r="CF90" s="365"/>
      <c r="CG90" s="365"/>
      <c r="CH90" s="365"/>
      <c r="CI90" s="365"/>
      <c r="CJ90" s="365"/>
      <c r="CK90" s="365"/>
      <c r="CL90" s="365"/>
      <c r="CM90" s="365"/>
      <c r="CN90" s="365"/>
      <c r="CO90" s="365"/>
      <c r="CP90" s="365"/>
      <c r="CQ90" s="365"/>
      <c r="CR90" s="365"/>
      <c r="CS90" s="365"/>
      <c r="CT90" s="365"/>
      <c r="CU90" s="365"/>
      <c r="CV90" s="365"/>
      <c r="CW90" s="365"/>
      <c r="CX90" s="365"/>
      <c r="CY90" s="365"/>
      <c r="CZ90" s="365"/>
      <c r="DA90" s="365"/>
      <c r="DB90" s="365"/>
      <c r="DC90" s="365"/>
      <c r="DD90" s="365"/>
      <c r="DE90" s="365"/>
      <c r="DF90" s="365"/>
      <c r="DG90" s="365"/>
      <c r="DH90" s="365"/>
      <c r="DI90" s="365"/>
      <c r="DJ90" s="365"/>
      <c r="DK90" s="365"/>
      <c r="DL90" s="365"/>
      <c r="DM90" s="365"/>
      <c r="DN90" s="365"/>
      <c r="DO90" s="365"/>
      <c r="DP90" s="365"/>
      <c r="DQ90" s="365"/>
      <c r="DR90" s="365"/>
      <c r="DS90" s="365"/>
      <c r="DT90" s="365"/>
      <c r="DU90" s="365"/>
      <c r="DV90" s="365"/>
      <c r="DW90" s="365"/>
      <c r="DX90" s="365"/>
      <c r="DY90" s="365"/>
      <c r="DZ90" s="365"/>
      <c r="EA90" s="365"/>
      <c r="EB90" s="365"/>
      <c r="EC90" s="365"/>
      <c r="ED90" s="365"/>
      <c r="EE90" s="365"/>
    </row>
    <row r="91" spans="1:135" ht="12" customHeight="1">
      <c r="A91" s="370"/>
      <c r="B91" s="370"/>
      <c r="C91" s="370" t="s">
        <v>33</v>
      </c>
      <c r="D91" s="378">
        <v>151199</v>
      </c>
      <c r="E91" s="378">
        <v>154002</v>
      </c>
      <c r="F91" s="378">
        <v>2803</v>
      </c>
      <c r="G91" s="379">
        <v>1.8538482397370353</v>
      </c>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365"/>
      <c r="AV91" s="365"/>
      <c r="AW91" s="365"/>
      <c r="AX91" s="365"/>
      <c r="AY91" s="365"/>
      <c r="AZ91" s="365"/>
      <c r="BA91" s="365"/>
      <c r="BB91" s="365"/>
      <c r="BC91" s="365"/>
      <c r="BD91" s="365"/>
      <c r="BE91" s="365"/>
      <c r="BF91" s="365"/>
      <c r="BG91" s="365"/>
      <c r="BH91" s="365"/>
      <c r="BI91" s="365"/>
      <c r="BJ91" s="365"/>
      <c r="BK91" s="365"/>
      <c r="BL91" s="365"/>
      <c r="BM91" s="365"/>
      <c r="BN91" s="365"/>
      <c r="BO91" s="365"/>
      <c r="BP91" s="365"/>
      <c r="BQ91" s="365"/>
      <c r="BR91" s="365"/>
      <c r="BS91" s="365"/>
      <c r="BT91" s="365"/>
      <c r="BU91" s="365"/>
      <c r="BV91" s="365"/>
      <c r="BW91" s="365"/>
      <c r="BX91" s="365"/>
      <c r="BY91" s="365"/>
      <c r="BZ91" s="365"/>
      <c r="CA91" s="365"/>
      <c r="CB91" s="365"/>
      <c r="CC91" s="365"/>
      <c r="CD91" s="365"/>
      <c r="CE91" s="365"/>
      <c r="CF91" s="365"/>
      <c r="CG91" s="365"/>
      <c r="CH91" s="365"/>
      <c r="CI91" s="365"/>
      <c r="CJ91" s="365"/>
      <c r="CK91" s="365"/>
      <c r="CL91" s="365"/>
      <c r="CM91" s="365"/>
      <c r="CN91" s="365"/>
      <c r="CO91" s="365"/>
      <c r="CP91" s="365"/>
      <c r="CQ91" s="365"/>
      <c r="CR91" s="365"/>
      <c r="CS91" s="365"/>
      <c r="CT91" s="365"/>
      <c r="CU91" s="365"/>
      <c r="CV91" s="365"/>
      <c r="CW91" s="365"/>
      <c r="CX91" s="365"/>
      <c r="CY91" s="365"/>
      <c r="CZ91" s="365"/>
      <c r="DA91" s="365"/>
      <c r="DB91" s="365"/>
      <c r="DC91" s="365"/>
      <c r="DD91" s="365"/>
      <c r="DE91" s="365"/>
      <c r="DF91" s="365"/>
      <c r="DG91" s="365"/>
      <c r="DH91" s="365"/>
      <c r="DI91" s="365"/>
      <c r="DJ91" s="365"/>
      <c r="DK91" s="365"/>
      <c r="DL91" s="365"/>
      <c r="DM91" s="365"/>
      <c r="DN91" s="365"/>
      <c r="DO91" s="365"/>
      <c r="DP91" s="365"/>
      <c r="DQ91" s="365"/>
      <c r="DR91" s="365"/>
      <c r="DS91" s="365"/>
      <c r="DT91" s="365"/>
      <c r="DU91" s="365"/>
      <c r="DV91" s="365"/>
      <c r="DW91" s="365"/>
      <c r="DX91" s="365"/>
      <c r="DY91" s="365"/>
      <c r="DZ91" s="365"/>
      <c r="EA91" s="365"/>
      <c r="EB91" s="365"/>
      <c r="EC91" s="365"/>
      <c r="ED91" s="365"/>
      <c r="EE91" s="365"/>
    </row>
    <row r="92" spans="1:135" ht="4.05" customHeight="1">
      <c r="A92" s="370"/>
      <c r="B92" s="370"/>
      <c r="C92" s="370"/>
      <c r="D92" s="378"/>
      <c r="E92" s="378"/>
      <c r="F92" s="378"/>
      <c r="G92" s="379"/>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365"/>
      <c r="AV92" s="365"/>
      <c r="AW92" s="365"/>
      <c r="AX92" s="365"/>
      <c r="AY92" s="365"/>
      <c r="AZ92" s="365"/>
      <c r="BA92" s="365"/>
      <c r="BB92" s="365"/>
      <c r="BC92" s="365"/>
      <c r="BD92" s="365"/>
      <c r="BE92" s="365"/>
      <c r="BF92" s="365"/>
      <c r="BG92" s="365"/>
      <c r="BH92" s="365"/>
      <c r="BI92" s="365"/>
      <c r="BJ92" s="365"/>
      <c r="BK92" s="365"/>
      <c r="BL92" s="365"/>
      <c r="BM92" s="365"/>
      <c r="BN92" s="365"/>
      <c r="BO92" s="365"/>
      <c r="BP92" s="365"/>
      <c r="BQ92" s="365"/>
      <c r="BR92" s="365"/>
      <c r="BS92" s="365"/>
      <c r="BT92" s="365"/>
      <c r="BU92" s="365"/>
      <c r="BV92" s="365"/>
      <c r="BW92" s="365"/>
      <c r="BX92" s="365"/>
      <c r="BY92" s="365"/>
      <c r="BZ92" s="365"/>
      <c r="CA92" s="365"/>
      <c r="CB92" s="365"/>
      <c r="CC92" s="365"/>
      <c r="CD92" s="365"/>
      <c r="CE92" s="365"/>
      <c r="CF92" s="365"/>
      <c r="CG92" s="365"/>
      <c r="CH92" s="365"/>
      <c r="CI92" s="365"/>
      <c r="CJ92" s="365"/>
      <c r="CK92" s="365"/>
      <c r="CL92" s="365"/>
      <c r="CM92" s="365"/>
      <c r="CN92" s="365"/>
      <c r="CO92" s="365"/>
      <c r="CP92" s="365"/>
      <c r="CQ92" s="365"/>
      <c r="CR92" s="365"/>
      <c r="CS92" s="365"/>
      <c r="CT92" s="365"/>
      <c r="CU92" s="365"/>
      <c r="CV92" s="365"/>
      <c r="CW92" s="365"/>
      <c r="CX92" s="365"/>
      <c r="CY92" s="365"/>
      <c r="CZ92" s="365"/>
      <c r="DA92" s="365"/>
      <c r="DB92" s="365"/>
      <c r="DC92" s="365"/>
      <c r="DD92" s="365"/>
      <c r="DE92" s="365"/>
      <c r="DF92" s="365"/>
      <c r="DG92" s="365"/>
      <c r="DH92" s="365"/>
      <c r="DI92" s="365"/>
      <c r="DJ92" s="365"/>
      <c r="DK92" s="365"/>
      <c r="DL92" s="365"/>
      <c r="DM92" s="365"/>
      <c r="DN92" s="365"/>
      <c r="DO92" s="365"/>
      <c r="DP92" s="365"/>
      <c r="DQ92" s="365"/>
      <c r="DR92" s="365"/>
      <c r="DS92" s="365"/>
      <c r="DT92" s="365"/>
      <c r="DU92" s="365"/>
      <c r="DV92" s="365"/>
      <c r="DW92" s="365"/>
      <c r="DX92" s="365"/>
      <c r="DY92" s="365"/>
      <c r="DZ92" s="365"/>
      <c r="EA92" s="365"/>
      <c r="EB92" s="365"/>
      <c r="EC92" s="365"/>
      <c r="ED92" s="365"/>
      <c r="EE92" s="365"/>
    </row>
    <row r="93" spans="1:135" ht="12" customHeight="1">
      <c r="A93" s="370"/>
      <c r="B93" s="369" t="s">
        <v>302</v>
      </c>
      <c r="C93" s="369"/>
      <c r="D93" s="378"/>
      <c r="E93" s="378"/>
      <c r="F93" s="378"/>
      <c r="G93" s="379"/>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365"/>
      <c r="AV93" s="365"/>
      <c r="AW93" s="365"/>
      <c r="AX93" s="365"/>
      <c r="AY93" s="365"/>
      <c r="AZ93" s="365"/>
      <c r="BA93" s="365"/>
      <c r="BB93" s="365"/>
      <c r="BC93" s="365"/>
      <c r="BD93" s="365"/>
      <c r="BE93" s="365"/>
      <c r="BF93" s="365"/>
      <c r="BG93" s="365"/>
      <c r="BH93" s="365"/>
      <c r="BI93" s="365"/>
      <c r="BJ93" s="365"/>
      <c r="BK93" s="365"/>
      <c r="BL93" s="365"/>
      <c r="BM93" s="365"/>
      <c r="BN93" s="365"/>
      <c r="BO93" s="365"/>
      <c r="BP93" s="365"/>
      <c r="BQ93" s="365"/>
      <c r="BR93" s="365"/>
      <c r="BS93" s="365"/>
      <c r="BT93" s="365"/>
      <c r="BU93" s="365"/>
      <c r="BV93" s="365"/>
      <c r="BW93" s="365"/>
      <c r="BX93" s="365"/>
      <c r="BY93" s="365"/>
      <c r="BZ93" s="365"/>
      <c r="CA93" s="365"/>
      <c r="CB93" s="365"/>
      <c r="CC93" s="365"/>
      <c r="CD93" s="365"/>
      <c r="CE93" s="365"/>
      <c r="CF93" s="365"/>
      <c r="CG93" s="365"/>
      <c r="CH93" s="365"/>
      <c r="CI93" s="365"/>
      <c r="CJ93" s="365"/>
      <c r="CK93" s="365"/>
      <c r="CL93" s="365"/>
      <c r="CM93" s="365"/>
      <c r="CN93" s="365"/>
      <c r="CO93" s="365"/>
      <c r="CP93" s="365"/>
      <c r="CQ93" s="365"/>
      <c r="CR93" s="365"/>
      <c r="CS93" s="365"/>
      <c r="CT93" s="365"/>
      <c r="CU93" s="365"/>
      <c r="CV93" s="365"/>
      <c r="CW93" s="365"/>
      <c r="CX93" s="365"/>
      <c r="CY93" s="365"/>
      <c r="CZ93" s="365"/>
      <c r="DA93" s="365"/>
      <c r="DB93" s="365"/>
      <c r="DC93" s="365"/>
      <c r="DD93" s="365"/>
      <c r="DE93" s="365"/>
      <c r="DF93" s="365"/>
      <c r="DG93" s="365"/>
      <c r="DH93" s="365"/>
      <c r="DI93" s="365"/>
      <c r="DJ93" s="365"/>
      <c r="DK93" s="365"/>
      <c r="DL93" s="365"/>
      <c r="DM93" s="365"/>
      <c r="DN93" s="365"/>
      <c r="DO93" s="365"/>
      <c r="DP93" s="365"/>
      <c r="DQ93" s="365"/>
      <c r="DR93" s="365"/>
      <c r="DS93" s="365"/>
      <c r="DT93" s="365"/>
      <c r="DU93" s="365"/>
      <c r="DV93" s="365"/>
      <c r="DW93" s="365"/>
      <c r="DX93" s="365"/>
      <c r="DY93" s="365"/>
      <c r="DZ93" s="365"/>
      <c r="EA93" s="365"/>
      <c r="EB93" s="365"/>
      <c r="EC93" s="365"/>
      <c r="ED93" s="365"/>
      <c r="EE93" s="365"/>
    </row>
    <row r="94" spans="1:135" ht="12" customHeight="1">
      <c r="A94" s="370"/>
      <c r="B94" s="370"/>
      <c r="C94" s="386" t="s">
        <v>0</v>
      </c>
      <c r="D94" s="378">
        <v>24975</v>
      </c>
      <c r="E94" s="378">
        <v>24867</v>
      </c>
      <c r="F94" s="378">
        <v>-108</v>
      </c>
      <c r="G94" s="379">
        <v>-0.43243243243243246</v>
      </c>
      <c r="H94" s="38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365"/>
      <c r="AV94" s="365"/>
      <c r="AW94" s="365"/>
      <c r="AX94" s="365"/>
      <c r="AY94" s="365"/>
      <c r="AZ94" s="365"/>
      <c r="BA94" s="365"/>
      <c r="BB94" s="365"/>
      <c r="BC94" s="365"/>
      <c r="BD94" s="365"/>
      <c r="BE94" s="365"/>
      <c r="BF94" s="365"/>
      <c r="BG94" s="365"/>
      <c r="BH94" s="365"/>
      <c r="BI94" s="365"/>
      <c r="BJ94" s="365"/>
      <c r="BK94" s="365"/>
      <c r="BL94" s="365"/>
      <c r="BM94" s="365"/>
      <c r="BN94" s="365"/>
      <c r="BO94" s="365"/>
      <c r="BP94" s="365"/>
      <c r="BQ94" s="365"/>
      <c r="BR94" s="365"/>
      <c r="BS94" s="365"/>
      <c r="BT94" s="365"/>
      <c r="BU94" s="365"/>
      <c r="BV94" s="365"/>
      <c r="BW94" s="365"/>
      <c r="BX94" s="365"/>
      <c r="BY94" s="365"/>
      <c r="BZ94" s="365"/>
      <c r="CA94" s="365"/>
      <c r="CB94" s="365"/>
      <c r="CC94" s="365"/>
      <c r="CD94" s="365"/>
      <c r="CE94" s="365"/>
      <c r="CF94" s="365"/>
      <c r="CG94" s="365"/>
      <c r="CH94" s="365"/>
      <c r="CI94" s="365"/>
      <c r="CJ94" s="365"/>
      <c r="CK94" s="365"/>
      <c r="CL94" s="365"/>
      <c r="CM94" s="365"/>
      <c r="CN94" s="365"/>
      <c r="CO94" s="365"/>
      <c r="CP94" s="365"/>
      <c r="CQ94" s="365"/>
      <c r="CR94" s="365"/>
      <c r="CS94" s="365"/>
      <c r="CT94" s="365"/>
      <c r="CU94" s="365"/>
      <c r="CV94" s="365"/>
      <c r="CW94" s="365"/>
      <c r="CX94" s="365"/>
      <c r="CY94" s="365"/>
      <c r="CZ94" s="365"/>
      <c r="DA94" s="365"/>
      <c r="DB94" s="365"/>
      <c r="DC94" s="365"/>
      <c r="DD94" s="365"/>
      <c r="DE94" s="365"/>
      <c r="DF94" s="365"/>
      <c r="DG94" s="365"/>
      <c r="DH94" s="365"/>
      <c r="DI94" s="365"/>
      <c r="DJ94" s="365"/>
      <c r="DK94" s="365"/>
      <c r="DL94" s="365"/>
      <c r="DM94" s="365"/>
      <c r="DN94" s="365"/>
      <c r="DO94" s="365"/>
      <c r="DP94" s="365"/>
      <c r="DQ94" s="365"/>
      <c r="DR94" s="365"/>
      <c r="DS94" s="365"/>
      <c r="DT94" s="365"/>
      <c r="DU94" s="365"/>
      <c r="DV94" s="365"/>
      <c r="DW94" s="365"/>
      <c r="DX94" s="365"/>
      <c r="DY94" s="365"/>
      <c r="DZ94" s="365"/>
      <c r="EA94" s="365"/>
      <c r="EB94" s="365"/>
      <c r="EC94" s="365"/>
      <c r="ED94" s="365"/>
      <c r="EE94" s="365"/>
    </row>
    <row r="95" spans="1:135" ht="12" customHeight="1">
      <c r="A95" s="370"/>
      <c r="B95" s="370"/>
      <c r="C95" s="386" t="s">
        <v>1</v>
      </c>
      <c r="D95" s="378">
        <v>1333</v>
      </c>
      <c r="E95" s="378">
        <v>1208</v>
      </c>
      <c r="F95" s="378">
        <v>-125</v>
      </c>
      <c r="G95" s="379">
        <v>-9.3773443360840218</v>
      </c>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365"/>
      <c r="AV95" s="365"/>
      <c r="AW95" s="365"/>
      <c r="AX95" s="365"/>
      <c r="AY95" s="365"/>
      <c r="AZ95" s="365"/>
      <c r="BA95" s="365"/>
      <c r="BB95" s="365"/>
      <c r="BC95" s="365"/>
      <c r="BD95" s="365"/>
      <c r="BE95" s="365"/>
      <c r="BF95" s="365"/>
      <c r="BG95" s="365"/>
      <c r="BH95" s="365"/>
      <c r="BI95" s="365"/>
      <c r="BJ95" s="365"/>
      <c r="BK95" s="365"/>
      <c r="BL95" s="365"/>
      <c r="BM95" s="365"/>
      <c r="BN95" s="365"/>
      <c r="BO95" s="365"/>
      <c r="BP95" s="365"/>
      <c r="BQ95" s="365"/>
      <c r="BR95" s="365"/>
      <c r="BS95" s="365"/>
      <c r="BT95" s="365"/>
      <c r="BU95" s="365"/>
      <c r="BV95" s="365"/>
      <c r="BW95" s="365"/>
      <c r="BX95" s="365"/>
      <c r="BY95" s="365"/>
      <c r="BZ95" s="365"/>
      <c r="CA95" s="365"/>
      <c r="CB95" s="365"/>
      <c r="CC95" s="365"/>
      <c r="CD95" s="365"/>
      <c r="CE95" s="365"/>
      <c r="CF95" s="365"/>
      <c r="CG95" s="365"/>
      <c r="CH95" s="365"/>
      <c r="CI95" s="365"/>
      <c r="CJ95" s="365"/>
      <c r="CK95" s="365"/>
      <c r="CL95" s="365"/>
      <c r="CM95" s="365"/>
      <c r="CN95" s="365"/>
      <c r="CO95" s="365"/>
      <c r="CP95" s="365"/>
      <c r="CQ95" s="365"/>
      <c r="CR95" s="365"/>
      <c r="CS95" s="365"/>
      <c r="CT95" s="365"/>
      <c r="CU95" s="365"/>
      <c r="CV95" s="365"/>
      <c r="CW95" s="365"/>
      <c r="CX95" s="365"/>
      <c r="CY95" s="365"/>
      <c r="CZ95" s="365"/>
      <c r="DA95" s="365"/>
      <c r="DB95" s="365"/>
      <c r="DC95" s="365"/>
      <c r="DD95" s="365"/>
      <c r="DE95" s="365"/>
      <c r="DF95" s="365"/>
      <c r="DG95" s="365"/>
      <c r="DH95" s="365"/>
      <c r="DI95" s="365"/>
      <c r="DJ95" s="365"/>
      <c r="DK95" s="365"/>
      <c r="DL95" s="365"/>
      <c r="DM95" s="365"/>
      <c r="DN95" s="365"/>
      <c r="DO95" s="365"/>
      <c r="DP95" s="365"/>
      <c r="DQ95" s="365"/>
      <c r="DR95" s="365"/>
      <c r="DS95" s="365"/>
      <c r="DT95" s="365"/>
      <c r="DU95" s="365"/>
      <c r="DV95" s="365"/>
      <c r="DW95" s="365"/>
      <c r="DX95" s="365"/>
      <c r="DY95" s="365"/>
      <c r="DZ95" s="365"/>
      <c r="EA95" s="365"/>
      <c r="EB95" s="365"/>
      <c r="EC95" s="365"/>
      <c r="ED95" s="365"/>
      <c r="EE95" s="365"/>
    </row>
    <row r="96" spans="1:135" ht="12" customHeight="1">
      <c r="A96" s="370"/>
      <c r="B96" s="370"/>
      <c r="C96" s="386" t="s">
        <v>2</v>
      </c>
      <c r="D96" s="378">
        <v>92145</v>
      </c>
      <c r="E96" s="378">
        <v>93504</v>
      </c>
      <c r="F96" s="378">
        <v>1359</v>
      </c>
      <c r="G96" s="379">
        <v>1.4748494221064627</v>
      </c>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365"/>
      <c r="AV96" s="365"/>
      <c r="AW96" s="365"/>
      <c r="AX96" s="365"/>
      <c r="AY96" s="365"/>
      <c r="AZ96" s="365"/>
      <c r="BA96" s="365"/>
      <c r="BB96" s="365"/>
      <c r="BC96" s="365"/>
      <c r="BD96" s="365"/>
      <c r="BE96" s="365"/>
      <c r="BF96" s="365"/>
      <c r="BG96" s="365"/>
      <c r="BH96" s="365"/>
      <c r="BI96" s="365"/>
      <c r="BJ96" s="365"/>
      <c r="BK96" s="365"/>
      <c r="BL96" s="365"/>
      <c r="BM96" s="365"/>
      <c r="BN96" s="365"/>
      <c r="BO96" s="365"/>
      <c r="BP96" s="365"/>
      <c r="BQ96" s="365"/>
      <c r="BR96" s="365"/>
      <c r="BS96" s="365"/>
      <c r="BT96" s="365"/>
      <c r="BU96" s="365"/>
      <c r="BV96" s="365"/>
      <c r="BW96" s="365"/>
      <c r="BX96" s="365"/>
      <c r="BY96" s="365"/>
      <c r="BZ96" s="365"/>
      <c r="CA96" s="365"/>
      <c r="CB96" s="365"/>
      <c r="CC96" s="365"/>
      <c r="CD96" s="365"/>
      <c r="CE96" s="365"/>
      <c r="CF96" s="365"/>
      <c r="CG96" s="365"/>
      <c r="CH96" s="365"/>
      <c r="CI96" s="365"/>
      <c r="CJ96" s="365"/>
      <c r="CK96" s="365"/>
      <c r="CL96" s="365"/>
      <c r="CM96" s="365"/>
      <c r="CN96" s="365"/>
      <c r="CO96" s="365"/>
      <c r="CP96" s="365"/>
      <c r="CQ96" s="365"/>
      <c r="CR96" s="365"/>
      <c r="CS96" s="365"/>
      <c r="CT96" s="365"/>
      <c r="CU96" s="365"/>
      <c r="CV96" s="365"/>
      <c r="CW96" s="365"/>
      <c r="CX96" s="365"/>
      <c r="CY96" s="365"/>
      <c r="CZ96" s="365"/>
      <c r="DA96" s="365"/>
      <c r="DB96" s="365"/>
      <c r="DC96" s="365"/>
      <c r="DD96" s="365"/>
      <c r="DE96" s="365"/>
      <c r="DF96" s="365"/>
      <c r="DG96" s="365"/>
      <c r="DH96" s="365"/>
      <c r="DI96" s="365"/>
      <c r="DJ96" s="365"/>
      <c r="DK96" s="365"/>
      <c r="DL96" s="365"/>
      <c r="DM96" s="365"/>
      <c r="DN96" s="365"/>
      <c r="DO96" s="365"/>
      <c r="DP96" s="365"/>
      <c r="DQ96" s="365"/>
      <c r="DR96" s="365"/>
      <c r="DS96" s="365"/>
      <c r="DT96" s="365"/>
      <c r="DU96" s="365"/>
      <c r="DV96" s="365"/>
      <c r="DW96" s="365"/>
      <c r="DX96" s="365"/>
      <c r="DY96" s="365"/>
      <c r="DZ96" s="365"/>
      <c r="EA96" s="365"/>
      <c r="EB96" s="365"/>
      <c r="EC96" s="365"/>
      <c r="ED96" s="365"/>
      <c r="EE96" s="365"/>
    </row>
    <row r="97" spans="1:135" ht="12" customHeight="1">
      <c r="A97" s="370"/>
      <c r="B97" s="370"/>
      <c r="C97" s="386" t="s">
        <v>3</v>
      </c>
      <c r="D97" s="378">
        <v>9108</v>
      </c>
      <c r="E97" s="378">
        <v>9065</v>
      </c>
      <c r="F97" s="378">
        <v>-43</v>
      </c>
      <c r="G97" s="379">
        <v>-0.47211242863416775</v>
      </c>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365"/>
      <c r="AY97" s="365"/>
      <c r="AZ97" s="365"/>
      <c r="BA97" s="365"/>
      <c r="BB97" s="365"/>
      <c r="BC97" s="365"/>
      <c r="BD97" s="365"/>
      <c r="BE97" s="365"/>
      <c r="BF97" s="365"/>
      <c r="BG97" s="365"/>
      <c r="BH97" s="365"/>
      <c r="BI97" s="365"/>
      <c r="BJ97" s="365"/>
      <c r="BK97" s="365"/>
      <c r="BL97" s="365"/>
      <c r="BM97" s="365"/>
      <c r="BN97" s="365"/>
      <c r="BO97" s="365"/>
      <c r="BP97" s="365"/>
      <c r="BQ97" s="365"/>
      <c r="BR97" s="365"/>
      <c r="BS97" s="365"/>
      <c r="BT97" s="365"/>
      <c r="BU97" s="365"/>
      <c r="BV97" s="365"/>
      <c r="BW97" s="365"/>
      <c r="BX97" s="365"/>
      <c r="BY97" s="365"/>
      <c r="BZ97" s="365"/>
      <c r="CA97" s="365"/>
      <c r="CB97" s="365"/>
      <c r="CC97" s="365"/>
      <c r="CD97" s="365"/>
      <c r="CE97" s="365"/>
      <c r="CF97" s="365"/>
      <c r="CG97" s="365"/>
      <c r="CH97" s="365"/>
      <c r="CI97" s="365"/>
      <c r="CJ97" s="365"/>
      <c r="CK97" s="365"/>
      <c r="CL97" s="365"/>
      <c r="CM97" s="365"/>
      <c r="CN97" s="365"/>
      <c r="CO97" s="365"/>
      <c r="CP97" s="365"/>
      <c r="CQ97" s="365"/>
      <c r="CR97" s="365"/>
      <c r="CS97" s="365"/>
      <c r="CT97" s="365"/>
      <c r="CU97" s="365"/>
      <c r="CV97" s="365"/>
      <c r="CW97" s="365"/>
      <c r="CX97" s="365"/>
      <c r="CY97" s="365"/>
      <c r="CZ97" s="365"/>
      <c r="DA97" s="365"/>
      <c r="DB97" s="365"/>
      <c r="DC97" s="365"/>
      <c r="DD97" s="365"/>
      <c r="DE97" s="365"/>
      <c r="DF97" s="365"/>
      <c r="DG97" s="365"/>
      <c r="DH97" s="365"/>
      <c r="DI97" s="365"/>
      <c r="DJ97" s="365"/>
      <c r="DK97" s="365"/>
      <c r="DL97" s="365"/>
      <c r="DM97" s="365"/>
      <c r="DN97" s="365"/>
      <c r="DO97" s="365"/>
      <c r="DP97" s="365"/>
      <c r="DQ97" s="365"/>
      <c r="DR97" s="365"/>
      <c r="DS97" s="365"/>
      <c r="DT97" s="365"/>
      <c r="DU97" s="365"/>
      <c r="DV97" s="365"/>
      <c r="DW97" s="365"/>
      <c r="DX97" s="365"/>
      <c r="DY97" s="365"/>
      <c r="DZ97" s="365"/>
      <c r="EA97" s="365"/>
      <c r="EB97" s="365"/>
      <c r="EC97" s="365"/>
      <c r="ED97" s="365"/>
      <c r="EE97" s="365"/>
    </row>
    <row r="98" spans="1:135" ht="12" customHeight="1">
      <c r="A98" s="370"/>
      <c r="B98" s="370"/>
      <c r="C98" s="386" t="s">
        <v>4</v>
      </c>
      <c r="D98" s="378">
        <v>74072</v>
      </c>
      <c r="E98" s="378">
        <v>72279</v>
      </c>
      <c r="F98" s="378">
        <v>-1793</v>
      </c>
      <c r="G98" s="379">
        <v>-2.4206177772977644</v>
      </c>
      <c r="H98" s="38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365"/>
      <c r="AV98" s="365"/>
      <c r="AW98" s="365"/>
      <c r="AX98" s="365"/>
      <c r="AY98" s="365"/>
      <c r="AZ98" s="365"/>
      <c r="BA98" s="365"/>
      <c r="BB98" s="365"/>
      <c r="BC98" s="365"/>
      <c r="BD98" s="365"/>
      <c r="BE98" s="365"/>
      <c r="BF98" s="365"/>
      <c r="BG98" s="365"/>
      <c r="BH98" s="365"/>
      <c r="BI98" s="365"/>
      <c r="BJ98" s="365"/>
      <c r="BK98" s="365"/>
      <c r="BL98" s="365"/>
      <c r="BM98" s="365"/>
      <c r="BN98" s="365"/>
      <c r="BO98" s="365"/>
      <c r="BP98" s="365"/>
      <c r="BQ98" s="365"/>
      <c r="BR98" s="365"/>
      <c r="BS98" s="365"/>
      <c r="BT98" s="365"/>
      <c r="BU98" s="365"/>
      <c r="BV98" s="365"/>
      <c r="BW98" s="365"/>
      <c r="BX98" s="365"/>
      <c r="BY98" s="365"/>
      <c r="BZ98" s="365"/>
      <c r="CA98" s="365"/>
      <c r="CB98" s="365"/>
      <c r="CC98" s="365"/>
      <c r="CD98" s="365"/>
      <c r="CE98" s="365"/>
      <c r="CF98" s="365"/>
      <c r="CG98" s="365"/>
      <c r="CH98" s="365"/>
      <c r="CI98" s="365"/>
      <c r="CJ98" s="365"/>
      <c r="CK98" s="365"/>
      <c r="CL98" s="365"/>
      <c r="CM98" s="365"/>
      <c r="CN98" s="365"/>
      <c r="CO98" s="365"/>
      <c r="CP98" s="365"/>
      <c r="CQ98" s="365"/>
      <c r="CR98" s="365"/>
      <c r="CS98" s="365"/>
      <c r="CT98" s="365"/>
      <c r="CU98" s="365"/>
      <c r="CV98" s="365"/>
      <c r="CW98" s="365"/>
      <c r="CX98" s="365"/>
      <c r="CY98" s="365"/>
      <c r="CZ98" s="365"/>
      <c r="DA98" s="365"/>
      <c r="DB98" s="365"/>
      <c r="DC98" s="365"/>
      <c r="DD98" s="365"/>
      <c r="DE98" s="365"/>
      <c r="DF98" s="365"/>
      <c r="DG98" s="365"/>
      <c r="DH98" s="365"/>
      <c r="DI98" s="365"/>
      <c r="DJ98" s="365"/>
      <c r="DK98" s="365"/>
      <c r="DL98" s="365"/>
      <c r="DM98" s="365"/>
      <c r="DN98" s="365"/>
      <c r="DO98" s="365"/>
      <c r="DP98" s="365"/>
      <c r="DQ98" s="365"/>
      <c r="DR98" s="365"/>
      <c r="DS98" s="365"/>
      <c r="DT98" s="365"/>
      <c r="DU98" s="365"/>
      <c r="DV98" s="365"/>
      <c r="DW98" s="365"/>
      <c r="DX98" s="365"/>
      <c r="DY98" s="365"/>
      <c r="DZ98" s="365"/>
      <c r="EA98" s="365"/>
      <c r="EB98" s="365"/>
      <c r="EC98" s="365"/>
      <c r="ED98" s="365"/>
      <c r="EE98" s="365"/>
    </row>
    <row r="99" spans="1:135" ht="12" customHeight="1">
      <c r="A99" s="370"/>
      <c r="B99" s="370"/>
      <c r="C99" s="386" t="s">
        <v>37</v>
      </c>
      <c r="D99" s="378">
        <v>66012</v>
      </c>
      <c r="E99" s="378">
        <v>67515</v>
      </c>
      <c r="F99" s="378">
        <v>1503</v>
      </c>
      <c r="G99" s="379">
        <v>2.2768587529540083</v>
      </c>
      <c r="H99" s="38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365"/>
      <c r="AV99" s="365"/>
      <c r="AW99" s="365"/>
      <c r="AX99" s="365"/>
      <c r="AY99" s="365"/>
      <c r="AZ99" s="365"/>
      <c r="BA99" s="365"/>
      <c r="BB99" s="365"/>
      <c r="BC99" s="365"/>
      <c r="BD99" s="365"/>
      <c r="BE99" s="365"/>
      <c r="BF99" s="365"/>
      <c r="BG99" s="365"/>
      <c r="BH99" s="365"/>
      <c r="BI99" s="365"/>
      <c r="BJ99" s="365"/>
      <c r="BK99" s="365"/>
      <c r="BL99" s="365"/>
      <c r="BM99" s="365"/>
      <c r="BN99" s="365"/>
      <c r="BO99" s="365"/>
      <c r="BP99" s="365"/>
      <c r="BQ99" s="365"/>
      <c r="BR99" s="365"/>
      <c r="BS99" s="365"/>
      <c r="BT99" s="365"/>
      <c r="BU99" s="365"/>
      <c r="BV99" s="365"/>
      <c r="BW99" s="365"/>
      <c r="BX99" s="365"/>
      <c r="BY99" s="365"/>
      <c r="BZ99" s="365"/>
      <c r="CA99" s="365"/>
      <c r="CB99" s="365"/>
      <c r="CC99" s="365"/>
      <c r="CD99" s="365"/>
      <c r="CE99" s="365"/>
      <c r="CF99" s="365"/>
      <c r="CG99" s="365"/>
      <c r="CH99" s="365"/>
      <c r="CI99" s="365"/>
      <c r="CJ99" s="365"/>
      <c r="CK99" s="365"/>
      <c r="CL99" s="365"/>
      <c r="CM99" s="365"/>
      <c r="CN99" s="365"/>
      <c r="CO99" s="365"/>
      <c r="CP99" s="365"/>
      <c r="CQ99" s="365"/>
      <c r="CR99" s="365"/>
      <c r="CS99" s="365"/>
      <c r="CT99" s="365"/>
      <c r="CU99" s="365"/>
      <c r="CV99" s="365"/>
      <c r="CW99" s="365"/>
      <c r="CX99" s="365"/>
      <c r="CY99" s="365"/>
      <c r="CZ99" s="365"/>
      <c r="DA99" s="365"/>
      <c r="DB99" s="365"/>
      <c r="DC99" s="365"/>
      <c r="DD99" s="365"/>
      <c r="DE99" s="365"/>
      <c r="DF99" s="365"/>
      <c r="DG99" s="365"/>
      <c r="DH99" s="365"/>
      <c r="DI99" s="365"/>
      <c r="DJ99" s="365"/>
      <c r="DK99" s="365"/>
      <c r="DL99" s="365"/>
      <c r="DM99" s="365"/>
      <c r="DN99" s="365"/>
      <c r="DO99" s="365"/>
      <c r="DP99" s="365"/>
      <c r="DQ99" s="365"/>
      <c r="DR99" s="365"/>
      <c r="DS99" s="365"/>
      <c r="DT99" s="365"/>
      <c r="DU99" s="365"/>
      <c r="DV99" s="365"/>
      <c r="DW99" s="365"/>
      <c r="DX99" s="365"/>
      <c r="DY99" s="365"/>
      <c r="DZ99" s="365"/>
      <c r="EA99" s="365"/>
      <c r="EB99" s="365"/>
      <c r="EC99" s="365"/>
      <c r="ED99" s="365"/>
      <c r="EE99" s="365"/>
    </row>
    <row r="100" spans="1:135" ht="12" customHeight="1">
      <c r="A100" s="370"/>
      <c r="B100" s="370"/>
      <c r="C100" s="386" t="s">
        <v>5</v>
      </c>
      <c r="D100" s="378">
        <v>36302</v>
      </c>
      <c r="E100" s="378">
        <v>37924</v>
      </c>
      <c r="F100" s="378">
        <v>1622</v>
      </c>
      <c r="G100" s="379">
        <v>4.4680733843865355</v>
      </c>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365"/>
      <c r="AV100" s="365"/>
      <c r="AW100" s="365"/>
      <c r="AX100" s="365"/>
      <c r="AY100" s="365"/>
      <c r="AZ100" s="365"/>
      <c r="BA100" s="365"/>
      <c r="BB100" s="365"/>
      <c r="BC100" s="365"/>
      <c r="BD100" s="365"/>
      <c r="BE100" s="365"/>
      <c r="BF100" s="365"/>
      <c r="BG100" s="365"/>
      <c r="BH100" s="365"/>
      <c r="BI100" s="365"/>
      <c r="BJ100" s="365"/>
      <c r="BK100" s="365"/>
      <c r="BL100" s="365"/>
      <c r="BM100" s="365"/>
      <c r="BN100" s="365"/>
      <c r="BO100" s="365"/>
      <c r="BP100" s="365"/>
      <c r="BQ100" s="365"/>
      <c r="BR100" s="365"/>
      <c r="BS100" s="365"/>
      <c r="BT100" s="365"/>
      <c r="BU100" s="365"/>
      <c r="BV100" s="365"/>
      <c r="BW100" s="365"/>
      <c r="BX100" s="365"/>
      <c r="BY100" s="365"/>
      <c r="BZ100" s="365"/>
      <c r="CA100" s="365"/>
      <c r="CB100" s="365"/>
      <c r="CC100" s="365"/>
      <c r="CD100" s="365"/>
      <c r="CE100" s="365"/>
      <c r="CF100" s="365"/>
      <c r="CG100" s="365"/>
      <c r="CH100" s="365"/>
      <c r="CI100" s="365"/>
      <c r="CJ100" s="365"/>
      <c r="CK100" s="365"/>
      <c r="CL100" s="365"/>
      <c r="CM100" s="365"/>
      <c r="CN100" s="365"/>
      <c r="CO100" s="365"/>
      <c r="CP100" s="365"/>
      <c r="CQ100" s="365"/>
      <c r="CR100" s="365"/>
      <c r="CS100" s="365"/>
      <c r="CT100" s="365"/>
      <c r="CU100" s="365"/>
      <c r="CV100" s="365"/>
      <c r="CW100" s="365"/>
      <c r="CX100" s="365"/>
      <c r="CY100" s="365"/>
      <c r="CZ100" s="365"/>
      <c r="DA100" s="365"/>
      <c r="DB100" s="365"/>
      <c r="DC100" s="365"/>
      <c r="DD100" s="365"/>
      <c r="DE100" s="365"/>
      <c r="DF100" s="365"/>
      <c r="DG100" s="365"/>
      <c r="DH100" s="365"/>
      <c r="DI100" s="365"/>
      <c r="DJ100" s="365"/>
      <c r="DK100" s="365"/>
      <c r="DL100" s="365"/>
      <c r="DM100" s="365"/>
      <c r="DN100" s="365"/>
      <c r="DO100" s="365"/>
      <c r="DP100" s="365"/>
      <c r="DQ100" s="365"/>
      <c r="DR100" s="365"/>
      <c r="DS100" s="365"/>
      <c r="DT100" s="365"/>
      <c r="DU100" s="365"/>
      <c r="DV100" s="365"/>
      <c r="DW100" s="365"/>
      <c r="DX100" s="365"/>
      <c r="DY100" s="365"/>
      <c r="DZ100" s="365"/>
      <c r="EA100" s="365"/>
      <c r="EB100" s="365"/>
      <c r="EC100" s="365"/>
      <c r="ED100" s="365"/>
      <c r="EE100" s="365"/>
    </row>
    <row r="101" spans="1:135" ht="12" customHeight="1">
      <c r="A101" s="370"/>
      <c r="B101" s="370"/>
      <c r="C101" s="386" t="s">
        <v>6</v>
      </c>
      <c r="D101" s="378">
        <v>50702</v>
      </c>
      <c r="E101" s="378">
        <v>51100</v>
      </c>
      <c r="F101" s="378">
        <v>398</v>
      </c>
      <c r="G101" s="379">
        <v>0.78497889629600415</v>
      </c>
      <c r="H101" s="38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365"/>
      <c r="AV101" s="365"/>
      <c r="AW101" s="365"/>
      <c r="AX101" s="365"/>
      <c r="AY101" s="365"/>
      <c r="AZ101" s="365"/>
      <c r="BA101" s="365"/>
      <c r="BB101" s="365"/>
      <c r="BC101" s="365"/>
      <c r="BD101" s="365"/>
      <c r="BE101" s="365"/>
      <c r="BF101" s="365"/>
      <c r="BG101" s="365"/>
      <c r="BH101" s="365"/>
      <c r="BI101" s="365"/>
      <c r="BJ101" s="365"/>
      <c r="BK101" s="365"/>
      <c r="BL101" s="365"/>
      <c r="BM101" s="365"/>
      <c r="BN101" s="365"/>
      <c r="BO101" s="365"/>
      <c r="BP101" s="365"/>
      <c r="BQ101" s="365"/>
      <c r="BR101" s="365"/>
      <c r="BS101" s="365"/>
      <c r="BT101" s="365"/>
      <c r="BU101" s="365"/>
      <c r="BV101" s="365"/>
      <c r="BW101" s="365"/>
      <c r="BX101" s="365"/>
      <c r="BY101" s="365"/>
      <c r="BZ101" s="365"/>
      <c r="CA101" s="365"/>
      <c r="CB101" s="365"/>
      <c r="CC101" s="365"/>
      <c r="CD101" s="365"/>
      <c r="CE101" s="365"/>
      <c r="CF101" s="365"/>
      <c r="CG101" s="365"/>
      <c r="CH101" s="365"/>
      <c r="CI101" s="365"/>
      <c r="CJ101" s="365"/>
      <c r="CK101" s="365"/>
      <c r="CL101" s="365"/>
      <c r="CM101" s="365"/>
      <c r="CN101" s="365"/>
      <c r="CO101" s="365"/>
      <c r="CP101" s="365"/>
      <c r="CQ101" s="365"/>
      <c r="CR101" s="365"/>
      <c r="CS101" s="365"/>
      <c r="CT101" s="365"/>
      <c r="CU101" s="365"/>
      <c r="CV101" s="365"/>
      <c r="CW101" s="365"/>
      <c r="CX101" s="365"/>
      <c r="CY101" s="365"/>
      <c r="CZ101" s="365"/>
      <c r="DA101" s="365"/>
      <c r="DB101" s="365"/>
      <c r="DC101" s="365"/>
      <c r="DD101" s="365"/>
      <c r="DE101" s="365"/>
      <c r="DF101" s="365"/>
      <c r="DG101" s="365"/>
      <c r="DH101" s="365"/>
      <c r="DI101" s="365"/>
      <c r="DJ101" s="365"/>
      <c r="DK101" s="365"/>
      <c r="DL101" s="365"/>
      <c r="DM101" s="365"/>
      <c r="DN101" s="365"/>
      <c r="DO101" s="365"/>
      <c r="DP101" s="365"/>
      <c r="DQ101" s="365"/>
      <c r="DR101" s="365"/>
      <c r="DS101" s="365"/>
      <c r="DT101" s="365"/>
      <c r="DU101" s="365"/>
      <c r="DV101" s="365"/>
      <c r="DW101" s="365"/>
      <c r="DX101" s="365"/>
      <c r="DY101" s="365"/>
      <c r="DZ101" s="365"/>
      <c r="EA101" s="365"/>
      <c r="EB101" s="365"/>
      <c r="EC101" s="365"/>
      <c r="ED101" s="365"/>
      <c r="EE101" s="365"/>
    </row>
    <row r="102" spans="1:135" ht="12" customHeight="1">
      <c r="A102" s="370"/>
      <c r="B102" s="370"/>
      <c r="C102" s="386" t="s">
        <v>14</v>
      </c>
      <c r="D102" s="378">
        <v>53802</v>
      </c>
      <c r="E102" s="378">
        <v>55076</v>
      </c>
      <c r="F102" s="378">
        <v>1274</v>
      </c>
      <c r="G102" s="379">
        <v>2.3679417122040074</v>
      </c>
      <c r="H102" s="38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365"/>
      <c r="AV102" s="365"/>
      <c r="AW102" s="365"/>
      <c r="AX102" s="365"/>
      <c r="AY102" s="365"/>
      <c r="AZ102" s="365"/>
      <c r="BA102" s="365"/>
      <c r="BB102" s="365"/>
      <c r="BC102" s="365"/>
      <c r="BD102" s="365"/>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5"/>
      <c r="CC102" s="365"/>
      <c r="CD102" s="365"/>
      <c r="CE102" s="365"/>
      <c r="CF102" s="365"/>
      <c r="CG102" s="365"/>
      <c r="CH102" s="365"/>
      <c r="CI102" s="365"/>
      <c r="CJ102" s="365"/>
      <c r="CK102" s="365"/>
      <c r="CL102" s="365"/>
      <c r="CM102" s="365"/>
      <c r="CN102" s="365"/>
      <c r="CO102" s="365"/>
      <c r="CP102" s="365"/>
      <c r="CQ102" s="365"/>
      <c r="CR102" s="365"/>
      <c r="CS102" s="365"/>
      <c r="CT102" s="365"/>
      <c r="CU102" s="365"/>
      <c r="CV102" s="365"/>
      <c r="CW102" s="365"/>
      <c r="CX102" s="365"/>
      <c r="CY102" s="365"/>
      <c r="CZ102" s="365"/>
      <c r="DA102" s="365"/>
      <c r="DB102" s="365"/>
      <c r="DC102" s="365"/>
      <c r="DD102" s="365"/>
      <c r="DE102" s="365"/>
      <c r="DF102" s="365"/>
      <c r="DG102" s="365"/>
      <c r="DH102" s="365"/>
      <c r="DI102" s="365"/>
      <c r="DJ102" s="365"/>
      <c r="DK102" s="365"/>
      <c r="DL102" s="365"/>
      <c r="DM102" s="365"/>
      <c r="DN102" s="365"/>
      <c r="DO102" s="365"/>
      <c r="DP102" s="365"/>
      <c r="DQ102" s="365"/>
      <c r="DR102" s="365"/>
      <c r="DS102" s="365"/>
      <c r="DT102" s="365"/>
      <c r="DU102" s="365"/>
      <c r="DV102" s="365"/>
      <c r="DW102" s="365"/>
      <c r="DX102" s="365"/>
      <c r="DY102" s="365"/>
      <c r="DZ102" s="365"/>
      <c r="EA102" s="365"/>
      <c r="EB102" s="365"/>
      <c r="EC102" s="365"/>
      <c r="ED102" s="365"/>
      <c r="EE102" s="365"/>
    </row>
    <row r="103" spans="1:135" ht="12" customHeight="1">
      <c r="A103" s="370"/>
      <c r="B103" s="370"/>
      <c r="C103" s="387" t="s">
        <v>15</v>
      </c>
      <c r="D103" s="378">
        <v>24209</v>
      </c>
      <c r="E103" s="378">
        <v>22686</v>
      </c>
      <c r="F103" s="378">
        <v>-1523</v>
      </c>
      <c r="G103" s="379">
        <v>-6.2910487835102646</v>
      </c>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365"/>
      <c r="AV103" s="365"/>
      <c r="AW103" s="36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5"/>
      <c r="BR103" s="365"/>
      <c r="BS103" s="365"/>
      <c r="BT103" s="365"/>
      <c r="BU103" s="365"/>
      <c r="BV103" s="365"/>
      <c r="BW103" s="365"/>
      <c r="BX103" s="365"/>
      <c r="BY103" s="365"/>
      <c r="BZ103" s="365"/>
      <c r="CA103" s="365"/>
      <c r="CB103" s="365"/>
      <c r="CC103" s="365"/>
      <c r="CD103" s="365"/>
      <c r="CE103" s="365"/>
      <c r="CF103" s="365"/>
      <c r="CG103" s="365"/>
      <c r="CH103" s="365"/>
      <c r="CI103" s="365"/>
      <c r="CJ103" s="365"/>
      <c r="CK103" s="365"/>
      <c r="CL103" s="365"/>
      <c r="CM103" s="365"/>
      <c r="CN103" s="365"/>
      <c r="CO103" s="365"/>
      <c r="CP103" s="365"/>
      <c r="CQ103" s="365"/>
      <c r="CR103" s="365"/>
      <c r="CS103" s="365"/>
      <c r="CT103" s="365"/>
      <c r="CU103" s="365"/>
      <c r="CV103" s="365"/>
      <c r="CW103" s="365"/>
      <c r="CX103" s="365"/>
      <c r="CY103" s="365"/>
      <c r="CZ103" s="365"/>
      <c r="DA103" s="365"/>
      <c r="DB103" s="365"/>
      <c r="DC103" s="365"/>
      <c r="DD103" s="365"/>
      <c r="DE103" s="365"/>
      <c r="DF103" s="365"/>
      <c r="DG103" s="365"/>
      <c r="DH103" s="365"/>
      <c r="DI103" s="365"/>
      <c r="DJ103" s="365"/>
      <c r="DK103" s="365"/>
      <c r="DL103" s="365"/>
      <c r="DM103" s="365"/>
      <c r="DN103" s="365"/>
      <c r="DO103" s="365"/>
      <c r="DP103" s="365"/>
      <c r="DQ103" s="365"/>
      <c r="DR103" s="365"/>
      <c r="DS103" s="365"/>
      <c r="DT103" s="365"/>
      <c r="DU103" s="365"/>
      <c r="DV103" s="365"/>
      <c r="DW103" s="365"/>
      <c r="DX103" s="365"/>
      <c r="DY103" s="365"/>
      <c r="DZ103" s="365"/>
      <c r="EA103" s="365"/>
      <c r="EB103" s="365"/>
      <c r="EC103" s="365"/>
      <c r="ED103" s="365"/>
      <c r="EE103" s="365"/>
    </row>
    <row r="104" spans="1:135" ht="12" customHeight="1">
      <c r="A104" s="370"/>
      <c r="B104" s="370"/>
      <c r="C104" s="386" t="s">
        <v>16</v>
      </c>
      <c r="D104" s="378">
        <v>42182</v>
      </c>
      <c r="E104" s="378">
        <v>41215</v>
      </c>
      <c r="F104" s="378">
        <v>-967</v>
      </c>
      <c r="G104" s="379">
        <v>-2.2924470153145893</v>
      </c>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365"/>
      <c r="AV104" s="365"/>
      <c r="AW104" s="365"/>
      <c r="AX104" s="365"/>
      <c r="AY104" s="365"/>
      <c r="AZ104" s="365"/>
      <c r="BA104" s="365"/>
      <c r="BB104" s="365"/>
      <c r="BC104" s="365"/>
      <c r="BD104" s="365"/>
      <c r="BE104" s="365"/>
      <c r="BF104" s="365"/>
      <c r="BG104" s="365"/>
      <c r="BH104" s="365"/>
      <c r="BI104" s="365"/>
      <c r="BJ104" s="365"/>
      <c r="BK104" s="365"/>
      <c r="BL104" s="365"/>
      <c r="BM104" s="365"/>
      <c r="BN104" s="365"/>
      <c r="BO104" s="365"/>
      <c r="BP104" s="365"/>
      <c r="BQ104" s="365"/>
      <c r="BR104" s="365"/>
      <c r="BS104" s="365"/>
      <c r="BT104" s="365"/>
      <c r="BU104" s="365"/>
      <c r="BV104" s="365"/>
      <c r="BW104" s="365"/>
      <c r="BX104" s="365"/>
      <c r="BY104" s="365"/>
      <c r="BZ104" s="365"/>
      <c r="CA104" s="365"/>
      <c r="CB104" s="365"/>
      <c r="CC104" s="365"/>
      <c r="CD104" s="365"/>
      <c r="CE104" s="365"/>
      <c r="CF104" s="365"/>
      <c r="CG104" s="365"/>
      <c r="CH104" s="365"/>
      <c r="CI104" s="365"/>
      <c r="CJ104" s="365"/>
      <c r="CK104" s="365"/>
      <c r="CL104" s="365"/>
      <c r="CM104" s="365"/>
      <c r="CN104" s="365"/>
      <c r="CO104" s="365"/>
      <c r="CP104" s="365"/>
      <c r="CQ104" s="365"/>
      <c r="CR104" s="365"/>
      <c r="CS104" s="365"/>
      <c r="CT104" s="365"/>
      <c r="CU104" s="365"/>
      <c r="CV104" s="365"/>
      <c r="CW104" s="365"/>
      <c r="CX104" s="365"/>
      <c r="CY104" s="365"/>
      <c r="CZ104" s="365"/>
      <c r="DA104" s="365"/>
      <c r="DB104" s="365"/>
      <c r="DC104" s="365"/>
      <c r="DD104" s="365"/>
      <c r="DE104" s="365"/>
      <c r="DF104" s="365"/>
      <c r="DG104" s="365"/>
      <c r="DH104" s="365"/>
      <c r="DI104" s="365"/>
      <c r="DJ104" s="365"/>
      <c r="DK104" s="365"/>
      <c r="DL104" s="365"/>
      <c r="DM104" s="365"/>
      <c r="DN104" s="365"/>
      <c r="DO104" s="365"/>
      <c r="DP104" s="365"/>
      <c r="DQ104" s="365"/>
      <c r="DR104" s="365"/>
      <c r="DS104" s="365"/>
      <c r="DT104" s="365"/>
      <c r="DU104" s="365"/>
      <c r="DV104" s="365"/>
      <c r="DW104" s="365"/>
      <c r="DX104" s="365"/>
      <c r="DY104" s="365"/>
      <c r="DZ104" s="365"/>
      <c r="EA104" s="365"/>
      <c r="EB104" s="365"/>
      <c r="EC104" s="365"/>
      <c r="ED104" s="365"/>
      <c r="EE104" s="365"/>
    </row>
    <row r="105" spans="1:135" ht="12" customHeight="1">
      <c r="A105" s="370"/>
      <c r="B105" s="370"/>
      <c r="C105" s="386" t="s">
        <v>230</v>
      </c>
      <c r="D105" s="378">
        <v>32407</v>
      </c>
      <c r="E105" s="378">
        <v>33207</v>
      </c>
      <c r="F105" s="378">
        <v>800</v>
      </c>
      <c r="G105" s="379">
        <v>2.4686024624309564</v>
      </c>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365"/>
      <c r="AV105" s="365"/>
      <c r="AW105" s="365"/>
      <c r="AX105" s="365"/>
      <c r="AY105" s="365"/>
      <c r="AZ105" s="365"/>
      <c r="BA105" s="365"/>
      <c r="BB105" s="365"/>
      <c r="BC105" s="365"/>
      <c r="BD105" s="365"/>
      <c r="BE105" s="365"/>
      <c r="BF105" s="365"/>
      <c r="BG105" s="365"/>
      <c r="BH105" s="365"/>
      <c r="BI105" s="365"/>
      <c r="BJ105" s="365"/>
      <c r="BK105" s="365"/>
      <c r="BL105" s="365"/>
      <c r="BM105" s="365"/>
      <c r="BN105" s="365"/>
      <c r="BO105" s="365"/>
      <c r="BP105" s="365"/>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c r="EB105" s="365"/>
      <c r="EC105" s="365"/>
      <c r="ED105" s="365"/>
      <c r="EE105" s="365"/>
    </row>
    <row r="106" spans="1:135" ht="4.05" customHeight="1">
      <c r="A106" s="370"/>
      <c r="B106" s="370"/>
      <c r="C106" s="370"/>
      <c r="D106" s="378"/>
      <c r="E106" s="378"/>
      <c r="F106" s="378"/>
      <c r="G106" s="379"/>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365"/>
      <c r="AY106" s="365"/>
      <c r="AZ106" s="365"/>
      <c r="BA106" s="365"/>
      <c r="BB106" s="365"/>
      <c r="BC106" s="365"/>
      <c r="BD106" s="365"/>
      <c r="BE106" s="365"/>
      <c r="BF106" s="365"/>
      <c r="BG106" s="365"/>
      <c r="BH106" s="365"/>
      <c r="BI106" s="365"/>
      <c r="BJ106" s="365"/>
      <c r="BK106" s="365"/>
      <c r="BL106" s="365"/>
      <c r="BM106" s="365"/>
      <c r="BN106" s="365"/>
      <c r="BO106" s="365"/>
      <c r="BP106" s="365"/>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c r="EB106" s="365"/>
      <c r="EC106" s="365"/>
      <c r="ED106" s="365"/>
      <c r="EE106" s="365"/>
    </row>
    <row r="107" spans="1:135" ht="12" customHeight="1">
      <c r="A107" s="370"/>
      <c r="B107" s="369" t="s">
        <v>773</v>
      </c>
      <c r="C107" s="369"/>
      <c r="D107" s="378"/>
      <c r="E107" s="378"/>
      <c r="F107" s="378"/>
      <c r="G107" s="379"/>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365"/>
      <c r="AV107" s="365"/>
      <c r="AW107" s="365"/>
      <c r="AX107" s="365"/>
      <c r="AY107" s="365"/>
      <c r="AZ107" s="365"/>
      <c r="BA107" s="365"/>
      <c r="BB107" s="365"/>
      <c r="BC107" s="365"/>
      <c r="BD107" s="365"/>
      <c r="BE107" s="365"/>
      <c r="BF107" s="365"/>
      <c r="BG107" s="365"/>
      <c r="BH107" s="365"/>
      <c r="BI107" s="365"/>
      <c r="BJ107" s="365"/>
      <c r="BK107" s="365"/>
      <c r="BL107" s="365"/>
      <c r="BM107" s="365"/>
      <c r="BN107" s="365"/>
      <c r="BO107" s="365"/>
      <c r="BP107" s="365"/>
      <c r="BQ107" s="365"/>
      <c r="BR107" s="365"/>
      <c r="BS107" s="365"/>
      <c r="BT107" s="365"/>
      <c r="BU107" s="365"/>
      <c r="BV107" s="365"/>
      <c r="BW107" s="365"/>
      <c r="BX107" s="365"/>
      <c r="BY107" s="365"/>
      <c r="BZ107" s="365"/>
      <c r="CA107" s="365"/>
      <c r="CB107" s="365"/>
      <c r="CC107" s="365"/>
      <c r="CD107" s="365"/>
      <c r="CE107" s="365"/>
      <c r="CF107" s="365"/>
      <c r="CG107" s="365"/>
      <c r="CH107" s="365"/>
      <c r="CI107" s="365"/>
      <c r="CJ107" s="365"/>
      <c r="CK107" s="365"/>
      <c r="CL107" s="365"/>
      <c r="CM107" s="365"/>
      <c r="CN107" s="365"/>
      <c r="CO107" s="365"/>
      <c r="CP107" s="365"/>
      <c r="CQ107" s="365"/>
      <c r="CR107" s="365"/>
      <c r="CS107" s="365"/>
      <c r="CT107" s="365"/>
      <c r="CU107" s="365"/>
      <c r="CV107" s="365"/>
      <c r="CW107" s="365"/>
      <c r="CX107" s="365"/>
      <c r="CY107" s="365"/>
      <c r="CZ107" s="365"/>
      <c r="DA107" s="365"/>
      <c r="DB107" s="365"/>
      <c r="DC107" s="365"/>
      <c r="DD107" s="365"/>
      <c r="DE107" s="365"/>
      <c r="DF107" s="365"/>
      <c r="DG107" s="365"/>
      <c r="DH107" s="365"/>
      <c r="DI107" s="365"/>
      <c r="DJ107" s="365"/>
      <c r="DK107" s="365"/>
      <c r="DL107" s="365"/>
      <c r="DM107" s="365"/>
      <c r="DN107" s="365"/>
      <c r="DO107" s="365"/>
      <c r="DP107" s="365"/>
      <c r="DQ107" s="365"/>
      <c r="DR107" s="365"/>
      <c r="DS107" s="365"/>
      <c r="DT107" s="365"/>
      <c r="DU107" s="365"/>
      <c r="DV107" s="365"/>
      <c r="DW107" s="365"/>
      <c r="DX107" s="365"/>
      <c r="DY107" s="365"/>
      <c r="DZ107" s="365"/>
      <c r="EA107" s="365"/>
      <c r="EB107" s="365"/>
      <c r="EC107" s="365"/>
      <c r="ED107" s="365"/>
      <c r="EE107" s="365"/>
    </row>
    <row r="108" spans="1:135" ht="12" customHeight="1">
      <c r="A108" s="370"/>
      <c r="B108" s="369" t="s">
        <v>302</v>
      </c>
      <c r="C108" s="370"/>
      <c r="D108" s="378"/>
      <c r="E108" s="378"/>
      <c r="F108" s="378"/>
      <c r="G108" s="379"/>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5"/>
      <c r="AY108" s="365"/>
      <c r="AZ108" s="365"/>
      <c r="BA108" s="365"/>
      <c r="BB108" s="365"/>
      <c r="BC108" s="365"/>
      <c r="BD108" s="365"/>
      <c r="BE108" s="365"/>
      <c r="BF108" s="365"/>
      <c r="BG108" s="365"/>
      <c r="BH108" s="365"/>
      <c r="BI108" s="365"/>
      <c r="BJ108" s="365"/>
      <c r="BK108" s="365"/>
      <c r="BL108" s="365"/>
      <c r="BM108" s="365"/>
      <c r="BN108" s="365"/>
      <c r="BO108" s="365"/>
      <c r="BP108" s="365"/>
      <c r="BQ108" s="365"/>
      <c r="BR108" s="365"/>
      <c r="BS108" s="365"/>
      <c r="BT108" s="365"/>
      <c r="BU108" s="365"/>
      <c r="BV108" s="365"/>
      <c r="BW108" s="365"/>
      <c r="BX108" s="365"/>
      <c r="BY108" s="365"/>
      <c r="BZ108" s="365"/>
      <c r="CA108" s="365"/>
      <c r="CB108" s="365"/>
      <c r="CC108" s="365"/>
      <c r="CD108" s="365"/>
      <c r="CE108" s="365"/>
      <c r="CF108" s="365"/>
      <c r="CG108" s="365"/>
      <c r="CH108" s="365"/>
      <c r="CI108" s="365"/>
      <c r="CJ108" s="365"/>
      <c r="CK108" s="365"/>
      <c r="CL108" s="365"/>
      <c r="CM108" s="365"/>
      <c r="CN108" s="365"/>
      <c r="CO108" s="365"/>
      <c r="CP108" s="365"/>
      <c r="CQ108" s="365"/>
      <c r="CR108" s="365"/>
      <c r="CS108" s="365"/>
      <c r="CT108" s="365"/>
      <c r="CU108" s="365"/>
      <c r="CV108" s="365"/>
      <c r="CW108" s="365"/>
      <c r="CX108" s="365"/>
      <c r="CY108" s="365"/>
      <c r="CZ108" s="365"/>
      <c r="DA108" s="365"/>
      <c r="DB108" s="365"/>
      <c r="DC108" s="365"/>
      <c r="DD108" s="365"/>
      <c r="DE108" s="365"/>
      <c r="DF108" s="365"/>
      <c r="DG108" s="365"/>
      <c r="DH108" s="365"/>
      <c r="DI108" s="365"/>
      <c r="DJ108" s="365"/>
      <c r="DK108" s="365"/>
      <c r="DL108" s="365"/>
      <c r="DM108" s="365"/>
      <c r="DN108" s="365"/>
      <c r="DO108" s="365"/>
      <c r="DP108" s="365"/>
      <c r="DQ108" s="365"/>
      <c r="DR108" s="365"/>
      <c r="DS108" s="365"/>
      <c r="DT108" s="365"/>
      <c r="DU108" s="365"/>
      <c r="DV108" s="365"/>
      <c r="DW108" s="365"/>
      <c r="DX108" s="365"/>
      <c r="DY108" s="365"/>
      <c r="DZ108" s="365"/>
      <c r="EA108" s="365"/>
      <c r="EB108" s="365"/>
      <c r="EC108" s="365"/>
      <c r="ED108" s="365"/>
      <c r="EE108" s="365"/>
    </row>
    <row r="109" spans="1:135" ht="12" customHeight="1">
      <c r="A109" s="370"/>
      <c r="B109" s="369"/>
      <c r="C109" s="369" t="s">
        <v>339</v>
      </c>
      <c r="D109" s="388">
        <v>3056.1995228811743</v>
      </c>
      <c r="E109" s="388">
        <v>2990.1969702784522</v>
      </c>
      <c r="F109" s="388">
        <v>-66.002552602722062</v>
      </c>
      <c r="G109" s="384">
        <v>-2.1596283916862666</v>
      </c>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AS109" s="365"/>
      <c r="AT109" s="365"/>
      <c r="AU109" s="365"/>
      <c r="AV109" s="365"/>
      <c r="AW109" s="365"/>
      <c r="AX109" s="365"/>
      <c r="AY109" s="365"/>
      <c r="AZ109" s="365"/>
      <c r="BA109" s="365"/>
      <c r="BB109" s="365"/>
      <c r="BC109" s="365"/>
      <c r="BD109" s="365"/>
      <c r="BE109" s="365"/>
      <c r="BF109" s="365"/>
      <c r="BG109" s="365"/>
      <c r="BH109" s="365"/>
      <c r="BI109" s="365"/>
      <c r="BJ109" s="365"/>
      <c r="BK109" s="365"/>
      <c r="BL109" s="365"/>
      <c r="BM109" s="365"/>
      <c r="BN109" s="365"/>
      <c r="BO109" s="365"/>
      <c r="BP109" s="365"/>
      <c r="BQ109" s="365"/>
      <c r="BR109" s="365"/>
      <c r="BS109" s="365"/>
      <c r="BT109" s="365"/>
      <c r="BU109" s="365"/>
      <c r="BV109" s="365"/>
      <c r="BW109" s="365"/>
      <c r="BX109" s="365"/>
      <c r="BY109" s="365"/>
      <c r="BZ109" s="365"/>
      <c r="CA109" s="365"/>
      <c r="CB109" s="365"/>
      <c r="CC109" s="365"/>
      <c r="CD109" s="365"/>
      <c r="CE109" s="365"/>
      <c r="CF109" s="365"/>
      <c r="CG109" s="365"/>
      <c r="CH109" s="365"/>
      <c r="CI109" s="365"/>
      <c r="CJ109" s="365"/>
      <c r="CK109" s="365"/>
      <c r="CL109" s="365"/>
      <c r="CM109" s="365"/>
      <c r="CN109" s="365"/>
      <c r="CO109" s="365"/>
      <c r="CP109" s="365"/>
      <c r="CQ109" s="365"/>
      <c r="CR109" s="365"/>
      <c r="CS109" s="365"/>
      <c r="CT109" s="365"/>
      <c r="CU109" s="365"/>
      <c r="CV109" s="365"/>
      <c r="CW109" s="365"/>
      <c r="CX109" s="365"/>
      <c r="CY109" s="365"/>
      <c r="CZ109" s="365"/>
      <c r="DA109" s="365"/>
      <c r="DB109" s="365"/>
      <c r="DC109" s="365"/>
      <c r="DD109" s="365"/>
      <c r="DE109" s="365"/>
      <c r="DF109" s="365"/>
      <c r="DG109" s="365"/>
      <c r="DH109" s="365"/>
      <c r="DI109" s="365"/>
      <c r="DJ109" s="365"/>
      <c r="DK109" s="365"/>
      <c r="DL109" s="365"/>
      <c r="DM109" s="365"/>
      <c r="DN109" s="365"/>
      <c r="DO109" s="365"/>
      <c r="DP109" s="365"/>
      <c r="DQ109" s="365"/>
      <c r="DR109" s="365"/>
      <c r="DS109" s="365"/>
      <c r="DT109" s="365"/>
      <c r="DU109" s="365"/>
      <c r="DV109" s="365"/>
      <c r="DW109" s="365"/>
      <c r="DX109" s="365"/>
      <c r="DY109" s="365"/>
      <c r="DZ109" s="365"/>
      <c r="EA109" s="365"/>
      <c r="EB109" s="365"/>
      <c r="EC109" s="365"/>
      <c r="ED109" s="365"/>
      <c r="EE109" s="365"/>
    </row>
    <row r="110" spans="1:135" ht="12" customHeight="1">
      <c r="A110" s="370"/>
      <c r="B110" s="370"/>
      <c r="C110" s="386" t="s">
        <v>0</v>
      </c>
      <c r="D110" s="389">
        <v>5165.3640366570216</v>
      </c>
      <c r="E110" s="389">
        <v>5017.8791963644289</v>
      </c>
      <c r="F110" s="389">
        <v>-147.48484029259271</v>
      </c>
      <c r="G110" s="379">
        <v>-2.8552651709722205</v>
      </c>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c r="AR110" s="365"/>
      <c r="AS110" s="365"/>
      <c r="AT110" s="365"/>
      <c r="AU110" s="365"/>
      <c r="AV110" s="365"/>
      <c r="AW110" s="365"/>
      <c r="AX110" s="365"/>
      <c r="AY110" s="365"/>
      <c r="AZ110" s="365"/>
      <c r="BA110" s="365"/>
      <c r="BB110" s="365"/>
      <c r="BC110" s="365"/>
      <c r="BD110" s="365"/>
      <c r="BE110" s="365"/>
      <c r="BF110" s="365"/>
      <c r="BG110" s="365"/>
      <c r="BH110" s="365"/>
      <c r="BI110" s="365"/>
      <c r="BJ110" s="365"/>
      <c r="BK110" s="365"/>
      <c r="BL110" s="365"/>
      <c r="BM110" s="365"/>
      <c r="BN110" s="365"/>
      <c r="BO110" s="365"/>
      <c r="BP110" s="365"/>
      <c r="BQ110" s="365"/>
      <c r="BR110" s="365"/>
      <c r="BS110" s="365"/>
      <c r="BT110" s="365"/>
      <c r="BU110" s="365"/>
      <c r="BV110" s="365"/>
      <c r="BW110" s="365"/>
      <c r="BX110" s="365"/>
      <c r="BY110" s="365"/>
      <c r="BZ110" s="365"/>
      <c r="CA110" s="365"/>
      <c r="CB110" s="365"/>
      <c r="CC110" s="365"/>
      <c r="CD110" s="365"/>
      <c r="CE110" s="365"/>
      <c r="CF110" s="365"/>
      <c r="CG110" s="365"/>
      <c r="CH110" s="365"/>
      <c r="CI110" s="365"/>
      <c r="CJ110" s="365"/>
      <c r="CK110" s="365"/>
      <c r="CL110" s="365"/>
      <c r="CM110" s="365"/>
      <c r="CN110" s="365"/>
      <c r="CO110" s="365"/>
      <c r="CP110" s="365"/>
      <c r="CQ110" s="365"/>
      <c r="CR110" s="365"/>
      <c r="CS110" s="365"/>
      <c r="CT110" s="365"/>
      <c r="CU110" s="365"/>
      <c r="CV110" s="365"/>
      <c r="CW110" s="365"/>
      <c r="CX110" s="365"/>
      <c r="CY110" s="365"/>
      <c r="CZ110" s="365"/>
      <c r="DA110" s="365"/>
      <c r="DB110" s="365"/>
      <c r="DC110" s="365"/>
      <c r="DD110" s="365"/>
      <c r="DE110" s="365"/>
      <c r="DF110" s="365"/>
      <c r="DG110" s="365"/>
      <c r="DH110" s="365"/>
      <c r="DI110" s="365"/>
      <c r="DJ110" s="365"/>
      <c r="DK110" s="365"/>
      <c r="DL110" s="365"/>
      <c r="DM110" s="365"/>
      <c r="DN110" s="365"/>
      <c r="DO110" s="365"/>
      <c r="DP110" s="365"/>
      <c r="DQ110" s="365"/>
      <c r="DR110" s="365"/>
      <c r="DS110" s="365"/>
      <c r="DT110" s="365"/>
      <c r="DU110" s="365"/>
      <c r="DV110" s="365"/>
      <c r="DW110" s="365"/>
      <c r="DX110" s="365"/>
      <c r="DY110" s="365"/>
      <c r="DZ110" s="365"/>
      <c r="EA110" s="365"/>
      <c r="EB110" s="365"/>
      <c r="EC110" s="365"/>
      <c r="ED110" s="365"/>
      <c r="EE110" s="365"/>
    </row>
    <row r="111" spans="1:135" ht="12" customHeight="1">
      <c r="A111" s="370"/>
      <c r="B111" s="370"/>
      <c r="C111" s="386" t="s">
        <v>1</v>
      </c>
      <c r="D111" s="389">
        <v>6511.0940152153471</v>
      </c>
      <c r="E111" s="389">
        <v>5975.3171914030618</v>
      </c>
      <c r="F111" s="389">
        <v>-535.77682381228533</v>
      </c>
      <c r="G111" s="379">
        <v>-8.2286758962512856</v>
      </c>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5"/>
      <c r="AJ111" s="365"/>
      <c r="AK111" s="365"/>
      <c r="AL111" s="365"/>
      <c r="AM111" s="365"/>
      <c r="AN111" s="365"/>
      <c r="AO111" s="365"/>
      <c r="AP111" s="365"/>
      <c r="AQ111" s="365"/>
      <c r="AR111" s="365"/>
      <c r="AS111" s="365"/>
      <c r="AT111" s="365"/>
      <c r="AU111" s="365"/>
      <c r="AV111" s="365"/>
      <c r="AW111" s="365"/>
      <c r="AX111" s="365"/>
      <c r="AY111" s="365"/>
      <c r="AZ111" s="365"/>
      <c r="BA111" s="365"/>
      <c r="BB111" s="365"/>
      <c r="BC111" s="365"/>
      <c r="BD111" s="365"/>
      <c r="BE111" s="365"/>
      <c r="BF111" s="365"/>
      <c r="BG111" s="365"/>
      <c r="BH111" s="365"/>
      <c r="BI111" s="365"/>
      <c r="BJ111" s="365"/>
      <c r="BK111" s="365"/>
      <c r="BL111" s="365"/>
      <c r="BM111" s="365"/>
      <c r="BN111" s="365"/>
      <c r="BO111" s="365"/>
      <c r="BP111" s="365"/>
      <c r="BQ111" s="365"/>
      <c r="BR111" s="365"/>
      <c r="BS111" s="365"/>
      <c r="BT111" s="365"/>
      <c r="BU111" s="365"/>
      <c r="BV111" s="365"/>
      <c r="BW111" s="365"/>
      <c r="BX111" s="365"/>
      <c r="BY111" s="365"/>
      <c r="BZ111" s="365"/>
      <c r="CA111" s="365"/>
      <c r="CB111" s="365"/>
      <c r="CC111" s="365"/>
      <c r="CD111" s="365"/>
      <c r="CE111" s="365"/>
      <c r="CF111" s="365"/>
      <c r="CG111" s="365"/>
      <c r="CH111" s="365"/>
      <c r="CI111" s="365"/>
      <c r="CJ111" s="365"/>
      <c r="CK111" s="365"/>
      <c r="CL111" s="365"/>
      <c r="CM111" s="365"/>
      <c r="CN111" s="365"/>
      <c r="CO111" s="365"/>
      <c r="CP111" s="365"/>
      <c r="CQ111" s="365"/>
      <c r="CR111" s="365"/>
      <c r="CS111" s="365"/>
      <c r="CT111" s="365"/>
      <c r="CU111" s="365"/>
      <c r="CV111" s="365"/>
      <c r="CW111" s="365"/>
      <c r="CX111" s="365"/>
      <c r="CY111" s="365"/>
      <c r="CZ111" s="365"/>
      <c r="DA111" s="365"/>
      <c r="DB111" s="365"/>
      <c r="DC111" s="365"/>
      <c r="DD111" s="365"/>
      <c r="DE111" s="365"/>
      <c r="DF111" s="365"/>
      <c r="DG111" s="365"/>
      <c r="DH111" s="365"/>
      <c r="DI111" s="365"/>
      <c r="DJ111" s="365"/>
      <c r="DK111" s="365"/>
      <c r="DL111" s="365"/>
      <c r="DM111" s="365"/>
      <c r="DN111" s="365"/>
      <c r="DO111" s="365"/>
      <c r="DP111" s="365"/>
      <c r="DQ111" s="365"/>
      <c r="DR111" s="365"/>
      <c r="DS111" s="365"/>
      <c r="DT111" s="365"/>
      <c r="DU111" s="365"/>
      <c r="DV111" s="365"/>
      <c r="DW111" s="365"/>
      <c r="DX111" s="365"/>
      <c r="DY111" s="365"/>
      <c r="DZ111" s="365"/>
      <c r="EA111" s="365"/>
      <c r="EB111" s="365"/>
      <c r="EC111" s="365"/>
      <c r="ED111" s="365"/>
      <c r="EE111" s="365"/>
    </row>
    <row r="112" spans="1:135" ht="12" customHeight="1">
      <c r="A112" s="370"/>
      <c r="B112" s="370"/>
      <c r="C112" s="386" t="s">
        <v>2</v>
      </c>
      <c r="D112" s="389">
        <v>4776.471839483238</v>
      </c>
      <c r="E112" s="389">
        <v>4756.5766204942602</v>
      </c>
      <c r="F112" s="389">
        <v>-19.895218988977831</v>
      </c>
      <c r="G112" s="379">
        <v>-0.41652541159188067</v>
      </c>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365"/>
      <c r="AL112" s="365"/>
      <c r="AM112" s="365"/>
      <c r="AN112" s="365"/>
      <c r="AO112" s="365"/>
      <c r="AP112" s="365"/>
      <c r="AQ112" s="365"/>
      <c r="AR112" s="365"/>
      <c r="AS112" s="365"/>
      <c r="AT112" s="365"/>
      <c r="AU112" s="365"/>
      <c r="AV112" s="365"/>
      <c r="AW112" s="365"/>
      <c r="AX112" s="365"/>
      <c r="AY112" s="365"/>
      <c r="AZ112" s="365"/>
      <c r="BA112" s="365"/>
      <c r="BB112" s="365"/>
      <c r="BC112" s="365"/>
      <c r="BD112" s="365"/>
      <c r="BE112" s="365"/>
      <c r="BF112" s="365"/>
      <c r="BG112" s="365"/>
      <c r="BH112" s="365"/>
      <c r="BI112" s="365"/>
      <c r="BJ112" s="365"/>
      <c r="BK112" s="365"/>
      <c r="BL112" s="365"/>
      <c r="BM112" s="365"/>
      <c r="BN112" s="365"/>
      <c r="BO112" s="365"/>
      <c r="BP112" s="365"/>
      <c r="BQ112" s="365"/>
      <c r="BR112" s="365"/>
      <c r="BS112" s="365"/>
      <c r="BT112" s="365"/>
      <c r="BU112" s="365"/>
      <c r="BV112" s="365"/>
      <c r="BW112" s="365"/>
      <c r="BX112" s="365"/>
      <c r="BY112" s="365"/>
      <c r="BZ112" s="365"/>
      <c r="CA112" s="365"/>
      <c r="CB112" s="365"/>
      <c r="CC112" s="365"/>
      <c r="CD112" s="365"/>
      <c r="CE112" s="365"/>
      <c r="CF112" s="365"/>
      <c r="CG112" s="365"/>
      <c r="CH112" s="365"/>
      <c r="CI112" s="365"/>
      <c r="CJ112" s="365"/>
      <c r="CK112" s="365"/>
      <c r="CL112" s="365"/>
      <c r="CM112" s="365"/>
      <c r="CN112" s="365"/>
      <c r="CO112" s="365"/>
      <c r="CP112" s="365"/>
      <c r="CQ112" s="365"/>
      <c r="CR112" s="365"/>
      <c r="CS112" s="365"/>
      <c r="CT112" s="365"/>
      <c r="CU112" s="365"/>
      <c r="CV112" s="365"/>
      <c r="CW112" s="365"/>
      <c r="CX112" s="365"/>
      <c r="CY112" s="365"/>
      <c r="CZ112" s="365"/>
      <c r="DA112" s="365"/>
      <c r="DB112" s="365"/>
      <c r="DC112" s="365"/>
      <c r="DD112" s="365"/>
      <c r="DE112" s="365"/>
      <c r="DF112" s="365"/>
      <c r="DG112" s="365"/>
      <c r="DH112" s="365"/>
      <c r="DI112" s="365"/>
      <c r="DJ112" s="365"/>
      <c r="DK112" s="365"/>
      <c r="DL112" s="365"/>
      <c r="DM112" s="365"/>
      <c r="DN112" s="365"/>
      <c r="DO112" s="365"/>
      <c r="DP112" s="365"/>
      <c r="DQ112" s="365"/>
      <c r="DR112" s="365"/>
      <c r="DS112" s="365"/>
      <c r="DT112" s="365"/>
      <c r="DU112" s="365"/>
      <c r="DV112" s="365"/>
      <c r="DW112" s="365"/>
      <c r="DX112" s="365"/>
      <c r="DY112" s="365"/>
      <c r="DZ112" s="365"/>
      <c r="EA112" s="365"/>
      <c r="EB112" s="365"/>
      <c r="EC112" s="365"/>
      <c r="ED112" s="365"/>
      <c r="EE112" s="365"/>
    </row>
    <row r="113" spans="1:135" ht="12" customHeight="1">
      <c r="A113" s="370"/>
      <c r="B113" s="370"/>
      <c r="C113" s="386" t="s">
        <v>3</v>
      </c>
      <c r="D113" s="389">
        <v>5738.2596320079192</v>
      </c>
      <c r="E113" s="389">
        <v>5530.3278339606322</v>
      </c>
      <c r="F113" s="389">
        <v>-207.93179804728697</v>
      </c>
      <c r="G113" s="379">
        <v>-3.6236038691495724</v>
      </c>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5"/>
      <c r="AY113" s="365"/>
      <c r="AZ113" s="365"/>
      <c r="BA113" s="365"/>
      <c r="BB113" s="365"/>
      <c r="BC113" s="365"/>
      <c r="BD113" s="365"/>
      <c r="BE113" s="365"/>
      <c r="BF113" s="365"/>
      <c r="BG113" s="365"/>
      <c r="BH113" s="365"/>
      <c r="BI113" s="365"/>
      <c r="BJ113" s="365"/>
      <c r="BK113" s="365"/>
      <c r="BL113" s="365"/>
      <c r="BM113" s="365"/>
      <c r="BN113" s="365"/>
      <c r="BO113" s="365"/>
      <c r="BP113" s="365"/>
      <c r="BQ113" s="365"/>
      <c r="BR113" s="365"/>
      <c r="BS113" s="365"/>
      <c r="BT113" s="365"/>
      <c r="BU113" s="365"/>
      <c r="BV113" s="365"/>
      <c r="BW113" s="365"/>
      <c r="BX113" s="365"/>
      <c r="BY113" s="365"/>
      <c r="BZ113" s="365"/>
      <c r="CA113" s="365"/>
      <c r="CB113" s="365"/>
      <c r="CC113" s="365"/>
      <c r="CD113" s="365"/>
      <c r="CE113" s="365"/>
      <c r="CF113" s="365"/>
      <c r="CG113" s="365"/>
      <c r="CH113" s="365"/>
      <c r="CI113" s="365"/>
      <c r="CJ113" s="365"/>
      <c r="CK113" s="365"/>
      <c r="CL113" s="365"/>
      <c r="CM113" s="365"/>
      <c r="CN113" s="365"/>
      <c r="CO113" s="365"/>
      <c r="CP113" s="365"/>
      <c r="CQ113" s="365"/>
      <c r="CR113" s="365"/>
      <c r="CS113" s="365"/>
      <c r="CT113" s="365"/>
      <c r="CU113" s="365"/>
      <c r="CV113" s="365"/>
      <c r="CW113" s="365"/>
      <c r="CX113" s="365"/>
      <c r="CY113" s="365"/>
      <c r="CZ113" s="365"/>
      <c r="DA113" s="365"/>
      <c r="DB113" s="365"/>
      <c r="DC113" s="365"/>
      <c r="DD113" s="365"/>
      <c r="DE113" s="365"/>
      <c r="DF113" s="365"/>
      <c r="DG113" s="365"/>
      <c r="DH113" s="365"/>
      <c r="DI113" s="365"/>
      <c r="DJ113" s="365"/>
      <c r="DK113" s="365"/>
      <c r="DL113" s="365"/>
      <c r="DM113" s="365"/>
      <c r="DN113" s="365"/>
      <c r="DO113" s="365"/>
      <c r="DP113" s="365"/>
      <c r="DQ113" s="365"/>
      <c r="DR113" s="365"/>
      <c r="DS113" s="365"/>
      <c r="DT113" s="365"/>
      <c r="DU113" s="365"/>
      <c r="DV113" s="365"/>
      <c r="DW113" s="365"/>
      <c r="DX113" s="365"/>
      <c r="DY113" s="365"/>
      <c r="DZ113" s="365"/>
      <c r="EA113" s="365"/>
      <c r="EB113" s="365"/>
      <c r="EC113" s="365"/>
      <c r="ED113" s="365"/>
      <c r="EE113" s="365"/>
    </row>
    <row r="114" spans="1:135" ht="12" customHeight="1">
      <c r="A114" s="370"/>
      <c r="B114" s="370"/>
      <c r="C114" s="386" t="s">
        <v>4</v>
      </c>
      <c r="D114" s="389">
        <v>7594.2203326753906</v>
      </c>
      <c r="E114" s="389">
        <v>7261.7704112543852</v>
      </c>
      <c r="F114" s="389">
        <v>-332.44992142100546</v>
      </c>
      <c r="G114" s="379">
        <v>-4.3776702131038334</v>
      </c>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c r="AK114" s="365"/>
      <c r="AL114" s="365"/>
      <c r="AM114" s="365"/>
      <c r="AN114" s="365"/>
      <c r="AO114" s="365"/>
      <c r="AP114" s="365"/>
      <c r="AQ114" s="365"/>
      <c r="AR114" s="365"/>
      <c r="AS114" s="365"/>
      <c r="AT114" s="365"/>
      <c r="AU114" s="365"/>
      <c r="AV114" s="365"/>
      <c r="AW114" s="365"/>
      <c r="AX114" s="365"/>
      <c r="AY114" s="365"/>
      <c r="AZ114" s="365"/>
      <c r="BA114" s="365"/>
      <c r="BB114" s="365"/>
      <c r="BC114" s="365"/>
      <c r="BD114" s="365"/>
      <c r="BE114" s="365"/>
      <c r="BF114" s="365"/>
      <c r="BG114" s="365"/>
      <c r="BH114" s="365"/>
      <c r="BI114" s="365"/>
      <c r="BJ114" s="365"/>
      <c r="BK114" s="365"/>
      <c r="BL114" s="365"/>
      <c r="BM114" s="365"/>
      <c r="BN114" s="365"/>
      <c r="BO114" s="365"/>
      <c r="BP114" s="365"/>
      <c r="BQ114" s="365"/>
      <c r="BR114" s="365"/>
      <c r="BS114" s="365"/>
      <c r="BT114" s="365"/>
      <c r="BU114" s="365"/>
      <c r="BV114" s="365"/>
      <c r="BW114" s="365"/>
      <c r="BX114" s="365"/>
      <c r="BY114" s="365"/>
      <c r="BZ114" s="365"/>
      <c r="CA114" s="365"/>
      <c r="CB114" s="365"/>
      <c r="CC114" s="365"/>
      <c r="CD114" s="365"/>
      <c r="CE114" s="365"/>
      <c r="CF114" s="365"/>
      <c r="CG114" s="365"/>
      <c r="CH114" s="365"/>
      <c r="CI114" s="365"/>
      <c r="CJ114" s="365"/>
      <c r="CK114" s="365"/>
      <c r="CL114" s="365"/>
      <c r="CM114" s="365"/>
      <c r="CN114" s="365"/>
      <c r="CO114" s="365"/>
      <c r="CP114" s="365"/>
      <c r="CQ114" s="365"/>
      <c r="CR114" s="365"/>
      <c r="CS114" s="365"/>
      <c r="CT114" s="365"/>
      <c r="CU114" s="365"/>
      <c r="CV114" s="365"/>
      <c r="CW114" s="365"/>
      <c r="CX114" s="365"/>
      <c r="CY114" s="365"/>
      <c r="CZ114" s="365"/>
      <c r="DA114" s="365"/>
      <c r="DB114" s="365"/>
      <c r="DC114" s="365"/>
      <c r="DD114" s="365"/>
      <c r="DE114" s="365"/>
      <c r="DF114" s="365"/>
      <c r="DG114" s="365"/>
      <c r="DH114" s="365"/>
      <c r="DI114" s="365"/>
      <c r="DJ114" s="365"/>
      <c r="DK114" s="365"/>
      <c r="DL114" s="365"/>
      <c r="DM114" s="365"/>
      <c r="DN114" s="365"/>
      <c r="DO114" s="365"/>
      <c r="DP114" s="365"/>
      <c r="DQ114" s="365"/>
      <c r="DR114" s="365"/>
      <c r="DS114" s="365"/>
      <c r="DT114" s="365"/>
      <c r="DU114" s="365"/>
      <c r="DV114" s="365"/>
      <c r="DW114" s="365"/>
      <c r="DX114" s="365"/>
      <c r="DY114" s="365"/>
      <c r="DZ114" s="365"/>
      <c r="EA114" s="365"/>
      <c r="EB114" s="365"/>
      <c r="EC114" s="365"/>
      <c r="ED114" s="365"/>
      <c r="EE114" s="365"/>
    </row>
    <row r="115" spans="1:135" ht="12" customHeight="1">
      <c r="A115" s="370"/>
      <c r="B115" s="370"/>
      <c r="C115" s="386" t="s">
        <v>37</v>
      </c>
      <c r="D115" s="389">
        <v>2595.8218273877369</v>
      </c>
      <c r="E115" s="389">
        <v>2597.8366047583077</v>
      </c>
      <c r="F115" s="389">
        <v>2.014777370570755</v>
      </c>
      <c r="G115" s="379">
        <v>7.7616165690319872E-2</v>
      </c>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c r="AN115" s="365"/>
      <c r="AO115" s="365"/>
      <c r="AP115" s="365"/>
      <c r="AQ115" s="365"/>
      <c r="AR115" s="365"/>
      <c r="AS115" s="365"/>
      <c r="AT115" s="365"/>
      <c r="AU115" s="365"/>
      <c r="AV115" s="365"/>
      <c r="AW115" s="365"/>
      <c r="AX115" s="365"/>
      <c r="AY115" s="365"/>
      <c r="AZ115" s="365"/>
      <c r="BA115" s="365"/>
      <c r="BB115" s="365"/>
      <c r="BC115" s="365"/>
      <c r="BD115" s="365"/>
      <c r="BE115" s="365"/>
      <c r="BF115" s="365"/>
      <c r="BG115" s="365"/>
      <c r="BH115" s="365"/>
      <c r="BI115" s="365"/>
      <c r="BJ115" s="365"/>
      <c r="BK115" s="365"/>
      <c r="BL115" s="365"/>
      <c r="BM115" s="365"/>
      <c r="BN115" s="365"/>
      <c r="BO115" s="365"/>
      <c r="BP115" s="365"/>
      <c r="BQ115" s="365"/>
      <c r="BR115" s="365"/>
      <c r="BS115" s="365"/>
      <c r="BT115" s="365"/>
      <c r="BU115" s="365"/>
      <c r="BV115" s="365"/>
      <c r="BW115" s="365"/>
      <c r="BX115" s="365"/>
      <c r="BY115" s="365"/>
      <c r="BZ115" s="365"/>
      <c r="CA115" s="365"/>
      <c r="CB115" s="365"/>
      <c r="CC115" s="365"/>
      <c r="CD115" s="365"/>
      <c r="CE115" s="365"/>
      <c r="CF115" s="365"/>
      <c r="CG115" s="365"/>
      <c r="CH115" s="365"/>
      <c r="CI115" s="365"/>
      <c r="CJ115" s="365"/>
      <c r="CK115" s="365"/>
      <c r="CL115" s="365"/>
      <c r="CM115" s="365"/>
      <c r="CN115" s="365"/>
      <c r="CO115" s="365"/>
      <c r="CP115" s="365"/>
      <c r="CQ115" s="365"/>
      <c r="CR115" s="365"/>
      <c r="CS115" s="365"/>
      <c r="CT115" s="365"/>
      <c r="CU115" s="365"/>
      <c r="CV115" s="365"/>
      <c r="CW115" s="365"/>
      <c r="CX115" s="365"/>
      <c r="CY115" s="365"/>
      <c r="CZ115" s="365"/>
      <c r="DA115" s="365"/>
      <c r="DB115" s="365"/>
      <c r="DC115" s="365"/>
      <c r="DD115" s="365"/>
      <c r="DE115" s="365"/>
      <c r="DF115" s="365"/>
      <c r="DG115" s="365"/>
      <c r="DH115" s="365"/>
      <c r="DI115" s="365"/>
      <c r="DJ115" s="365"/>
      <c r="DK115" s="365"/>
      <c r="DL115" s="365"/>
      <c r="DM115" s="365"/>
      <c r="DN115" s="365"/>
      <c r="DO115" s="365"/>
      <c r="DP115" s="365"/>
      <c r="DQ115" s="365"/>
      <c r="DR115" s="365"/>
      <c r="DS115" s="365"/>
      <c r="DT115" s="365"/>
      <c r="DU115" s="365"/>
      <c r="DV115" s="365"/>
      <c r="DW115" s="365"/>
      <c r="DX115" s="365"/>
      <c r="DY115" s="365"/>
      <c r="DZ115" s="365"/>
      <c r="EA115" s="365"/>
      <c r="EB115" s="365"/>
      <c r="EC115" s="365"/>
      <c r="ED115" s="365"/>
      <c r="EE115" s="365"/>
    </row>
    <row r="116" spans="1:135" ht="12" customHeight="1">
      <c r="A116" s="370"/>
      <c r="B116" s="370"/>
      <c r="C116" s="386" t="s">
        <v>5</v>
      </c>
      <c r="D116" s="389">
        <v>4315.0113609153423</v>
      </c>
      <c r="E116" s="389">
        <v>4311.0628996967971</v>
      </c>
      <c r="F116" s="389">
        <v>-3.9484612185451624</v>
      </c>
      <c r="G116" s="379">
        <v>-9.1505233434833327E-2</v>
      </c>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c r="AR116" s="365"/>
      <c r="AS116" s="365"/>
      <c r="AT116" s="365"/>
      <c r="AU116" s="365"/>
      <c r="AV116" s="365"/>
      <c r="AW116" s="36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c r="BS116" s="365"/>
      <c r="BT116" s="365"/>
      <c r="BU116" s="365"/>
      <c r="BV116" s="365"/>
      <c r="BW116" s="365"/>
      <c r="BX116" s="365"/>
      <c r="BY116" s="365"/>
      <c r="BZ116" s="365"/>
      <c r="CA116" s="365"/>
      <c r="CB116" s="365"/>
      <c r="CC116" s="365"/>
      <c r="CD116" s="365"/>
      <c r="CE116" s="365"/>
      <c r="CF116" s="365"/>
      <c r="CG116" s="365"/>
      <c r="CH116" s="365"/>
      <c r="CI116" s="365"/>
      <c r="CJ116" s="365"/>
      <c r="CK116" s="365"/>
      <c r="CL116" s="365"/>
      <c r="CM116" s="365"/>
      <c r="CN116" s="365"/>
      <c r="CO116" s="365"/>
      <c r="CP116" s="365"/>
      <c r="CQ116" s="365"/>
      <c r="CR116" s="365"/>
      <c r="CS116" s="365"/>
      <c r="CT116" s="365"/>
      <c r="CU116" s="365"/>
      <c r="CV116" s="365"/>
      <c r="CW116" s="365"/>
      <c r="CX116" s="365"/>
      <c r="CY116" s="365"/>
      <c r="CZ116" s="365"/>
      <c r="DA116" s="365"/>
      <c r="DB116" s="365"/>
      <c r="DC116" s="365"/>
      <c r="DD116" s="365"/>
      <c r="DE116" s="365"/>
      <c r="DF116" s="365"/>
      <c r="DG116" s="365"/>
      <c r="DH116" s="365"/>
      <c r="DI116" s="365"/>
      <c r="DJ116" s="365"/>
      <c r="DK116" s="365"/>
      <c r="DL116" s="365"/>
      <c r="DM116" s="365"/>
      <c r="DN116" s="365"/>
      <c r="DO116" s="365"/>
      <c r="DP116" s="365"/>
      <c r="DQ116" s="365"/>
      <c r="DR116" s="365"/>
      <c r="DS116" s="365"/>
      <c r="DT116" s="365"/>
      <c r="DU116" s="365"/>
      <c r="DV116" s="365"/>
      <c r="DW116" s="365"/>
      <c r="DX116" s="365"/>
      <c r="DY116" s="365"/>
      <c r="DZ116" s="365"/>
      <c r="EA116" s="365"/>
      <c r="EB116" s="365"/>
      <c r="EC116" s="365"/>
      <c r="ED116" s="365"/>
      <c r="EE116" s="365"/>
    </row>
    <row r="117" spans="1:135" ht="12" customHeight="1">
      <c r="A117" s="370"/>
      <c r="B117" s="370"/>
      <c r="C117" s="386" t="s">
        <v>6</v>
      </c>
      <c r="D117" s="389">
        <v>3531.0229685192166</v>
      </c>
      <c r="E117" s="389">
        <v>3397.146075091267</v>
      </c>
      <c r="F117" s="389">
        <v>-133.87689342794965</v>
      </c>
      <c r="G117" s="379">
        <v>-3.7914478218218099</v>
      </c>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365"/>
      <c r="AY117" s="365"/>
      <c r="AZ117" s="365"/>
      <c r="BA117" s="365"/>
      <c r="BB117" s="365"/>
      <c r="BC117" s="365"/>
      <c r="BD117" s="365"/>
      <c r="BE117" s="365"/>
      <c r="BF117" s="365"/>
      <c r="BG117" s="365"/>
      <c r="BH117" s="365"/>
      <c r="BI117" s="365"/>
      <c r="BJ117" s="365"/>
      <c r="BK117" s="365"/>
      <c r="BL117" s="365"/>
      <c r="BM117" s="365"/>
      <c r="BN117" s="365"/>
      <c r="BO117" s="365"/>
      <c r="BP117" s="365"/>
      <c r="BQ117" s="365"/>
      <c r="BR117" s="365"/>
      <c r="BS117" s="365"/>
      <c r="BT117" s="365"/>
      <c r="BU117" s="365"/>
      <c r="BV117" s="365"/>
      <c r="BW117" s="365"/>
      <c r="BX117" s="365"/>
      <c r="BY117" s="365"/>
      <c r="BZ117" s="365"/>
      <c r="CA117" s="365"/>
      <c r="CB117" s="365"/>
      <c r="CC117" s="365"/>
      <c r="CD117" s="365"/>
      <c r="CE117" s="365"/>
      <c r="CF117" s="365"/>
      <c r="CG117" s="365"/>
      <c r="CH117" s="365"/>
      <c r="CI117" s="365"/>
      <c r="CJ117" s="365"/>
      <c r="CK117" s="365"/>
      <c r="CL117" s="365"/>
      <c r="CM117" s="365"/>
      <c r="CN117" s="365"/>
      <c r="CO117" s="365"/>
      <c r="CP117" s="365"/>
      <c r="CQ117" s="365"/>
      <c r="CR117" s="365"/>
      <c r="CS117" s="365"/>
      <c r="CT117" s="365"/>
      <c r="CU117" s="365"/>
      <c r="CV117" s="365"/>
      <c r="CW117" s="365"/>
      <c r="CX117" s="365"/>
      <c r="CY117" s="365"/>
      <c r="CZ117" s="365"/>
      <c r="DA117" s="365"/>
      <c r="DB117" s="365"/>
      <c r="DC117" s="365"/>
      <c r="DD117" s="365"/>
      <c r="DE117" s="365"/>
      <c r="DF117" s="365"/>
      <c r="DG117" s="365"/>
      <c r="DH117" s="365"/>
      <c r="DI117" s="365"/>
      <c r="DJ117" s="365"/>
      <c r="DK117" s="365"/>
      <c r="DL117" s="365"/>
      <c r="DM117" s="365"/>
      <c r="DN117" s="365"/>
      <c r="DO117" s="365"/>
      <c r="DP117" s="365"/>
      <c r="DQ117" s="365"/>
      <c r="DR117" s="365"/>
      <c r="DS117" s="365"/>
      <c r="DT117" s="365"/>
      <c r="DU117" s="365"/>
      <c r="DV117" s="365"/>
      <c r="DW117" s="365"/>
      <c r="DX117" s="365"/>
      <c r="DY117" s="365"/>
      <c r="DZ117" s="365"/>
      <c r="EA117" s="365"/>
      <c r="EB117" s="365"/>
      <c r="EC117" s="365"/>
      <c r="ED117" s="365"/>
      <c r="EE117" s="365"/>
    </row>
    <row r="118" spans="1:135" ht="12" customHeight="1">
      <c r="A118" s="370"/>
      <c r="B118" s="370"/>
      <c r="C118" s="386" t="s">
        <v>14</v>
      </c>
      <c r="D118" s="389">
        <v>3782.6146105706271</v>
      </c>
      <c r="E118" s="389">
        <v>3764.27236770631</v>
      </c>
      <c r="F118" s="389">
        <v>-18.342242864317086</v>
      </c>
      <c r="G118" s="379">
        <v>-0.4849091105675728</v>
      </c>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5"/>
      <c r="AL118" s="365"/>
      <c r="AM118" s="365"/>
      <c r="AN118" s="365"/>
      <c r="AO118" s="365"/>
      <c r="AP118" s="365"/>
      <c r="AQ118" s="365"/>
      <c r="AR118" s="365"/>
      <c r="AS118" s="365"/>
      <c r="AT118" s="365"/>
      <c r="AU118" s="365"/>
      <c r="AV118" s="365"/>
      <c r="AW118" s="365"/>
      <c r="AX118" s="365"/>
      <c r="AY118" s="365"/>
      <c r="AZ118" s="365"/>
      <c r="BA118" s="365"/>
      <c r="BB118" s="365"/>
      <c r="BC118" s="365"/>
      <c r="BD118" s="365"/>
      <c r="BE118" s="365"/>
      <c r="BF118" s="365"/>
      <c r="BG118" s="365"/>
      <c r="BH118" s="365"/>
      <c r="BI118" s="365"/>
      <c r="BJ118" s="365"/>
      <c r="BK118" s="365"/>
      <c r="BL118" s="365"/>
      <c r="BM118" s="365"/>
      <c r="BN118" s="365"/>
      <c r="BO118" s="365"/>
      <c r="BP118" s="365"/>
      <c r="BQ118" s="365"/>
      <c r="BR118" s="365"/>
      <c r="BS118" s="365"/>
      <c r="BT118" s="365"/>
      <c r="BU118" s="365"/>
      <c r="BV118" s="365"/>
      <c r="BW118" s="365"/>
      <c r="BX118" s="365"/>
      <c r="BY118" s="365"/>
      <c r="BZ118" s="365"/>
      <c r="CA118" s="365"/>
      <c r="CB118" s="365"/>
      <c r="CC118" s="365"/>
      <c r="CD118" s="365"/>
      <c r="CE118" s="365"/>
      <c r="CF118" s="365"/>
      <c r="CG118" s="365"/>
      <c r="CH118" s="365"/>
      <c r="CI118" s="365"/>
      <c r="CJ118" s="365"/>
      <c r="CK118" s="365"/>
      <c r="CL118" s="365"/>
      <c r="CM118" s="365"/>
      <c r="CN118" s="365"/>
      <c r="CO118" s="365"/>
      <c r="CP118" s="365"/>
      <c r="CQ118" s="365"/>
      <c r="CR118" s="365"/>
      <c r="CS118" s="365"/>
      <c r="CT118" s="365"/>
      <c r="CU118" s="365"/>
      <c r="CV118" s="365"/>
      <c r="CW118" s="365"/>
      <c r="CX118" s="365"/>
      <c r="CY118" s="365"/>
      <c r="CZ118" s="365"/>
      <c r="DA118" s="365"/>
      <c r="DB118" s="365"/>
      <c r="DC118" s="365"/>
      <c r="DD118" s="365"/>
      <c r="DE118" s="365"/>
      <c r="DF118" s="365"/>
      <c r="DG118" s="365"/>
      <c r="DH118" s="365"/>
      <c r="DI118" s="365"/>
      <c r="DJ118" s="365"/>
      <c r="DK118" s="365"/>
      <c r="DL118" s="365"/>
      <c r="DM118" s="365"/>
      <c r="DN118" s="365"/>
      <c r="DO118" s="365"/>
      <c r="DP118" s="365"/>
      <c r="DQ118" s="365"/>
      <c r="DR118" s="365"/>
      <c r="DS118" s="365"/>
      <c r="DT118" s="365"/>
      <c r="DU118" s="365"/>
      <c r="DV118" s="365"/>
      <c r="DW118" s="365"/>
      <c r="DX118" s="365"/>
      <c r="DY118" s="365"/>
      <c r="DZ118" s="365"/>
      <c r="EA118" s="365"/>
      <c r="EB118" s="365"/>
      <c r="EC118" s="365"/>
      <c r="ED118" s="365"/>
      <c r="EE118" s="365"/>
    </row>
    <row r="119" spans="1:135" ht="12" customHeight="1">
      <c r="A119" s="370"/>
      <c r="B119" s="370"/>
      <c r="C119" s="387" t="s">
        <v>15</v>
      </c>
      <c r="D119" s="389">
        <v>2298.4224315981473</v>
      </c>
      <c r="E119" s="389">
        <v>2233.7468743481809</v>
      </c>
      <c r="F119" s="389">
        <v>-64.675557249966459</v>
      </c>
      <c r="G119" s="379">
        <v>-2.8139108094675191</v>
      </c>
      <c r="I119" s="365"/>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5"/>
      <c r="AY119" s="365"/>
      <c r="AZ119" s="365"/>
      <c r="BA119" s="365"/>
      <c r="BB119" s="365"/>
      <c r="BC119" s="365"/>
      <c r="BD119" s="365"/>
      <c r="BE119" s="365"/>
      <c r="BF119" s="365"/>
      <c r="BG119" s="365"/>
      <c r="BH119" s="365"/>
      <c r="BI119" s="365"/>
      <c r="BJ119" s="365"/>
      <c r="BK119" s="365"/>
      <c r="BL119" s="365"/>
      <c r="BM119" s="365"/>
      <c r="BN119" s="365"/>
      <c r="BO119" s="365"/>
      <c r="BP119" s="365"/>
      <c r="BQ119" s="365"/>
      <c r="BR119" s="365"/>
      <c r="BS119" s="365"/>
      <c r="BT119" s="365"/>
      <c r="BU119" s="365"/>
      <c r="BV119" s="365"/>
      <c r="BW119" s="365"/>
      <c r="BX119" s="365"/>
      <c r="BY119" s="365"/>
      <c r="BZ119" s="365"/>
      <c r="CA119" s="365"/>
      <c r="CB119" s="365"/>
      <c r="CC119" s="365"/>
      <c r="CD119" s="365"/>
      <c r="CE119" s="365"/>
      <c r="CF119" s="365"/>
      <c r="CG119" s="365"/>
      <c r="CH119" s="365"/>
      <c r="CI119" s="365"/>
      <c r="CJ119" s="365"/>
      <c r="CK119" s="365"/>
      <c r="CL119" s="365"/>
      <c r="CM119" s="365"/>
      <c r="CN119" s="365"/>
      <c r="CO119" s="365"/>
      <c r="CP119" s="365"/>
      <c r="CQ119" s="365"/>
      <c r="CR119" s="365"/>
      <c r="CS119" s="365"/>
      <c r="CT119" s="365"/>
      <c r="CU119" s="365"/>
      <c r="CV119" s="365"/>
      <c r="CW119" s="365"/>
      <c r="CX119" s="365"/>
      <c r="CY119" s="365"/>
      <c r="CZ119" s="365"/>
      <c r="DA119" s="365"/>
      <c r="DB119" s="365"/>
      <c r="DC119" s="365"/>
      <c r="DD119" s="365"/>
      <c r="DE119" s="365"/>
      <c r="DF119" s="365"/>
      <c r="DG119" s="365"/>
      <c r="DH119" s="365"/>
      <c r="DI119" s="365"/>
      <c r="DJ119" s="365"/>
      <c r="DK119" s="365"/>
      <c r="DL119" s="365"/>
      <c r="DM119" s="365"/>
      <c r="DN119" s="365"/>
      <c r="DO119" s="365"/>
      <c r="DP119" s="365"/>
      <c r="DQ119" s="365"/>
      <c r="DR119" s="365"/>
      <c r="DS119" s="365"/>
      <c r="DT119" s="365"/>
      <c r="DU119" s="365"/>
      <c r="DV119" s="365"/>
      <c r="DW119" s="365"/>
      <c r="DX119" s="365"/>
      <c r="DY119" s="365"/>
      <c r="DZ119" s="365"/>
      <c r="EA119" s="365"/>
      <c r="EB119" s="365"/>
      <c r="EC119" s="365"/>
      <c r="ED119" s="365"/>
      <c r="EE119" s="365"/>
    </row>
    <row r="120" spans="1:135" ht="12" customHeight="1">
      <c r="A120" s="370"/>
      <c r="B120" s="370"/>
      <c r="C120" s="386" t="s">
        <v>16</v>
      </c>
      <c r="D120" s="389">
        <v>2408.5335012377873</v>
      </c>
      <c r="E120" s="389">
        <v>2273.719126100204</v>
      </c>
      <c r="F120" s="389">
        <v>-134.81437513758328</v>
      </c>
      <c r="G120" s="379">
        <v>-5.5973635022431631</v>
      </c>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5"/>
      <c r="AL120" s="365"/>
      <c r="AM120" s="365"/>
      <c r="AN120" s="365"/>
      <c r="AO120" s="365"/>
      <c r="AP120" s="365"/>
      <c r="AQ120" s="365"/>
      <c r="AR120" s="365"/>
      <c r="AS120" s="365"/>
      <c r="AT120" s="365"/>
      <c r="AU120" s="365"/>
      <c r="AV120" s="365"/>
      <c r="AW120" s="36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c r="BS120" s="365"/>
      <c r="BT120" s="365"/>
      <c r="BU120" s="365"/>
      <c r="BV120" s="365"/>
      <c r="BW120" s="365"/>
      <c r="BX120" s="365"/>
      <c r="BY120" s="365"/>
      <c r="BZ120" s="365"/>
      <c r="CA120" s="365"/>
      <c r="CB120" s="365"/>
      <c r="CC120" s="365"/>
      <c r="CD120" s="365"/>
      <c r="CE120" s="365"/>
      <c r="CF120" s="365"/>
      <c r="CG120" s="365"/>
      <c r="CH120" s="365"/>
      <c r="CI120" s="365"/>
      <c r="CJ120" s="365"/>
      <c r="CK120" s="365"/>
      <c r="CL120" s="365"/>
      <c r="CM120" s="365"/>
      <c r="CN120" s="365"/>
      <c r="CO120" s="365"/>
      <c r="CP120" s="365"/>
      <c r="CQ120" s="365"/>
      <c r="CR120" s="365"/>
      <c r="CS120" s="365"/>
      <c r="CT120" s="365"/>
      <c r="CU120" s="365"/>
      <c r="CV120" s="365"/>
      <c r="CW120" s="365"/>
      <c r="CX120" s="365"/>
      <c r="CY120" s="365"/>
      <c r="CZ120" s="365"/>
      <c r="DA120" s="365"/>
      <c r="DB120" s="365"/>
      <c r="DC120" s="365"/>
      <c r="DD120" s="365"/>
      <c r="DE120" s="365"/>
      <c r="DF120" s="365"/>
      <c r="DG120" s="365"/>
      <c r="DH120" s="365"/>
      <c r="DI120" s="365"/>
      <c r="DJ120" s="365"/>
      <c r="DK120" s="365"/>
      <c r="DL120" s="365"/>
      <c r="DM120" s="365"/>
      <c r="DN120" s="365"/>
      <c r="DO120" s="365"/>
      <c r="DP120" s="365"/>
      <c r="DQ120" s="365"/>
      <c r="DR120" s="365"/>
      <c r="DS120" s="365"/>
      <c r="DT120" s="365"/>
      <c r="DU120" s="365"/>
      <c r="DV120" s="365"/>
      <c r="DW120" s="365"/>
      <c r="DX120" s="365"/>
      <c r="DY120" s="365"/>
      <c r="DZ120" s="365"/>
      <c r="EA120" s="365"/>
      <c r="EB120" s="365"/>
      <c r="EC120" s="365"/>
      <c r="ED120" s="365"/>
      <c r="EE120" s="365"/>
    </row>
    <row r="121" spans="1:135" ht="6" customHeight="1">
      <c r="A121" s="370"/>
      <c r="B121" s="380"/>
      <c r="C121" s="380"/>
      <c r="D121" s="434"/>
      <c r="E121" s="390"/>
      <c r="F121" s="381"/>
      <c r="G121" s="382"/>
    </row>
    <row r="122" spans="1:135" ht="19.95" customHeight="1">
      <c r="A122" s="370"/>
      <c r="B122" s="369" t="s">
        <v>689</v>
      </c>
      <c r="C122" s="370"/>
      <c r="D122" s="391">
        <v>83044</v>
      </c>
      <c r="E122" s="391">
        <v>85837</v>
      </c>
      <c r="F122" s="383">
        <v>2793</v>
      </c>
      <c r="G122" s="384">
        <v>3.3632772987813691</v>
      </c>
    </row>
    <row r="123" spans="1:135" ht="12" customHeight="1">
      <c r="A123" s="370"/>
      <c r="B123" s="369" t="s">
        <v>299</v>
      </c>
      <c r="C123" s="370"/>
      <c r="D123" s="383"/>
      <c r="E123" s="383"/>
      <c r="F123" s="391"/>
      <c r="G123" s="398"/>
      <c r="I123" s="365"/>
      <c r="J123" s="365"/>
      <c r="K123" s="365"/>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365"/>
      <c r="AH123" s="365"/>
      <c r="AI123" s="365"/>
      <c r="AJ123" s="365"/>
      <c r="AK123" s="365"/>
      <c r="AL123" s="365"/>
      <c r="AM123" s="365"/>
      <c r="AN123" s="365"/>
      <c r="AO123" s="365"/>
      <c r="AP123" s="365"/>
      <c r="AQ123" s="365"/>
      <c r="AR123" s="365"/>
      <c r="AS123" s="365"/>
      <c r="AT123" s="365"/>
      <c r="AU123" s="365"/>
      <c r="AV123" s="365"/>
      <c r="AW123" s="365"/>
      <c r="AX123" s="365"/>
      <c r="AY123" s="365"/>
      <c r="AZ123" s="365"/>
      <c r="BA123" s="365"/>
      <c r="BB123" s="365"/>
      <c r="BC123" s="365"/>
      <c r="BD123" s="365"/>
      <c r="BE123" s="365"/>
      <c r="BF123" s="365"/>
      <c r="BG123" s="365"/>
      <c r="BH123" s="365"/>
      <c r="BI123" s="365"/>
      <c r="BJ123" s="365"/>
      <c r="BK123" s="365"/>
      <c r="BL123" s="365"/>
      <c r="BM123" s="365"/>
      <c r="BN123" s="365"/>
      <c r="BO123" s="365"/>
      <c r="BP123" s="365"/>
      <c r="BQ123" s="365"/>
      <c r="BR123" s="365"/>
      <c r="BS123" s="365"/>
      <c r="BT123" s="365"/>
      <c r="BU123" s="365"/>
      <c r="BV123" s="365"/>
      <c r="BW123" s="365"/>
      <c r="BX123" s="365"/>
      <c r="BY123" s="365"/>
      <c r="BZ123" s="365"/>
      <c r="CA123" s="365"/>
      <c r="CB123" s="365"/>
      <c r="CC123" s="365"/>
      <c r="CD123" s="365"/>
      <c r="CE123" s="365"/>
      <c r="CF123" s="365"/>
      <c r="CG123" s="365"/>
      <c r="CH123" s="365"/>
      <c r="CI123" s="365"/>
      <c r="CJ123" s="365"/>
      <c r="CK123" s="365"/>
      <c r="CL123" s="365"/>
      <c r="CM123" s="365"/>
      <c r="CN123" s="365"/>
      <c r="CO123" s="365"/>
      <c r="CP123" s="365"/>
      <c r="CQ123" s="365"/>
      <c r="CR123" s="365"/>
      <c r="CS123" s="365"/>
      <c r="CT123" s="365"/>
      <c r="CU123" s="365"/>
      <c r="CV123" s="365"/>
      <c r="CW123" s="365"/>
      <c r="CX123" s="365"/>
      <c r="CY123" s="365"/>
      <c r="CZ123" s="365"/>
      <c r="DA123" s="365"/>
      <c r="DB123" s="365"/>
      <c r="DC123" s="365"/>
      <c r="DD123" s="365"/>
      <c r="DE123" s="365"/>
      <c r="DF123" s="365"/>
      <c r="DG123" s="365"/>
      <c r="DH123" s="365"/>
      <c r="DI123" s="365"/>
      <c r="DJ123" s="365"/>
      <c r="DK123" s="365"/>
      <c r="DL123" s="365"/>
      <c r="DM123" s="365"/>
      <c r="DN123" s="365"/>
      <c r="DO123" s="365"/>
      <c r="DP123" s="365"/>
      <c r="DQ123" s="365"/>
      <c r="DR123" s="365"/>
      <c r="DS123" s="365"/>
      <c r="DT123" s="365"/>
      <c r="DU123" s="365"/>
      <c r="DV123" s="365"/>
      <c r="DW123" s="365"/>
      <c r="DX123" s="365"/>
      <c r="DY123" s="365"/>
      <c r="DZ123" s="365"/>
      <c r="EA123" s="365"/>
      <c r="EB123" s="365"/>
      <c r="EC123" s="365"/>
      <c r="ED123" s="365"/>
      <c r="EE123" s="365"/>
    </row>
    <row r="124" spans="1:135" ht="12" customHeight="1">
      <c r="A124" s="370"/>
      <c r="B124" s="370"/>
      <c r="C124" s="370" t="s">
        <v>340</v>
      </c>
      <c r="D124" s="378">
        <v>82037</v>
      </c>
      <c r="E124" s="378">
        <v>84737</v>
      </c>
      <c r="F124" s="378">
        <v>2700</v>
      </c>
      <c r="G124" s="399">
        <v>3.2911978741299657</v>
      </c>
      <c r="I124" s="365"/>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365"/>
      <c r="AH124" s="365"/>
      <c r="AI124" s="365"/>
      <c r="AJ124" s="365"/>
      <c r="AK124" s="365"/>
      <c r="AL124" s="365"/>
      <c r="AM124" s="365"/>
      <c r="AN124" s="365"/>
      <c r="AO124" s="365"/>
      <c r="AP124" s="365"/>
      <c r="AQ124" s="365"/>
      <c r="AR124" s="365"/>
      <c r="AS124" s="365"/>
      <c r="AT124" s="365"/>
      <c r="AU124" s="365"/>
      <c r="AV124" s="365"/>
      <c r="AW124" s="365"/>
      <c r="AX124" s="365"/>
      <c r="AY124" s="365"/>
      <c r="AZ124" s="365"/>
      <c r="BA124" s="365"/>
      <c r="BB124" s="365"/>
      <c r="BC124" s="365"/>
      <c r="BD124" s="365"/>
      <c r="BE124" s="365"/>
      <c r="BF124" s="365"/>
      <c r="BG124" s="365"/>
      <c r="BH124" s="365"/>
      <c r="BI124" s="365"/>
      <c r="BJ124" s="365"/>
      <c r="BK124" s="365"/>
      <c r="BL124" s="365"/>
      <c r="BM124" s="365"/>
      <c r="BN124" s="365"/>
      <c r="BO124" s="365"/>
      <c r="BP124" s="365"/>
      <c r="BQ124" s="365"/>
      <c r="BR124" s="365"/>
      <c r="BS124" s="365"/>
      <c r="BT124" s="365"/>
      <c r="BU124" s="365"/>
      <c r="BV124" s="365"/>
      <c r="BW124" s="365"/>
      <c r="BX124" s="365"/>
      <c r="BY124" s="365"/>
      <c r="BZ124" s="365"/>
      <c r="CA124" s="365"/>
      <c r="CB124" s="365"/>
      <c r="CC124" s="365"/>
      <c r="CD124" s="365"/>
      <c r="CE124" s="365"/>
      <c r="CF124" s="365"/>
      <c r="CG124" s="365"/>
      <c r="CH124" s="365"/>
      <c r="CI124" s="365"/>
      <c r="CJ124" s="365"/>
      <c r="CK124" s="365"/>
      <c r="CL124" s="365"/>
      <c r="CM124" s="365"/>
      <c r="CN124" s="365"/>
      <c r="CO124" s="365"/>
      <c r="CP124" s="365"/>
      <c r="CQ124" s="365"/>
      <c r="CR124" s="365"/>
      <c r="CS124" s="365"/>
      <c r="CT124" s="365"/>
      <c r="CU124" s="365"/>
      <c r="CV124" s="365"/>
      <c r="CW124" s="365"/>
      <c r="CX124" s="365"/>
      <c r="CY124" s="365"/>
      <c r="CZ124" s="365"/>
      <c r="DA124" s="365"/>
      <c r="DB124" s="365"/>
      <c r="DC124" s="365"/>
      <c r="DD124" s="365"/>
      <c r="DE124" s="365"/>
      <c r="DF124" s="365"/>
      <c r="DG124" s="365"/>
      <c r="DH124" s="365"/>
      <c r="DI124" s="365"/>
      <c r="DJ124" s="365"/>
      <c r="DK124" s="365"/>
      <c r="DL124" s="365"/>
      <c r="DM124" s="365"/>
      <c r="DN124" s="365"/>
      <c r="DO124" s="365"/>
      <c r="DP124" s="365"/>
      <c r="DQ124" s="365"/>
      <c r="DR124" s="365"/>
      <c r="DS124" s="365"/>
      <c r="DT124" s="365"/>
      <c r="DU124" s="365"/>
      <c r="DV124" s="365"/>
      <c r="DW124" s="365"/>
      <c r="DX124" s="365"/>
      <c r="DY124" s="365"/>
      <c r="DZ124" s="365"/>
      <c r="EA124" s="365"/>
      <c r="EB124" s="365"/>
      <c r="EC124" s="365"/>
      <c r="ED124" s="365"/>
      <c r="EE124" s="365"/>
    </row>
    <row r="125" spans="1:135" ht="12" customHeight="1">
      <c r="A125" s="370"/>
      <c r="B125" s="370"/>
      <c r="C125" s="370" t="s">
        <v>341</v>
      </c>
      <c r="D125" s="378">
        <v>868</v>
      </c>
      <c r="E125" s="378">
        <v>955</v>
      </c>
      <c r="F125" s="378">
        <v>87</v>
      </c>
      <c r="G125" s="399">
        <v>10.023041474654377</v>
      </c>
      <c r="I125" s="365"/>
      <c r="J125" s="365"/>
      <c r="K125" s="365"/>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5"/>
      <c r="AY125" s="365"/>
      <c r="AZ125" s="365"/>
      <c r="BA125" s="365"/>
      <c r="BB125" s="365"/>
      <c r="BC125" s="365"/>
      <c r="BD125" s="365"/>
      <c r="BE125" s="365"/>
      <c r="BF125" s="365"/>
      <c r="BG125" s="365"/>
      <c r="BH125" s="365"/>
      <c r="BI125" s="365"/>
      <c r="BJ125" s="365"/>
      <c r="BK125" s="365"/>
      <c r="BL125" s="365"/>
      <c r="BM125" s="365"/>
      <c r="BN125" s="365"/>
      <c r="BO125" s="365"/>
      <c r="BP125" s="365"/>
      <c r="BQ125" s="365"/>
      <c r="BR125" s="365"/>
      <c r="BS125" s="365"/>
      <c r="BT125" s="365"/>
      <c r="BU125" s="365"/>
      <c r="BV125" s="365"/>
      <c r="BW125" s="365"/>
      <c r="BX125" s="365"/>
      <c r="BY125" s="365"/>
      <c r="BZ125" s="365"/>
      <c r="CA125" s="365"/>
      <c r="CB125" s="365"/>
      <c r="CC125" s="365"/>
      <c r="CD125" s="365"/>
      <c r="CE125" s="365"/>
      <c r="CF125" s="365"/>
      <c r="CG125" s="365"/>
      <c r="CH125" s="365"/>
      <c r="CI125" s="365"/>
      <c r="CJ125" s="365"/>
      <c r="CK125" s="365"/>
      <c r="CL125" s="365"/>
      <c r="CM125" s="365"/>
      <c r="CN125" s="365"/>
      <c r="CO125" s="365"/>
      <c r="CP125" s="365"/>
      <c r="CQ125" s="365"/>
      <c r="CR125" s="365"/>
      <c r="CS125" s="365"/>
      <c r="CT125" s="365"/>
      <c r="CU125" s="365"/>
      <c r="CV125" s="365"/>
      <c r="CW125" s="365"/>
      <c r="CX125" s="365"/>
      <c r="CY125" s="365"/>
      <c r="CZ125" s="365"/>
      <c r="DA125" s="365"/>
      <c r="DB125" s="365"/>
      <c r="DC125" s="365"/>
      <c r="DD125" s="365"/>
      <c r="DE125" s="365"/>
      <c r="DF125" s="365"/>
      <c r="DG125" s="365"/>
      <c r="DH125" s="365"/>
      <c r="DI125" s="365"/>
      <c r="DJ125" s="365"/>
      <c r="DK125" s="365"/>
      <c r="DL125" s="365"/>
      <c r="DM125" s="365"/>
      <c r="DN125" s="365"/>
      <c r="DO125" s="365"/>
      <c r="DP125" s="365"/>
      <c r="DQ125" s="365"/>
      <c r="DR125" s="365"/>
      <c r="DS125" s="365"/>
      <c r="DT125" s="365"/>
      <c r="DU125" s="365"/>
      <c r="DV125" s="365"/>
      <c r="DW125" s="365"/>
      <c r="DX125" s="365"/>
      <c r="DY125" s="365"/>
      <c r="DZ125" s="365"/>
      <c r="EA125" s="365"/>
      <c r="EB125" s="365"/>
      <c r="EC125" s="365"/>
      <c r="ED125" s="365"/>
      <c r="EE125" s="365"/>
    </row>
    <row r="126" spans="1:135" ht="12" customHeight="1">
      <c r="A126" s="370"/>
      <c r="B126" s="370"/>
      <c r="C126" s="370" t="s">
        <v>684</v>
      </c>
      <c r="D126" s="378">
        <v>139</v>
      </c>
      <c r="E126" s="378">
        <v>145</v>
      </c>
      <c r="F126" s="378">
        <v>6</v>
      </c>
      <c r="G126" s="399">
        <v>4.3165467625899279</v>
      </c>
      <c r="I126" s="365"/>
      <c r="J126" s="365"/>
      <c r="K126" s="365"/>
      <c r="L126" s="365"/>
      <c r="M126" s="365"/>
      <c r="N126" s="365"/>
      <c r="O126" s="365"/>
      <c r="P126" s="365"/>
      <c r="Q126" s="365"/>
      <c r="R126" s="365"/>
      <c r="S126" s="365"/>
      <c r="T126" s="365"/>
      <c r="U126" s="365"/>
      <c r="V126" s="365"/>
      <c r="W126" s="365"/>
      <c r="X126" s="365"/>
      <c r="Y126" s="365"/>
      <c r="Z126" s="365"/>
      <c r="AA126" s="365"/>
      <c r="AB126" s="365"/>
      <c r="AC126" s="365"/>
      <c r="AD126" s="365"/>
      <c r="AE126" s="365"/>
      <c r="AF126" s="365"/>
      <c r="AG126" s="365"/>
      <c r="AH126" s="365"/>
      <c r="AI126" s="365"/>
      <c r="AJ126" s="365"/>
      <c r="AK126" s="365"/>
      <c r="AL126" s="365"/>
      <c r="AM126" s="365"/>
      <c r="AN126" s="365"/>
      <c r="AO126" s="365"/>
      <c r="AP126" s="365"/>
      <c r="AQ126" s="365"/>
      <c r="AR126" s="365"/>
      <c r="AS126" s="365"/>
      <c r="AT126" s="365"/>
      <c r="AU126" s="365"/>
      <c r="AV126" s="365"/>
      <c r="AW126" s="365"/>
      <c r="AX126" s="365"/>
      <c r="AY126" s="365"/>
      <c r="AZ126" s="365"/>
      <c r="BA126" s="365"/>
      <c r="BB126" s="365"/>
      <c r="BC126" s="365"/>
      <c r="BD126" s="365"/>
      <c r="BE126" s="365"/>
      <c r="BF126" s="365"/>
      <c r="BG126" s="365"/>
      <c r="BH126" s="365"/>
      <c r="BI126" s="365"/>
      <c r="BJ126" s="365"/>
      <c r="BK126" s="365"/>
      <c r="BL126" s="365"/>
      <c r="BM126" s="365"/>
      <c r="BN126" s="365"/>
      <c r="BO126" s="365"/>
      <c r="BP126" s="365"/>
      <c r="BQ126" s="365"/>
      <c r="BR126" s="365"/>
      <c r="BS126" s="365"/>
      <c r="BT126" s="365"/>
      <c r="BU126" s="365"/>
      <c r="BV126" s="365"/>
      <c r="BW126" s="365"/>
      <c r="BX126" s="365"/>
      <c r="BY126" s="365"/>
      <c r="BZ126" s="365"/>
      <c r="CA126" s="365"/>
      <c r="CB126" s="365"/>
      <c r="CC126" s="365"/>
      <c r="CD126" s="365"/>
      <c r="CE126" s="365"/>
      <c r="CF126" s="365"/>
      <c r="CG126" s="365"/>
      <c r="CH126" s="365"/>
      <c r="CI126" s="365"/>
      <c r="CJ126" s="365"/>
      <c r="CK126" s="365"/>
      <c r="CL126" s="365"/>
      <c r="CM126" s="365"/>
      <c r="CN126" s="365"/>
      <c r="CO126" s="365"/>
      <c r="CP126" s="365"/>
      <c r="CQ126" s="365"/>
      <c r="CR126" s="365"/>
      <c r="CS126" s="365"/>
      <c r="CT126" s="365"/>
      <c r="CU126" s="365"/>
      <c r="CV126" s="365"/>
      <c r="CW126" s="365"/>
      <c r="CX126" s="365"/>
      <c r="CY126" s="365"/>
      <c r="CZ126" s="365"/>
      <c r="DA126" s="365"/>
      <c r="DB126" s="365"/>
      <c r="DC126" s="365"/>
      <c r="DD126" s="365"/>
      <c r="DE126" s="365"/>
      <c r="DF126" s="365"/>
      <c r="DG126" s="365"/>
      <c r="DH126" s="365"/>
      <c r="DI126" s="365"/>
      <c r="DJ126" s="365"/>
      <c r="DK126" s="365"/>
      <c r="DL126" s="365"/>
      <c r="DM126" s="365"/>
      <c r="DN126" s="365"/>
      <c r="DO126" s="365"/>
      <c r="DP126" s="365"/>
      <c r="DQ126" s="365"/>
      <c r="DR126" s="365"/>
      <c r="DS126" s="365"/>
      <c r="DT126" s="365"/>
      <c r="DU126" s="365"/>
      <c r="DV126" s="365"/>
      <c r="DW126" s="365"/>
      <c r="DX126" s="365"/>
      <c r="DY126" s="365"/>
      <c r="DZ126" s="365"/>
      <c r="EA126" s="365"/>
      <c r="EB126" s="365"/>
      <c r="EC126" s="365"/>
      <c r="ED126" s="365"/>
      <c r="EE126" s="365"/>
    </row>
    <row r="127" spans="1:135" ht="4.05" customHeight="1">
      <c r="A127" s="370"/>
      <c r="B127" s="370"/>
      <c r="C127" s="370"/>
      <c r="D127" s="378"/>
      <c r="E127" s="378"/>
      <c r="F127" s="378"/>
      <c r="G127" s="399"/>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5"/>
      <c r="AY127" s="365"/>
      <c r="AZ127" s="365"/>
      <c r="BA127" s="365"/>
      <c r="BB127" s="365"/>
      <c r="BC127" s="365"/>
      <c r="BD127" s="365"/>
      <c r="BE127" s="365"/>
      <c r="BF127" s="365"/>
      <c r="BG127" s="365"/>
      <c r="BH127" s="365"/>
      <c r="BI127" s="365"/>
      <c r="BJ127" s="365"/>
      <c r="BK127" s="365"/>
      <c r="BL127" s="365"/>
      <c r="BM127" s="365"/>
      <c r="BN127" s="365"/>
      <c r="BO127" s="365"/>
      <c r="BP127" s="365"/>
      <c r="BQ127" s="365"/>
      <c r="BR127" s="365"/>
      <c r="BS127" s="365"/>
      <c r="BT127" s="365"/>
      <c r="BU127" s="365"/>
      <c r="BV127" s="365"/>
      <c r="BW127" s="365"/>
      <c r="BX127" s="365"/>
      <c r="BY127" s="365"/>
      <c r="BZ127" s="365"/>
      <c r="CA127" s="365"/>
      <c r="CB127" s="365"/>
      <c r="CC127" s="365"/>
      <c r="CD127" s="365"/>
      <c r="CE127" s="365"/>
      <c r="CF127" s="365"/>
      <c r="CG127" s="365"/>
      <c r="CH127" s="365"/>
      <c r="CI127" s="365"/>
      <c r="CJ127" s="365"/>
      <c r="CK127" s="365"/>
      <c r="CL127" s="365"/>
      <c r="CM127" s="365"/>
      <c r="CN127" s="365"/>
      <c r="CO127" s="365"/>
      <c r="CP127" s="365"/>
      <c r="CQ127" s="365"/>
      <c r="CR127" s="365"/>
      <c r="CS127" s="365"/>
      <c r="CT127" s="365"/>
      <c r="CU127" s="365"/>
      <c r="CV127" s="365"/>
      <c r="CW127" s="365"/>
      <c r="CX127" s="365"/>
      <c r="CY127" s="365"/>
      <c r="CZ127" s="365"/>
      <c r="DA127" s="365"/>
      <c r="DB127" s="365"/>
      <c r="DC127" s="365"/>
      <c r="DD127" s="365"/>
      <c r="DE127" s="365"/>
      <c r="DF127" s="365"/>
      <c r="DG127" s="365"/>
      <c r="DH127" s="365"/>
      <c r="DI127" s="365"/>
      <c r="DJ127" s="365"/>
      <c r="DK127" s="365"/>
      <c r="DL127" s="365"/>
      <c r="DM127" s="365"/>
      <c r="DN127" s="365"/>
      <c r="DO127" s="365"/>
      <c r="DP127" s="365"/>
      <c r="DQ127" s="365"/>
      <c r="DR127" s="365"/>
      <c r="DS127" s="365"/>
      <c r="DT127" s="365"/>
      <c r="DU127" s="365"/>
      <c r="DV127" s="365"/>
      <c r="DW127" s="365"/>
      <c r="DX127" s="365"/>
      <c r="DY127" s="365"/>
      <c r="DZ127" s="365"/>
      <c r="EA127" s="365"/>
      <c r="EB127" s="365"/>
      <c r="EC127" s="365"/>
      <c r="ED127" s="365"/>
      <c r="EE127" s="365"/>
    </row>
    <row r="128" spans="1:135" ht="12" customHeight="1">
      <c r="A128" s="370"/>
      <c r="B128" s="369" t="s">
        <v>300</v>
      </c>
      <c r="C128" s="370"/>
      <c r="D128" s="383"/>
      <c r="E128" s="383"/>
      <c r="F128" s="383"/>
      <c r="G128" s="400"/>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5"/>
      <c r="AY128" s="365"/>
      <c r="AZ128" s="365"/>
      <c r="BA128" s="365"/>
      <c r="BB128" s="365"/>
      <c r="BC128" s="365"/>
      <c r="BD128" s="365"/>
      <c r="BE128" s="365"/>
      <c r="BF128" s="365"/>
      <c r="BG128" s="365"/>
      <c r="BH128" s="365"/>
      <c r="BI128" s="365"/>
      <c r="BJ128" s="365"/>
      <c r="BK128" s="365"/>
      <c r="BL128" s="365"/>
      <c r="BM128" s="365"/>
      <c r="BN128" s="365"/>
      <c r="BO128" s="365"/>
      <c r="BP128" s="365"/>
      <c r="BQ128" s="365"/>
      <c r="BR128" s="365"/>
      <c r="BS128" s="365"/>
      <c r="BT128" s="365"/>
      <c r="BU128" s="365"/>
      <c r="BV128" s="365"/>
      <c r="BW128" s="365"/>
      <c r="BX128" s="365"/>
      <c r="BY128" s="365"/>
      <c r="BZ128" s="365"/>
      <c r="CA128" s="365"/>
      <c r="CB128" s="365"/>
      <c r="CC128" s="365"/>
      <c r="CD128" s="365"/>
      <c r="CE128" s="365"/>
      <c r="CF128" s="365"/>
      <c r="CG128" s="365"/>
      <c r="CH128" s="365"/>
      <c r="CI128" s="365"/>
      <c r="CJ128" s="365"/>
      <c r="CK128" s="365"/>
      <c r="CL128" s="365"/>
      <c r="CM128" s="365"/>
      <c r="CN128" s="365"/>
      <c r="CO128" s="365"/>
      <c r="CP128" s="365"/>
      <c r="CQ128" s="365"/>
      <c r="CR128" s="365"/>
      <c r="CS128" s="365"/>
      <c r="CT128" s="365"/>
      <c r="CU128" s="365"/>
      <c r="CV128" s="365"/>
      <c r="CW128" s="365"/>
      <c r="CX128" s="365"/>
      <c r="CY128" s="365"/>
      <c r="CZ128" s="365"/>
      <c r="DA128" s="365"/>
      <c r="DB128" s="365"/>
      <c r="DC128" s="365"/>
      <c r="DD128" s="365"/>
      <c r="DE128" s="365"/>
      <c r="DF128" s="365"/>
      <c r="DG128" s="365"/>
      <c r="DH128" s="365"/>
      <c r="DI128" s="365"/>
      <c r="DJ128" s="365"/>
      <c r="DK128" s="365"/>
      <c r="DL128" s="365"/>
      <c r="DM128" s="365"/>
      <c r="DN128" s="365"/>
      <c r="DO128" s="365"/>
      <c r="DP128" s="365"/>
      <c r="DQ128" s="365"/>
      <c r="DR128" s="365"/>
      <c r="DS128" s="365"/>
      <c r="DT128" s="365"/>
      <c r="DU128" s="365"/>
      <c r="DV128" s="365"/>
      <c r="DW128" s="365"/>
      <c r="DX128" s="365"/>
      <c r="DY128" s="365"/>
      <c r="DZ128" s="365"/>
      <c r="EA128" s="365"/>
      <c r="EB128" s="365"/>
      <c r="EC128" s="365"/>
      <c r="ED128" s="365"/>
      <c r="EE128" s="365"/>
    </row>
    <row r="129" spans="1:135" ht="12" customHeight="1">
      <c r="A129" s="370"/>
      <c r="B129" s="370"/>
      <c r="C129" s="370" t="s">
        <v>32</v>
      </c>
      <c r="D129" s="378">
        <v>37943</v>
      </c>
      <c r="E129" s="378">
        <v>39553</v>
      </c>
      <c r="F129" s="378">
        <v>1610</v>
      </c>
      <c r="G129" s="399">
        <v>4.2432069156366126</v>
      </c>
      <c r="I129" s="365"/>
      <c r="J129" s="365"/>
      <c r="K129" s="365"/>
      <c r="L129" s="365"/>
      <c r="M129" s="365"/>
      <c r="N129" s="365"/>
      <c r="O129" s="365"/>
      <c r="P129" s="365"/>
      <c r="Q129" s="365"/>
      <c r="R129" s="365"/>
      <c r="S129" s="365"/>
      <c r="T129" s="365"/>
      <c r="U129" s="365"/>
      <c r="V129" s="365"/>
      <c r="W129" s="365"/>
      <c r="X129" s="365"/>
      <c r="Y129" s="365"/>
      <c r="Z129" s="365"/>
      <c r="AA129" s="365"/>
      <c r="AB129" s="365"/>
      <c r="AC129" s="365"/>
      <c r="AD129" s="365"/>
      <c r="AE129" s="365"/>
      <c r="AF129" s="365"/>
      <c r="AG129" s="365"/>
      <c r="AH129" s="365"/>
      <c r="AI129" s="365"/>
      <c r="AJ129" s="365"/>
      <c r="AK129" s="365"/>
      <c r="AL129" s="365"/>
      <c r="AM129" s="365"/>
      <c r="AN129" s="365"/>
      <c r="AO129" s="365"/>
      <c r="AP129" s="365"/>
      <c r="AQ129" s="365"/>
      <c r="AR129" s="365"/>
      <c r="AS129" s="365"/>
      <c r="AT129" s="365"/>
      <c r="AU129" s="365"/>
      <c r="AV129" s="365"/>
      <c r="AW129" s="365"/>
      <c r="AX129" s="365"/>
      <c r="AY129" s="365"/>
      <c r="AZ129" s="365"/>
      <c r="BA129" s="365"/>
      <c r="BB129" s="365"/>
      <c r="BC129" s="365"/>
      <c r="BD129" s="365"/>
      <c r="BE129" s="365"/>
      <c r="BF129" s="365"/>
      <c r="BG129" s="365"/>
      <c r="BH129" s="365"/>
      <c r="BI129" s="365"/>
      <c r="BJ129" s="365"/>
      <c r="BK129" s="365"/>
      <c r="BL129" s="365"/>
      <c r="BM129" s="365"/>
      <c r="BN129" s="365"/>
      <c r="BO129" s="365"/>
      <c r="BP129" s="365"/>
      <c r="BQ129" s="365"/>
      <c r="BR129" s="365"/>
      <c r="BS129" s="365"/>
      <c r="BT129" s="365"/>
      <c r="BU129" s="365"/>
      <c r="BV129" s="365"/>
      <c r="BW129" s="365"/>
      <c r="BX129" s="365"/>
      <c r="BY129" s="365"/>
      <c r="BZ129" s="365"/>
      <c r="CA129" s="365"/>
      <c r="CB129" s="365"/>
      <c r="CC129" s="365"/>
      <c r="CD129" s="365"/>
      <c r="CE129" s="365"/>
      <c r="CF129" s="365"/>
      <c r="CG129" s="365"/>
      <c r="CH129" s="365"/>
      <c r="CI129" s="365"/>
      <c r="CJ129" s="365"/>
      <c r="CK129" s="365"/>
      <c r="CL129" s="365"/>
      <c r="CM129" s="365"/>
      <c r="CN129" s="365"/>
      <c r="CO129" s="365"/>
      <c r="CP129" s="365"/>
      <c r="CQ129" s="365"/>
      <c r="CR129" s="365"/>
      <c r="CS129" s="365"/>
      <c r="CT129" s="365"/>
      <c r="CU129" s="365"/>
      <c r="CV129" s="365"/>
      <c r="CW129" s="365"/>
      <c r="CX129" s="365"/>
      <c r="CY129" s="365"/>
      <c r="CZ129" s="365"/>
      <c r="DA129" s="365"/>
      <c r="DB129" s="365"/>
      <c r="DC129" s="365"/>
      <c r="DD129" s="365"/>
      <c r="DE129" s="365"/>
      <c r="DF129" s="365"/>
      <c r="DG129" s="365"/>
      <c r="DH129" s="365"/>
      <c r="DI129" s="365"/>
      <c r="DJ129" s="365"/>
      <c r="DK129" s="365"/>
      <c r="DL129" s="365"/>
      <c r="DM129" s="365"/>
      <c r="DN129" s="365"/>
      <c r="DO129" s="365"/>
      <c r="DP129" s="365"/>
      <c r="DQ129" s="365"/>
      <c r="DR129" s="365"/>
      <c r="DS129" s="365"/>
      <c r="DT129" s="365"/>
      <c r="DU129" s="365"/>
      <c r="DV129" s="365"/>
      <c r="DW129" s="365"/>
      <c r="DX129" s="365"/>
      <c r="DY129" s="365"/>
      <c r="DZ129" s="365"/>
      <c r="EA129" s="365"/>
      <c r="EB129" s="365"/>
      <c r="EC129" s="365"/>
      <c r="ED129" s="365"/>
      <c r="EE129" s="365"/>
    </row>
    <row r="130" spans="1:135" ht="12" customHeight="1">
      <c r="A130" s="370"/>
      <c r="B130" s="370"/>
      <c r="C130" s="370" t="s">
        <v>33</v>
      </c>
      <c r="D130" s="378">
        <v>45101</v>
      </c>
      <c r="E130" s="378">
        <v>46284</v>
      </c>
      <c r="F130" s="378">
        <v>1183</v>
      </c>
      <c r="G130" s="399">
        <v>2.6230017072792178</v>
      </c>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365"/>
      <c r="AW130" s="365"/>
      <c r="AX130" s="365"/>
      <c r="AY130" s="365"/>
      <c r="AZ130" s="365"/>
      <c r="BA130" s="365"/>
      <c r="BB130" s="365"/>
      <c r="BC130" s="365"/>
      <c r="BD130" s="365"/>
      <c r="BE130" s="365"/>
      <c r="BF130" s="365"/>
      <c r="BG130" s="365"/>
      <c r="BH130" s="365"/>
      <c r="BI130" s="365"/>
      <c r="BJ130" s="365"/>
      <c r="BK130" s="365"/>
      <c r="BL130" s="365"/>
      <c r="BM130" s="365"/>
      <c r="BN130" s="365"/>
      <c r="BO130" s="365"/>
      <c r="BP130" s="365"/>
      <c r="BQ130" s="365"/>
      <c r="BR130" s="365"/>
      <c r="BS130" s="365"/>
      <c r="BT130" s="365"/>
      <c r="BU130" s="365"/>
      <c r="BV130" s="365"/>
      <c r="BW130" s="365"/>
      <c r="BX130" s="365"/>
      <c r="BY130" s="365"/>
      <c r="BZ130" s="365"/>
      <c r="CA130" s="365"/>
      <c r="CB130" s="365"/>
      <c r="CC130" s="365"/>
      <c r="CD130" s="365"/>
      <c r="CE130" s="365"/>
      <c r="CF130" s="365"/>
      <c r="CG130" s="365"/>
      <c r="CH130" s="365"/>
      <c r="CI130" s="365"/>
      <c r="CJ130" s="365"/>
      <c r="CK130" s="365"/>
      <c r="CL130" s="365"/>
      <c r="CM130" s="365"/>
      <c r="CN130" s="365"/>
      <c r="CO130" s="365"/>
      <c r="CP130" s="365"/>
      <c r="CQ130" s="365"/>
      <c r="CR130" s="365"/>
      <c r="CS130" s="365"/>
      <c r="CT130" s="365"/>
      <c r="CU130" s="365"/>
      <c r="CV130" s="365"/>
      <c r="CW130" s="365"/>
      <c r="CX130" s="365"/>
      <c r="CY130" s="365"/>
      <c r="CZ130" s="365"/>
      <c r="DA130" s="365"/>
      <c r="DB130" s="365"/>
      <c r="DC130" s="365"/>
      <c r="DD130" s="365"/>
      <c r="DE130" s="365"/>
      <c r="DF130" s="365"/>
      <c r="DG130" s="365"/>
      <c r="DH130" s="365"/>
      <c r="DI130" s="365"/>
      <c r="DJ130" s="365"/>
      <c r="DK130" s="365"/>
      <c r="DL130" s="365"/>
      <c r="DM130" s="365"/>
      <c r="DN130" s="365"/>
      <c r="DO130" s="365"/>
      <c r="DP130" s="365"/>
      <c r="DQ130" s="365"/>
      <c r="DR130" s="365"/>
      <c r="DS130" s="365"/>
      <c r="DT130" s="365"/>
      <c r="DU130" s="365"/>
      <c r="DV130" s="365"/>
      <c r="DW130" s="365"/>
      <c r="DX130" s="365"/>
      <c r="DY130" s="365"/>
      <c r="DZ130" s="365"/>
      <c r="EA130" s="365"/>
      <c r="EB130" s="365"/>
      <c r="EC130" s="365"/>
      <c r="ED130" s="365"/>
      <c r="EE130" s="365"/>
    </row>
    <row r="131" spans="1:135" ht="4.05" customHeight="1">
      <c r="A131" s="370"/>
      <c r="B131" s="370"/>
      <c r="C131" s="370"/>
      <c r="D131" s="378"/>
      <c r="E131" s="378"/>
      <c r="F131" s="378"/>
      <c r="G131" s="399"/>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365"/>
      <c r="AY131" s="365"/>
      <c r="AZ131" s="365"/>
      <c r="BA131" s="365"/>
      <c r="BB131" s="365"/>
      <c r="BC131" s="365"/>
      <c r="BD131" s="365"/>
      <c r="BE131" s="365"/>
      <c r="BF131" s="365"/>
      <c r="BG131" s="365"/>
      <c r="BH131" s="365"/>
      <c r="BI131" s="365"/>
      <c r="BJ131" s="365"/>
      <c r="BK131" s="365"/>
      <c r="BL131" s="365"/>
      <c r="BM131" s="365"/>
      <c r="BN131" s="365"/>
      <c r="BO131" s="365"/>
      <c r="BP131" s="365"/>
      <c r="BQ131" s="365"/>
      <c r="BR131" s="365"/>
      <c r="BS131" s="365"/>
      <c r="BT131" s="365"/>
      <c r="BU131" s="365"/>
      <c r="BV131" s="365"/>
      <c r="BW131" s="365"/>
      <c r="BX131" s="365"/>
      <c r="BY131" s="365"/>
      <c r="BZ131" s="365"/>
      <c r="CA131" s="365"/>
      <c r="CB131" s="365"/>
      <c r="CC131" s="365"/>
      <c r="CD131" s="365"/>
      <c r="CE131" s="365"/>
      <c r="CF131" s="365"/>
      <c r="CG131" s="365"/>
      <c r="CH131" s="365"/>
      <c r="CI131" s="365"/>
      <c r="CJ131" s="365"/>
      <c r="CK131" s="365"/>
      <c r="CL131" s="365"/>
      <c r="CM131" s="365"/>
      <c r="CN131" s="365"/>
      <c r="CO131" s="365"/>
      <c r="CP131" s="365"/>
      <c r="CQ131" s="365"/>
      <c r="CR131" s="365"/>
      <c r="CS131" s="365"/>
      <c r="CT131" s="365"/>
      <c r="CU131" s="365"/>
      <c r="CV131" s="365"/>
      <c r="CW131" s="365"/>
      <c r="CX131" s="365"/>
      <c r="CY131" s="365"/>
      <c r="CZ131" s="365"/>
      <c r="DA131" s="365"/>
      <c r="DB131" s="365"/>
      <c r="DC131" s="365"/>
      <c r="DD131" s="365"/>
      <c r="DE131" s="365"/>
      <c r="DF131" s="365"/>
      <c r="DG131" s="365"/>
      <c r="DH131" s="365"/>
      <c r="DI131" s="365"/>
      <c r="DJ131" s="365"/>
      <c r="DK131" s="365"/>
      <c r="DL131" s="365"/>
      <c r="DM131" s="365"/>
      <c r="DN131" s="365"/>
      <c r="DO131" s="365"/>
      <c r="DP131" s="365"/>
      <c r="DQ131" s="365"/>
      <c r="DR131" s="365"/>
      <c r="DS131" s="365"/>
      <c r="DT131" s="365"/>
      <c r="DU131" s="365"/>
      <c r="DV131" s="365"/>
      <c r="DW131" s="365"/>
      <c r="DX131" s="365"/>
      <c r="DY131" s="365"/>
      <c r="DZ131" s="365"/>
      <c r="EA131" s="365"/>
      <c r="EB131" s="365"/>
      <c r="EC131" s="365"/>
      <c r="ED131" s="365"/>
      <c r="EE131" s="365"/>
    </row>
    <row r="132" spans="1:135" ht="20.25" customHeight="1">
      <c r="A132" s="401" t="s">
        <v>717</v>
      </c>
      <c r="B132" s="402"/>
      <c r="C132" s="402"/>
      <c r="D132" s="403">
        <v>34618</v>
      </c>
      <c r="E132" s="403">
        <v>32817</v>
      </c>
      <c r="F132" s="403">
        <v>-1801</v>
      </c>
      <c r="G132" s="404">
        <v>-5.202495811427581</v>
      </c>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365"/>
      <c r="AM132" s="365"/>
      <c r="AN132" s="365"/>
      <c r="AO132" s="365"/>
      <c r="AP132" s="365"/>
      <c r="AQ132" s="365"/>
      <c r="AR132" s="365"/>
      <c r="AS132" s="365"/>
      <c r="AT132" s="365"/>
      <c r="AU132" s="365"/>
      <c r="AV132" s="365"/>
      <c r="AW132" s="365"/>
      <c r="AX132" s="365"/>
      <c r="AY132" s="365"/>
      <c r="AZ132" s="365"/>
      <c r="BA132" s="365"/>
      <c r="BB132" s="365"/>
      <c r="BC132" s="365"/>
      <c r="BD132" s="365"/>
      <c r="BE132" s="365"/>
      <c r="BF132" s="365"/>
      <c r="BG132" s="365"/>
      <c r="BH132" s="365"/>
      <c r="BI132" s="365"/>
      <c r="BJ132" s="365"/>
      <c r="BK132" s="365"/>
      <c r="BL132" s="365"/>
      <c r="BM132" s="365"/>
      <c r="BN132" s="365"/>
      <c r="BO132" s="365"/>
      <c r="BP132" s="365"/>
      <c r="BQ132" s="365"/>
      <c r="BR132" s="365"/>
      <c r="BS132" s="365"/>
      <c r="BT132" s="365"/>
      <c r="BU132" s="365"/>
      <c r="BV132" s="365"/>
      <c r="BW132" s="365"/>
      <c r="BX132" s="365"/>
      <c r="BY132" s="365"/>
      <c r="BZ132" s="365"/>
      <c r="CA132" s="365"/>
      <c r="CB132" s="365"/>
      <c r="CC132" s="365"/>
      <c r="CD132" s="365"/>
      <c r="CE132" s="365"/>
      <c r="CF132" s="365"/>
      <c r="CG132" s="365"/>
      <c r="CH132" s="365"/>
      <c r="CI132" s="365"/>
      <c r="CJ132" s="365"/>
      <c r="CK132" s="365"/>
      <c r="CL132" s="365"/>
      <c r="CM132" s="365"/>
      <c r="CN132" s="365"/>
      <c r="CO132" s="365"/>
      <c r="CP132" s="365"/>
      <c r="CQ132" s="365"/>
      <c r="CR132" s="365"/>
      <c r="CS132" s="365"/>
      <c r="CT132" s="365"/>
      <c r="CU132" s="365"/>
      <c r="CV132" s="365"/>
      <c r="CW132" s="365"/>
      <c r="CX132" s="365"/>
      <c r="CY132" s="365"/>
      <c r="CZ132" s="365"/>
      <c r="DA132" s="365"/>
      <c r="DB132" s="365"/>
      <c r="DC132" s="365"/>
      <c r="DD132" s="365"/>
      <c r="DE132" s="365"/>
      <c r="DF132" s="365"/>
      <c r="DG132" s="365"/>
      <c r="DH132" s="365"/>
      <c r="DI132" s="365"/>
      <c r="DJ132" s="365"/>
      <c r="DK132" s="365"/>
      <c r="DL132" s="365"/>
      <c r="DM132" s="365"/>
      <c r="DN132" s="365"/>
      <c r="DO132" s="365"/>
      <c r="DP132" s="365"/>
      <c r="DQ132" s="365"/>
      <c r="DR132" s="365"/>
      <c r="DS132" s="365"/>
      <c r="DT132" s="365"/>
      <c r="DU132" s="365"/>
      <c r="DV132" s="365"/>
      <c r="DW132" s="365"/>
      <c r="DX132" s="365"/>
      <c r="DY132" s="365"/>
      <c r="DZ132" s="365"/>
      <c r="EA132" s="365"/>
      <c r="EB132" s="365"/>
      <c r="EC132" s="365"/>
      <c r="ED132" s="365"/>
      <c r="EE132" s="365"/>
    </row>
    <row r="133" spans="1:135" ht="12" customHeight="1">
      <c r="A133" s="369"/>
      <c r="B133" s="370"/>
      <c r="C133" s="370" t="s">
        <v>30</v>
      </c>
      <c r="D133" s="378">
        <v>32335</v>
      </c>
      <c r="E133" s="378">
        <v>30668</v>
      </c>
      <c r="F133" s="378">
        <v>-1667</v>
      </c>
      <c r="G133" s="399">
        <v>-5.1554043605999693</v>
      </c>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365"/>
      <c r="AL133" s="365"/>
      <c r="AM133" s="365"/>
      <c r="AN133" s="365"/>
      <c r="AO133" s="365"/>
      <c r="AP133" s="365"/>
      <c r="AQ133" s="365"/>
      <c r="AR133" s="365"/>
      <c r="AS133" s="365"/>
      <c r="AT133" s="365"/>
      <c r="AU133" s="365"/>
      <c r="AV133" s="365"/>
      <c r="AW133" s="365"/>
      <c r="AX133" s="365"/>
      <c r="AY133" s="365"/>
      <c r="AZ133" s="365"/>
      <c r="BA133" s="365"/>
      <c r="BB133" s="365"/>
      <c r="BC133" s="365"/>
      <c r="BD133" s="365"/>
      <c r="BE133" s="365"/>
      <c r="BF133" s="365"/>
      <c r="BG133" s="365"/>
      <c r="BH133" s="365"/>
      <c r="BI133" s="365"/>
      <c r="BJ133" s="365"/>
      <c r="BK133" s="365"/>
      <c r="BL133" s="365"/>
      <c r="BM133" s="365"/>
      <c r="BN133" s="365"/>
      <c r="BO133" s="365"/>
      <c r="BP133" s="365"/>
      <c r="BQ133" s="365"/>
      <c r="BR133" s="365"/>
      <c r="BS133" s="365"/>
      <c r="BT133" s="365"/>
      <c r="BU133" s="365"/>
      <c r="BV133" s="365"/>
      <c r="BW133" s="365"/>
      <c r="BX133" s="365"/>
      <c r="BY133" s="365"/>
      <c r="BZ133" s="365"/>
      <c r="CA133" s="365"/>
      <c r="CB133" s="365"/>
      <c r="CC133" s="365"/>
      <c r="CD133" s="365"/>
      <c r="CE133" s="365"/>
      <c r="CF133" s="365"/>
      <c r="CG133" s="365"/>
      <c r="CH133" s="365"/>
      <c r="CI133" s="365"/>
      <c r="CJ133" s="365"/>
      <c r="CK133" s="365"/>
      <c r="CL133" s="365"/>
      <c r="CM133" s="365"/>
      <c r="CN133" s="365"/>
      <c r="CO133" s="365"/>
      <c r="CP133" s="365"/>
      <c r="CQ133" s="365"/>
      <c r="CR133" s="365"/>
      <c r="CS133" s="365"/>
      <c r="CT133" s="365"/>
      <c r="CU133" s="365"/>
      <c r="CV133" s="365"/>
      <c r="CW133" s="365"/>
      <c r="CX133" s="365"/>
      <c r="CY133" s="365"/>
      <c r="CZ133" s="365"/>
      <c r="DA133" s="365"/>
      <c r="DB133" s="365"/>
      <c r="DC133" s="365"/>
      <c r="DD133" s="365"/>
      <c r="DE133" s="365"/>
      <c r="DF133" s="365"/>
      <c r="DG133" s="365"/>
      <c r="DH133" s="365"/>
      <c r="DI133" s="365"/>
      <c r="DJ133" s="365"/>
      <c r="DK133" s="365"/>
      <c r="DL133" s="365"/>
      <c r="DM133" s="365"/>
      <c r="DN133" s="365"/>
      <c r="DO133" s="365"/>
      <c r="DP133" s="365"/>
      <c r="DQ133" s="365"/>
      <c r="DR133" s="365"/>
      <c r="DS133" s="365"/>
      <c r="DT133" s="365"/>
      <c r="DU133" s="365"/>
      <c r="DV133" s="365"/>
      <c r="DW133" s="365"/>
      <c r="DX133" s="365"/>
      <c r="DY133" s="365"/>
      <c r="DZ133" s="365"/>
      <c r="EA133" s="365"/>
      <c r="EB133" s="365"/>
      <c r="EC133" s="365"/>
      <c r="ED133" s="365"/>
      <c r="EE133" s="365"/>
    </row>
    <row r="134" spans="1:135" ht="12" customHeight="1">
      <c r="A134" s="369"/>
      <c r="B134" s="370"/>
      <c r="C134" s="370" t="s">
        <v>31</v>
      </c>
      <c r="D134" s="378">
        <v>2283</v>
      </c>
      <c r="E134" s="378">
        <v>2149</v>
      </c>
      <c r="F134" s="378">
        <v>-134</v>
      </c>
      <c r="G134" s="399">
        <v>-5.8694699956197987</v>
      </c>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5"/>
      <c r="AY134" s="365"/>
      <c r="AZ134" s="365"/>
      <c r="BA134" s="365"/>
      <c r="BB134" s="365"/>
      <c r="BC134" s="365"/>
      <c r="BD134" s="365"/>
      <c r="BE134" s="365"/>
      <c r="BF134" s="365"/>
      <c r="BG134" s="365"/>
      <c r="BH134" s="365"/>
      <c r="BI134" s="365"/>
      <c r="BJ134" s="365"/>
      <c r="BK134" s="365"/>
      <c r="BL134" s="365"/>
      <c r="BM134" s="365"/>
      <c r="BN134" s="365"/>
      <c r="BO134" s="365"/>
      <c r="BP134" s="365"/>
      <c r="BQ134" s="365"/>
      <c r="BR134" s="365"/>
      <c r="BS134" s="365"/>
      <c r="BT134" s="365"/>
      <c r="BU134" s="365"/>
      <c r="BV134" s="365"/>
      <c r="BW134" s="365"/>
      <c r="BX134" s="365"/>
      <c r="BY134" s="365"/>
      <c r="BZ134" s="365"/>
      <c r="CA134" s="365"/>
      <c r="CB134" s="365"/>
      <c r="CC134" s="365"/>
      <c r="CD134" s="365"/>
      <c r="CE134" s="365"/>
      <c r="CF134" s="365"/>
      <c r="CG134" s="365"/>
      <c r="CH134" s="365"/>
      <c r="CI134" s="365"/>
      <c r="CJ134" s="365"/>
      <c r="CK134" s="365"/>
      <c r="CL134" s="365"/>
      <c r="CM134" s="365"/>
      <c r="CN134" s="365"/>
      <c r="CO134" s="365"/>
      <c r="CP134" s="365"/>
      <c r="CQ134" s="365"/>
      <c r="CR134" s="365"/>
      <c r="CS134" s="365"/>
      <c r="CT134" s="365"/>
      <c r="CU134" s="365"/>
      <c r="CV134" s="365"/>
      <c r="CW134" s="365"/>
      <c r="CX134" s="365"/>
      <c r="CY134" s="365"/>
      <c r="CZ134" s="365"/>
      <c r="DA134" s="365"/>
      <c r="DB134" s="365"/>
      <c r="DC134" s="365"/>
      <c r="DD134" s="365"/>
      <c r="DE134" s="365"/>
      <c r="DF134" s="365"/>
      <c r="DG134" s="365"/>
      <c r="DH134" s="365"/>
      <c r="DI134" s="365"/>
      <c r="DJ134" s="365"/>
      <c r="DK134" s="365"/>
      <c r="DL134" s="365"/>
      <c r="DM134" s="365"/>
      <c r="DN134" s="365"/>
      <c r="DO134" s="365"/>
      <c r="DP134" s="365"/>
      <c r="DQ134" s="365"/>
      <c r="DR134" s="365"/>
      <c r="DS134" s="365"/>
      <c r="DT134" s="365"/>
      <c r="DU134" s="365"/>
      <c r="DV134" s="365"/>
      <c r="DW134" s="365"/>
      <c r="DX134" s="365"/>
      <c r="DY134" s="365"/>
      <c r="DZ134" s="365"/>
      <c r="EA134" s="365"/>
      <c r="EB134" s="365"/>
      <c r="EC134" s="365"/>
      <c r="ED134" s="365"/>
      <c r="EE134" s="365"/>
    </row>
    <row r="135" spans="1:135" ht="6" customHeight="1">
      <c r="A135" s="370"/>
      <c r="B135" s="380"/>
      <c r="C135" s="380"/>
      <c r="D135" s="434"/>
      <c r="E135" s="390"/>
      <c r="F135" s="381"/>
      <c r="G135" s="405"/>
    </row>
    <row r="136" spans="1:135" ht="19.95" customHeight="1">
      <c r="A136" s="370"/>
      <c r="B136" s="369" t="s">
        <v>690</v>
      </c>
      <c r="C136" s="370"/>
      <c r="D136" s="391">
        <v>32335</v>
      </c>
      <c r="E136" s="391">
        <v>30668</v>
      </c>
      <c r="F136" s="383">
        <v>-1667</v>
      </c>
      <c r="G136" s="400">
        <v>-5.1554043605999693</v>
      </c>
    </row>
    <row r="137" spans="1:135" ht="12" customHeight="1">
      <c r="A137" s="370"/>
      <c r="B137" s="369" t="s">
        <v>299</v>
      </c>
      <c r="C137" s="370"/>
      <c r="D137" s="383"/>
      <c r="E137" s="383"/>
      <c r="F137" s="383"/>
      <c r="G137" s="400"/>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365"/>
      <c r="AL137" s="365"/>
      <c r="AM137" s="365"/>
      <c r="AN137" s="365"/>
      <c r="AO137" s="365"/>
      <c r="AP137" s="365"/>
      <c r="AQ137" s="365"/>
      <c r="AR137" s="365"/>
      <c r="AS137" s="365"/>
      <c r="AT137" s="365"/>
      <c r="AU137" s="365"/>
      <c r="AV137" s="365"/>
      <c r="AW137" s="365"/>
      <c r="AX137" s="365"/>
      <c r="AY137" s="365"/>
      <c r="AZ137" s="365"/>
      <c r="BA137" s="365"/>
      <c r="BB137" s="365"/>
      <c r="BC137" s="365"/>
      <c r="BD137" s="365"/>
      <c r="BE137" s="365"/>
      <c r="BF137" s="365"/>
      <c r="BG137" s="365"/>
      <c r="BH137" s="365"/>
      <c r="BI137" s="365"/>
      <c r="BJ137" s="365"/>
      <c r="BK137" s="365"/>
      <c r="BL137" s="365"/>
      <c r="BM137" s="365"/>
      <c r="BN137" s="365"/>
      <c r="BO137" s="365"/>
      <c r="BP137" s="365"/>
      <c r="BQ137" s="365"/>
      <c r="BR137" s="365"/>
      <c r="BS137" s="365"/>
      <c r="BT137" s="365"/>
      <c r="BU137" s="365"/>
      <c r="BV137" s="365"/>
      <c r="BW137" s="365"/>
      <c r="BX137" s="365"/>
      <c r="BY137" s="365"/>
      <c r="BZ137" s="365"/>
      <c r="CA137" s="365"/>
      <c r="CB137" s="365"/>
      <c r="CC137" s="365"/>
      <c r="CD137" s="365"/>
      <c r="CE137" s="365"/>
      <c r="CF137" s="365"/>
      <c r="CG137" s="365"/>
      <c r="CH137" s="365"/>
      <c r="CI137" s="365"/>
      <c r="CJ137" s="365"/>
      <c r="CK137" s="365"/>
      <c r="CL137" s="365"/>
      <c r="CM137" s="365"/>
      <c r="CN137" s="365"/>
      <c r="CO137" s="365"/>
      <c r="CP137" s="365"/>
      <c r="CQ137" s="365"/>
      <c r="CR137" s="365"/>
      <c r="CS137" s="365"/>
      <c r="CT137" s="365"/>
      <c r="CU137" s="365"/>
      <c r="CV137" s="365"/>
      <c r="CW137" s="365"/>
      <c r="CX137" s="365"/>
      <c r="CY137" s="365"/>
      <c r="CZ137" s="365"/>
      <c r="DA137" s="365"/>
      <c r="DB137" s="365"/>
      <c r="DC137" s="365"/>
      <c r="DD137" s="365"/>
      <c r="DE137" s="365"/>
      <c r="DF137" s="365"/>
      <c r="DG137" s="365"/>
      <c r="DH137" s="365"/>
      <c r="DI137" s="365"/>
      <c r="DJ137" s="365"/>
      <c r="DK137" s="365"/>
      <c r="DL137" s="365"/>
      <c r="DM137" s="365"/>
      <c r="DN137" s="365"/>
      <c r="DO137" s="365"/>
      <c r="DP137" s="365"/>
      <c r="DQ137" s="365"/>
      <c r="DR137" s="365"/>
      <c r="DS137" s="365"/>
      <c r="DT137" s="365"/>
      <c r="DU137" s="365"/>
      <c r="DV137" s="365"/>
      <c r="DW137" s="365"/>
      <c r="DX137" s="365"/>
      <c r="DY137" s="365"/>
      <c r="DZ137" s="365"/>
      <c r="EA137" s="365"/>
      <c r="EB137" s="365"/>
      <c r="EC137" s="365"/>
      <c r="ED137" s="365"/>
      <c r="EE137" s="365"/>
    </row>
    <row r="138" spans="1:135" ht="12" customHeight="1">
      <c r="A138" s="370"/>
      <c r="B138" s="370"/>
      <c r="C138" s="370" t="s">
        <v>340</v>
      </c>
      <c r="D138" s="378">
        <v>31553</v>
      </c>
      <c r="E138" s="378">
        <v>29895</v>
      </c>
      <c r="F138" s="378">
        <v>-1658</v>
      </c>
      <c r="G138" s="399">
        <v>-5.2546509048267991</v>
      </c>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365"/>
      <c r="AL138" s="365"/>
      <c r="AM138" s="365"/>
      <c r="AN138" s="365"/>
      <c r="AO138" s="365"/>
      <c r="AP138" s="365"/>
      <c r="AQ138" s="365"/>
      <c r="AR138" s="365"/>
      <c r="AS138" s="365"/>
      <c r="AT138" s="365"/>
      <c r="AU138" s="365"/>
      <c r="AV138" s="365"/>
      <c r="AW138" s="365"/>
      <c r="AX138" s="365"/>
      <c r="AY138" s="365"/>
      <c r="AZ138" s="365"/>
      <c r="BA138" s="365"/>
      <c r="BB138" s="365"/>
      <c r="BC138" s="365"/>
      <c r="BD138" s="365"/>
      <c r="BE138" s="365"/>
      <c r="BF138" s="365"/>
      <c r="BG138" s="365"/>
      <c r="BH138" s="365"/>
      <c r="BI138" s="365"/>
      <c r="BJ138" s="365"/>
      <c r="BK138" s="365"/>
      <c r="BL138" s="365"/>
      <c r="BM138" s="365"/>
      <c r="BN138" s="365"/>
      <c r="BO138" s="365"/>
      <c r="BP138" s="365"/>
      <c r="BQ138" s="365"/>
      <c r="BR138" s="365"/>
      <c r="BS138" s="365"/>
      <c r="BT138" s="365"/>
      <c r="BU138" s="365"/>
      <c r="BV138" s="365"/>
      <c r="BW138" s="365"/>
      <c r="BX138" s="365"/>
      <c r="BY138" s="365"/>
      <c r="BZ138" s="365"/>
      <c r="CA138" s="365"/>
      <c r="CB138" s="365"/>
      <c r="CC138" s="365"/>
      <c r="CD138" s="365"/>
      <c r="CE138" s="365"/>
      <c r="CF138" s="365"/>
      <c r="CG138" s="365"/>
      <c r="CH138" s="365"/>
      <c r="CI138" s="365"/>
      <c r="CJ138" s="365"/>
      <c r="CK138" s="365"/>
      <c r="CL138" s="365"/>
      <c r="CM138" s="365"/>
      <c r="CN138" s="365"/>
      <c r="CO138" s="365"/>
      <c r="CP138" s="365"/>
      <c r="CQ138" s="365"/>
      <c r="CR138" s="365"/>
      <c r="CS138" s="365"/>
      <c r="CT138" s="365"/>
      <c r="CU138" s="365"/>
      <c r="CV138" s="365"/>
      <c r="CW138" s="365"/>
      <c r="CX138" s="365"/>
      <c r="CY138" s="365"/>
      <c r="CZ138" s="365"/>
      <c r="DA138" s="365"/>
      <c r="DB138" s="365"/>
      <c r="DC138" s="365"/>
      <c r="DD138" s="365"/>
      <c r="DE138" s="365"/>
      <c r="DF138" s="365"/>
      <c r="DG138" s="365"/>
      <c r="DH138" s="365"/>
      <c r="DI138" s="365"/>
      <c r="DJ138" s="365"/>
      <c r="DK138" s="365"/>
      <c r="DL138" s="365"/>
      <c r="DM138" s="365"/>
      <c r="DN138" s="365"/>
      <c r="DO138" s="365"/>
      <c r="DP138" s="365"/>
      <c r="DQ138" s="365"/>
      <c r="DR138" s="365"/>
      <c r="DS138" s="365"/>
      <c r="DT138" s="365"/>
      <c r="DU138" s="365"/>
      <c r="DV138" s="365"/>
      <c r="DW138" s="365"/>
      <c r="DX138" s="365"/>
      <c r="DY138" s="365"/>
      <c r="DZ138" s="365"/>
      <c r="EA138" s="365"/>
      <c r="EB138" s="365"/>
      <c r="EC138" s="365"/>
      <c r="ED138" s="365"/>
      <c r="EE138" s="365"/>
    </row>
    <row r="139" spans="1:135" ht="12" customHeight="1">
      <c r="A139" s="370"/>
      <c r="B139" s="370"/>
      <c r="C139" s="370" t="s">
        <v>341</v>
      </c>
      <c r="D139" s="378">
        <v>709</v>
      </c>
      <c r="E139" s="378">
        <v>712</v>
      </c>
      <c r="F139" s="378">
        <v>3</v>
      </c>
      <c r="G139" s="399">
        <v>0.42313117066290551</v>
      </c>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c r="AN139" s="365"/>
      <c r="AO139" s="365"/>
      <c r="AP139" s="365"/>
      <c r="AQ139" s="365"/>
      <c r="AR139" s="365"/>
      <c r="AS139" s="365"/>
      <c r="AT139" s="365"/>
      <c r="AU139" s="365"/>
      <c r="AV139" s="365"/>
      <c r="AW139" s="365"/>
      <c r="AX139" s="365"/>
      <c r="AY139" s="365"/>
      <c r="AZ139" s="365"/>
      <c r="BA139" s="365"/>
      <c r="BB139" s="365"/>
      <c r="BC139" s="365"/>
      <c r="BD139" s="365"/>
      <c r="BE139" s="365"/>
      <c r="BF139" s="365"/>
      <c r="BG139" s="365"/>
      <c r="BH139" s="365"/>
      <c r="BI139" s="365"/>
      <c r="BJ139" s="365"/>
      <c r="BK139" s="365"/>
      <c r="BL139" s="365"/>
      <c r="BM139" s="365"/>
      <c r="BN139" s="365"/>
      <c r="BO139" s="365"/>
      <c r="BP139" s="365"/>
      <c r="BQ139" s="365"/>
      <c r="BR139" s="365"/>
      <c r="BS139" s="365"/>
      <c r="BT139" s="365"/>
      <c r="BU139" s="365"/>
      <c r="BV139" s="365"/>
      <c r="BW139" s="365"/>
      <c r="BX139" s="365"/>
      <c r="BY139" s="365"/>
      <c r="BZ139" s="365"/>
      <c r="CA139" s="365"/>
      <c r="CB139" s="365"/>
      <c r="CC139" s="365"/>
      <c r="CD139" s="365"/>
      <c r="CE139" s="365"/>
      <c r="CF139" s="365"/>
      <c r="CG139" s="365"/>
      <c r="CH139" s="365"/>
      <c r="CI139" s="365"/>
      <c r="CJ139" s="365"/>
      <c r="CK139" s="365"/>
      <c r="CL139" s="365"/>
      <c r="CM139" s="365"/>
      <c r="CN139" s="365"/>
      <c r="CO139" s="365"/>
      <c r="CP139" s="365"/>
      <c r="CQ139" s="365"/>
      <c r="CR139" s="365"/>
      <c r="CS139" s="365"/>
      <c r="CT139" s="365"/>
      <c r="CU139" s="365"/>
      <c r="CV139" s="365"/>
      <c r="CW139" s="365"/>
      <c r="CX139" s="365"/>
      <c r="CY139" s="365"/>
      <c r="CZ139" s="365"/>
      <c r="DA139" s="365"/>
      <c r="DB139" s="365"/>
      <c r="DC139" s="365"/>
      <c r="DD139" s="365"/>
      <c r="DE139" s="365"/>
      <c r="DF139" s="365"/>
      <c r="DG139" s="365"/>
      <c r="DH139" s="365"/>
      <c r="DI139" s="365"/>
      <c r="DJ139" s="365"/>
      <c r="DK139" s="365"/>
      <c r="DL139" s="365"/>
      <c r="DM139" s="365"/>
      <c r="DN139" s="365"/>
      <c r="DO139" s="365"/>
      <c r="DP139" s="365"/>
      <c r="DQ139" s="365"/>
      <c r="DR139" s="365"/>
      <c r="DS139" s="365"/>
      <c r="DT139" s="365"/>
      <c r="DU139" s="365"/>
      <c r="DV139" s="365"/>
      <c r="DW139" s="365"/>
      <c r="DX139" s="365"/>
      <c r="DY139" s="365"/>
      <c r="DZ139" s="365"/>
      <c r="EA139" s="365"/>
      <c r="EB139" s="365"/>
      <c r="EC139" s="365"/>
      <c r="ED139" s="365"/>
      <c r="EE139" s="365"/>
    </row>
    <row r="140" spans="1:135" ht="12" customHeight="1">
      <c r="A140" s="370"/>
      <c r="B140" s="370"/>
      <c r="C140" s="370" t="s">
        <v>681</v>
      </c>
      <c r="D140" s="378">
        <v>73</v>
      </c>
      <c r="E140" s="378">
        <v>61</v>
      </c>
      <c r="F140" s="378">
        <v>-12</v>
      </c>
      <c r="G140" s="399">
        <v>-16.438356164383563</v>
      </c>
      <c r="I140" s="365"/>
      <c r="J140" s="365"/>
      <c r="K140" s="365"/>
      <c r="L140" s="365"/>
      <c r="M140" s="365"/>
      <c r="N140" s="365"/>
      <c r="O140" s="365"/>
      <c r="P140" s="365"/>
      <c r="Q140" s="365"/>
      <c r="R140" s="365"/>
      <c r="S140" s="365"/>
      <c r="T140" s="365"/>
      <c r="U140" s="365"/>
      <c r="V140" s="365"/>
      <c r="W140" s="365"/>
      <c r="X140" s="365"/>
      <c r="Y140" s="365"/>
      <c r="Z140" s="365"/>
      <c r="AA140" s="365"/>
      <c r="AB140" s="365"/>
      <c r="AC140" s="365"/>
      <c r="AD140" s="365"/>
      <c r="AE140" s="365"/>
      <c r="AF140" s="365"/>
      <c r="AG140" s="365"/>
      <c r="AH140" s="365"/>
      <c r="AI140" s="365"/>
      <c r="AJ140" s="365"/>
      <c r="AK140" s="365"/>
      <c r="AL140" s="365"/>
      <c r="AM140" s="365"/>
      <c r="AN140" s="365"/>
      <c r="AO140" s="365"/>
      <c r="AP140" s="365"/>
      <c r="AQ140" s="365"/>
      <c r="AR140" s="365"/>
      <c r="AS140" s="365"/>
      <c r="AT140" s="365"/>
      <c r="AU140" s="365"/>
      <c r="AV140" s="365"/>
      <c r="AW140" s="365"/>
      <c r="AX140" s="365"/>
      <c r="AY140" s="365"/>
      <c r="AZ140" s="365"/>
      <c r="BA140" s="365"/>
      <c r="BB140" s="365"/>
      <c r="BC140" s="365"/>
      <c r="BD140" s="365"/>
      <c r="BE140" s="365"/>
      <c r="BF140" s="365"/>
      <c r="BG140" s="365"/>
      <c r="BH140" s="365"/>
      <c r="BI140" s="365"/>
      <c r="BJ140" s="365"/>
      <c r="BK140" s="365"/>
      <c r="BL140" s="365"/>
      <c r="BM140" s="365"/>
      <c r="BN140" s="365"/>
      <c r="BO140" s="365"/>
      <c r="BP140" s="365"/>
      <c r="BQ140" s="365"/>
      <c r="BR140" s="365"/>
      <c r="BS140" s="365"/>
      <c r="BT140" s="365"/>
      <c r="BU140" s="365"/>
      <c r="BV140" s="365"/>
      <c r="BW140" s="365"/>
      <c r="BX140" s="365"/>
      <c r="BY140" s="365"/>
      <c r="BZ140" s="365"/>
      <c r="CA140" s="365"/>
      <c r="CB140" s="365"/>
      <c r="CC140" s="365"/>
      <c r="CD140" s="365"/>
      <c r="CE140" s="365"/>
      <c r="CF140" s="365"/>
      <c r="CG140" s="365"/>
      <c r="CH140" s="365"/>
      <c r="CI140" s="365"/>
      <c r="CJ140" s="365"/>
      <c r="CK140" s="365"/>
      <c r="CL140" s="365"/>
      <c r="CM140" s="365"/>
      <c r="CN140" s="365"/>
      <c r="CO140" s="365"/>
      <c r="CP140" s="365"/>
      <c r="CQ140" s="365"/>
      <c r="CR140" s="365"/>
      <c r="CS140" s="365"/>
      <c r="CT140" s="365"/>
      <c r="CU140" s="365"/>
      <c r="CV140" s="365"/>
      <c r="CW140" s="365"/>
      <c r="CX140" s="365"/>
      <c r="CY140" s="365"/>
      <c r="CZ140" s="365"/>
      <c r="DA140" s="365"/>
      <c r="DB140" s="365"/>
      <c r="DC140" s="365"/>
      <c r="DD140" s="365"/>
      <c r="DE140" s="365"/>
      <c r="DF140" s="365"/>
      <c r="DG140" s="365"/>
      <c r="DH140" s="365"/>
      <c r="DI140" s="365"/>
      <c r="DJ140" s="365"/>
      <c r="DK140" s="365"/>
      <c r="DL140" s="365"/>
      <c r="DM140" s="365"/>
      <c r="DN140" s="365"/>
      <c r="DO140" s="365"/>
      <c r="DP140" s="365"/>
      <c r="DQ140" s="365"/>
      <c r="DR140" s="365"/>
      <c r="DS140" s="365"/>
      <c r="DT140" s="365"/>
      <c r="DU140" s="365"/>
      <c r="DV140" s="365"/>
      <c r="DW140" s="365"/>
      <c r="DX140" s="365"/>
      <c r="DY140" s="365"/>
      <c r="DZ140" s="365"/>
      <c r="EA140" s="365"/>
      <c r="EB140" s="365"/>
      <c r="EC140" s="365"/>
      <c r="ED140" s="365"/>
      <c r="EE140" s="365"/>
    </row>
    <row r="141" spans="1:135" ht="4.05" customHeight="1">
      <c r="A141" s="370"/>
      <c r="B141" s="370"/>
      <c r="C141" s="370"/>
      <c r="D141" s="378"/>
      <c r="E141" s="378"/>
      <c r="F141" s="378"/>
      <c r="G141" s="399"/>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365"/>
      <c r="AL141" s="365"/>
      <c r="AM141" s="365"/>
      <c r="AN141" s="365"/>
      <c r="AO141" s="365"/>
      <c r="AP141" s="365"/>
      <c r="AQ141" s="365"/>
      <c r="AR141" s="365"/>
      <c r="AS141" s="365"/>
      <c r="AT141" s="365"/>
      <c r="AU141" s="365"/>
      <c r="AV141" s="365"/>
      <c r="AW141" s="365"/>
      <c r="AX141" s="365"/>
      <c r="AY141" s="365"/>
      <c r="AZ141" s="365"/>
      <c r="BA141" s="365"/>
      <c r="BB141" s="365"/>
      <c r="BC141" s="365"/>
      <c r="BD141" s="365"/>
      <c r="BE141" s="365"/>
      <c r="BF141" s="365"/>
      <c r="BG141" s="365"/>
      <c r="BH141" s="365"/>
      <c r="BI141" s="365"/>
      <c r="BJ141" s="365"/>
      <c r="BK141" s="365"/>
      <c r="BL141" s="365"/>
      <c r="BM141" s="365"/>
      <c r="BN141" s="365"/>
      <c r="BO141" s="365"/>
      <c r="BP141" s="365"/>
      <c r="BQ141" s="365"/>
      <c r="BR141" s="365"/>
      <c r="BS141" s="365"/>
      <c r="BT141" s="365"/>
      <c r="BU141" s="365"/>
      <c r="BV141" s="365"/>
      <c r="BW141" s="365"/>
      <c r="BX141" s="365"/>
      <c r="BY141" s="365"/>
      <c r="BZ141" s="365"/>
      <c r="CA141" s="365"/>
      <c r="CB141" s="365"/>
      <c r="CC141" s="365"/>
      <c r="CD141" s="365"/>
      <c r="CE141" s="365"/>
      <c r="CF141" s="365"/>
      <c r="CG141" s="365"/>
      <c r="CH141" s="365"/>
      <c r="CI141" s="365"/>
      <c r="CJ141" s="365"/>
      <c r="CK141" s="365"/>
      <c r="CL141" s="365"/>
      <c r="CM141" s="365"/>
      <c r="CN141" s="365"/>
      <c r="CO141" s="365"/>
      <c r="CP141" s="365"/>
      <c r="CQ141" s="365"/>
      <c r="CR141" s="365"/>
      <c r="CS141" s="365"/>
      <c r="CT141" s="365"/>
      <c r="CU141" s="365"/>
      <c r="CV141" s="365"/>
      <c r="CW141" s="365"/>
      <c r="CX141" s="365"/>
      <c r="CY141" s="365"/>
      <c r="CZ141" s="365"/>
      <c r="DA141" s="365"/>
      <c r="DB141" s="365"/>
      <c r="DC141" s="365"/>
      <c r="DD141" s="365"/>
      <c r="DE141" s="365"/>
      <c r="DF141" s="365"/>
      <c r="DG141" s="365"/>
      <c r="DH141" s="365"/>
      <c r="DI141" s="365"/>
      <c r="DJ141" s="365"/>
      <c r="DK141" s="365"/>
      <c r="DL141" s="365"/>
      <c r="DM141" s="365"/>
      <c r="DN141" s="365"/>
      <c r="DO141" s="365"/>
      <c r="DP141" s="365"/>
      <c r="DQ141" s="365"/>
      <c r="DR141" s="365"/>
      <c r="DS141" s="365"/>
      <c r="DT141" s="365"/>
      <c r="DU141" s="365"/>
      <c r="DV141" s="365"/>
      <c r="DW141" s="365"/>
      <c r="DX141" s="365"/>
      <c r="DY141" s="365"/>
      <c r="DZ141" s="365"/>
      <c r="EA141" s="365"/>
      <c r="EB141" s="365"/>
      <c r="EC141" s="365"/>
      <c r="ED141" s="365"/>
      <c r="EE141" s="365"/>
    </row>
    <row r="142" spans="1:135" ht="12" customHeight="1">
      <c r="A142" s="370"/>
      <c r="B142" s="369" t="s">
        <v>300</v>
      </c>
      <c r="C142" s="370"/>
      <c r="D142" s="383"/>
      <c r="E142" s="383"/>
      <c r="F142" s="383"/>
      <c r="G142" s="400"/>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365"/>
      <c r="AL142" s="365"/>
      <c r="AM142" s="365"/>
      <c r="AN142" s="365"/>
      <c r="AO142" s="365"/>
      <c r="AP142" s="365"/>
      <c r="AQ142" s="365"/>
      <c r="AR142" s="365"/>
      <c r="AS142" s="365"/>
      <c r="AT142" s="365"/>
      <c r="AU142" s="365"/>
      <c r="AV142" s="365"/>
      <c r="AW142" s="365"/>
      <c r="AX142" s="365"/>
      <c r="AY142" s="365"/>
      <c r="AZ142" s="365"/>
      <c r="BA142" s="365"/>
      <c r="BB142" s="365"/>
      <c r="BC142" s="365"/>
      <c r="BD142" s="365"/>
      <c r="BE142" s="365"/>
      <c r="BF142" s="365"/>
      <c r="BG142" s="365"/>
      <c r="BH142" s="365"/>
      <c r="BI142" s="365"/>
      <c r="BJ142" s="365"/>
      <c r="BK142" s="365"/>
      <c r="BL142" s="365"/>
      <c r="BM142" s="365"/>
      <c r="BN142" s="365"/>
      <c r="BO142" s="365"/>
      <c r="BP142" s="365"/>
      <c r="BQ142" s="365"/>
      <c r="BR142" s="365"/>
      <c r="BS142" s="365"/>
      <c r="BT142" s="365"/>
      <c r="BU142" s="365"/>
      <c r="BV142" s="365"/>
      <c r="BW142" s="365"/>
      <c r="BX142" s="365"/>
      <c r="BY142" s="365"/>
      <c r="BZ142" s="365"/>
      <c r="CA142" s="365"/>
      <c r="CB142" s="365"/>
      <c r="CC142" s="365"/>
      <c r="CD142" s="365"/>
      <c r="CE142" s="365"/>
      <c r="CF142" s="365"/>
      <c r="CG142" s="365"/>
      <c r="CH142" s="365"/>
      <c r="CI142" s="365"/>
      <c r="CJ142" s="365"/>
      <c r="CK142" s="365"/>
      <c r="CL142" s="365"/>
      <c r="CM142" s="365"/>
      <c r="CN142" s="365"/>
      <c r="CO142" s="365"/>
      <c r="CP142" s="365"/>
      <c r="CQ142" s="365"/>
      <c r="CR142" s="365"/>
      <c r="CS142" s="365"/>
      <c r="CT142" s="365"/>
      <c r="CU142" s="365"/>
      <c r="CV142" s="365"/>
      <c r="CW142" s="365"/>
      <c r="CX142" s="365"/>
      <c r="CY142" s="365"/>
      <c r="CZ142" s="365"/>
      <c r="DA142" s="365"/>
      <c r="DB142" s="365"/>
      <c r="DC142" s="365"/>
      <c r="DD142" s="365"/>
      <c r="DE142" s="365"/>
      <c r="DF142" s="365"/>
      <c r="DG142" s="365"/>
      <c r="DH142" s="365"/>
      <c r="DI142" s="365"/>
      <c r="DJ142" s="365"/>
      <c r="DK142" s="365"/>
      <c r="DL142" s="365"/>
      <c r="DM142" s="365"/>
      <c r="DN142" s="365"/>
      <c r="DO142" s="365"/>
      <c r="DP142" s="365"/>
      <c r="DQ142" s="365"/>
      <c r="DR142" s="365"/>
      <c r="DS142" s="365"/>
      <c r="DT142" s="365"/>
      <c r="DU142" s="365"/>
      <c r="DV142" s="365"/>
      <c r="DW142" s="365"/>
      <c r="DX142" s="365"/>
      <c r="DY142" s="365"/>
      <c r="DZ142" s="365"/>
      <c r="EA142" s="365"/>
      <c r="EB142" s="365"/>
      <c r="EC142" s="365"/>
      <c r="ED142" s="365"/>
      <c r="EE142" s="365"/>
    </row>
    <row r="143" spans="1:135" ht="12" customHeight="1">
      <c r="A143" s="370"/>
      <c r="B143" s="370"/>
      <c r="C143" s="370" t="s">
        <v>32</v>
      </c>
      <c r="D143" s="378">
        <v>26818</v>
      </c>
      <c r="E143" s="378">
        <v>25475</v>
      </c>
      <c r="F143" s="378">
        <v>-1343</v>
      </c>
      <c r="G143" s="399">
        <v>-5.0078305615631296</v>
      </c>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365"/>
      <c r="AL143" s="365"/>
      <c r="AM143" s="365"/>
      <c r="AN143" s="365"/>
      <c r="AO143" s="365"/>
      <c r="AP143" s="365"/>
      <c r="AQ143" s="365"/>
      <c r="AR143" s="365"/>
      <c r="AS143" s="365"/>
      <c r="AT143" s="365"/>
      <c r="AU143" s="365"/>
      <c r="AV143" s="365"/>
      <c r="AW143" s="365"/>
      <c r="AX143" s="365"/>
      <c r="AY143" s="365"/>
      <c r="AZ143" s="365"/>
      <c r="BA143" s="365"/>
      <c r="BB143" s="365"/>
      <c r="BC143" s="365"/>
      <c r="BD143" s="365"/>
      <c r="BE143" s="365"/>
      <c r="BF143" s="365"/>
      <c r="BG143" s="365"/>
      <c r="BH143" s="365"/>
      <c r="BI143" s="365"/>
      <c r="BJ143" s="365"/>
      <c r="BK143" s="365"/>
      <c r="BL143" s="365"/>
      <c r="BM143" s="365"/>
      <c r="BN143" s="365"/>
      <c r="BO143" s="365"/>
      <c r="BP143" s="365"/>
      <c r="BQ143" s="365"/>
      <c r="BR143" s="365"/>
      <c r="BS143" s="365"/>
      <c r="BT143" s="365"/>
      <c r="BU143" s="365"/>
      <c r="BV143" s="365"/>
      <c r="BW143" s="365"/>
      <c r="BX143" s="365"/>
      <c r="BY143" s="365"/>
      <c r="BZ143" s="365"/>
      <c r="CA143" s="365"/>
      <c r="CB143" s="365"/>
      <c r="CC143" s="365"/>
      <c r="CD143" s="365"/>
      <c r="CE143" s="365"/>
      <c r="CF143" s="365"/>
      <c r="CG143" s="365"/>
      <c r="CH143" s="365"/>
      <c r="CI143" s="365"/>
      <c r="CJ143" s="365"/>
      <c r="CK143" s="365"/>
      <c r="CL143" s="365"/>
      <c r="CM143" s="365"/>
      <c r="CN143" s="365"/>
      <c r="CO143" s="365"/>
      <c r="CP143" s="365"/>
      <c r="CQ143" s="365"/>
      <c r="CR143" s="365"/>
      <c r="CS143" s="365"/>
      <c r="CT143" s="365"/>
      <c r="CU143" s="365"/>
      <c r="CV143" s="365"/>
      <c r="CW143" s="365"/>
      <c r="CX143" s="365"/>
      <c r="CY143" s="365"/>
      <c r="CZ143" s="365"/>
      <c r="DA143" s="365"/>
      <c r="DB143" s="365"/>
      <c r="DC143" s="365"/>
      <c r="DD143" s="365"/>
      <c r="DE143" s="365"/>
      <c r="DF143" s="365"/>
      <c r="DG143" s="365"/>
      <c r="DH143" s="365"/>
      <c r="DI143" s="365"/>
      <c r="DJ143" s="365"/>
      <c r="DK143" s="365"/>
      <c r="DL143" s="365"/>
      <c r="DM143" s="365"/>
      <c r="DN143" s="365"/>
      <c r="DO143" s="365"/>
      <c r="DP143" s="365"/>
      <c r="DQ143" s="365"/>
      <c r="DR143" s="365"/>
      <c r="DS143" s="365"/>
      <c r="DT143" s="365"/>
      <c r="DU143" s="365"/>
      <c r="DV143" s="365"/>
      <c r="DW143" s="365"/>
      <c r="DX143" s="365"/>
      <c r="DY143" s="365"/>
      <c r="DZ143" s="365"/>
      <c r="EA143" s="365"/>
      <c r="EB143" s="365"/>
      <c r="EC143" s="365"/>
      <c r="ED143" s="365"/>
      <c r="EE143" s="365"/>
    </row>
    <row r="144" spans="1:135" ht="12" customHeight="1">
      <c r="A144" s="370"/>
      <c r="B144" s="370"/>
      <c r="C144" s="370" t="s">
        <v>33</v>
      </c>
      <c r="D144" s="378">
        <v>5517</v>
      </c>
      <c r="E144" s="378">
        <v>5193</v>
      </c>
      <c r="F144" s="378">
        <v>-324</v>
      </c>
      <c r="G144" s="399">
        <v>-5.8727569331158236</v>
      </c>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365"/>
      <c r="AM144" s="365"/>
      <c r="AN144" s="365"/>
      <c r="AO144" s="365"/>
      <c r="AP144" s="365"/>
      <c r="AQ144" s="365"/>
      <c r="AR144" s="365"/>
      <c r="AS144" s="365"/>
      <c r="AT144" s="365"/>
      <c r="AU144" s="365"/>
      <c r="AV144" s="365"/>
      <c r="AW144" s="365"/>
      <c r="AX144" s="365"/>
      <c r="AY144" s="365"/>
      <c r="AZ144" s="365"/>
      <c r="BA144" s="365"/>
      <c r="BB144" s="365"/>
      <c r="BC144" s="365"/>
      <c r="BD144" s="365"/>
      <c r="BE144" s="365"/>
      <c r="BF144" s="365"/>
      <c r="BG144" s="365"/>
      <c r="BH144" s="365"/>
      <c r="BI144" s="365"/>
      <c r="BJ144" s="365"/>
      <c r="BK144" s="365"/>
      <c r="BL144" s="365"/>
      <c r="BM144" s="365"/>
      <c r="BN144" s="365"/>
      <c r="BO144" s="365"/>
      <c r="BP144" s="365"/>
      <c r="BQ144" s="365"/>
      <c r="BR144" s="365"/>
      <c r="BS144" s="365"/>
      <c r="BT144" s="365"/>
      <c r="BU144" s="365"/>
      <c r="BV144" s="365"/>
      <c r="BW144" s="365"/>
      <c r="BX144" s="365"/>
      <c r="BY144" s="365"/>
      <c r="BZ144" s="365"/>
      <c r="CA144" s="365"/>
      <c r="CB144" s="365"/>
      <c r="CC144" s="365"/>
      <c r="CD144" s="365"/>
      <c r="CE144" s="365"/>
      <c r="CF144" s="365"/>
      <c r="CG144" s="365"/>
      <c r="CH144" s="365"/>
      <c r="CI144" s="365"/>
      <c r="CJ144" s="365"/>
      <c r="CK144" s="365"/>
      <c r="CL144" s="365"/>
      <c r="CM144" s="365"/>
      <c r="CN144" s="365"/>
      <c r="CO144" s="365"/>
      <c r="CP144" s="365"/>
      <c r="CQ144" s="365"/>
      <c r="CR144" s="365"/>
      <c r="CS144" s="365"/>
      <c r="CT144" s="365"/>
      <c r="CU144" s="365"/>
      <c r="CV144" s="365"/>
      <c r="CW144" s="365"/>
      <c r="CX144" s="365"/>
      <c r="CY144" s="365"/>
      <c r="CZ144" s="365"/>
      <c r="DA144" s="365"/>
      <c r="DB144" s="365"/>
      <c r="DC144" s="365"/>
      <c r="DD144" s="365"/>
      <c r="DE144" s="365"/>
      <c r="DF144" s="365"/>
      <c r="DG144" s="365"/>
      <c r="DH144" s="365"/>
      <c r="DI144" s="365"/>
      <c r="DJ144" s="365"/>
      <c r="DK144" s="365"/>
      <c r="DL144" s="365"/>
      <c r="DM144" s="365"/>
      <c r="DN144" s="365"/>
      <c r="DO144" s="365"/>
      <c r="DP144" s="365"/>
      <c r="DQ144" s="365"/>
      <c r="DR144" s="365"/>
      <c r="DS144" s="365"/>
      <c r="DT144" s="365"/>
      <c r="DU144" s="365"/>
      <c r="DV144" s="365"/>
      <c r="DW144" s="365"/>
      <c r="DX144" s="365"/>
      <c r="DY144" s="365"/>
      <c r="DZ144" s="365"/>
      <c r="EA144" s="365"/>
      <c r="EB144" s="365"/>
      <c r="EC144" s="365"/>
      <c r="ED144" s="365"/>
      <c r="EE144" s="365"/>
    </row>
    <row r="145" spans="1:135" ht="4.05" customHeight="1">
      <c r="A145" s="370"/>
      <c r="B145" s="370"/>
      <c r="C145" s="370"/>
      <c r="D145" s="378"/>
      <c r="E145" s="378"/>
      <c r="F145" s="378"/>
      <c r="G145" s="399"/>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65"/>
      <c r="AI145" s="365"/>
      <c r="AJ145" s="365"/>
      <c r="AK145" s="365"/>
      <c r="AL145" s="365"/>
      <c r="AM145" s="365"/>
      <c r="AN145" s="365"/>
      <c r="AO145" s="365"/>
      <c r="AP145" s="365"/>
      <c r="AQ145" s="365"/>
      <c r="AR145" s="365"/>
      <c r="AS145" s="365"/>
      <c r="AT145" s="365"/>
      <c r="AU145" s="365"/>
      <c r="AV145" s="365"/>
      <c r="AW145" s="365"/>
      <c r="AX145" s="365"/>
      <c r="AY145" s="365"/>
      <c r="AZ145" s="365"/>
      <c r="BA145" s="365"/>
      <c r="BB145" s="365"/>
      <c r="BC145" s="365"/>
      <c r="BD145" s="365"/>
      <c r="BE145" s="365"/>
      <c r="BF145" s="365"/>
      <c r="BG145" s="365"/>
      <c r="BH145" s="365"/>
      <c r="BI145" s="365"/>
      <c r="BJ145" s="365"/>
      <c r="BK145" s="365"/>
      <c r="BL145" s="365"/>
      <c r="BM145" s="365"/>
      <c r="BN145" s="365"/>
      <c r="BO145" s="365"/>
      <c r="BP145" s="365"/>
      <c r="BQ145" s="365"/>
      <c r="BR145" s="365"/>
      <c r="BS145" s="365"/>
      <c r="BT145" s="365"/>
      <c r="BU145" s="365"/>
      <c r="BV145" s="365"/>
      <c r="BW145" s="365"/>
      <c r="BX145" s="365"/>
      <c r="BY145" s="365"/>
      <c r="BZ145" s="365"/>
      <c r="CA145" s="365"/>
      <c r="CB145" s="365"/>
      <c r="CC145" s="365"/>
      <c r="CD145" s="365"/>
      <c r="CE145" s="365"/>
      <c r="CF145" s="365"/>
      <c r="CG145" s="365"/>
      <c r="CH145" s="365"/>
      <c r="CI145" s="365"/>
      <c r="CJ145" s="365"/>
      <c r="CK145" s="365"/>
      <c r="CL145" s="365"/>
      <c r="CM145" s="365"/>
      <c r="CN145" s="365"/>
      <c r="CO145" s="365"/>
      <c r="CP145" s="365"/>
      <c r="CQ145" s="365"/>
      <c r="CR145" s="365"/>
      <c r="CS145" s="365"/>
      <c r="CT145" s="365"/>
      <c r="CU145" s="365"/>
      <c r="CV145" s="365"/>
      <c r="CW145" s="365"/>
      <c r="CX145" s="365"/>
      <c r="CY145" s="365"/>
      <c r="CZ145" s="365"/>
      <c r="DA145" s="365"/>
      <c r="DB145" s="365"/>
      <c r="DC145" s="365"/>
      <c r="DD145" s="365"/>
      <c r="DE145" s="365"/>
      <c r="DF145" s="365"/>
      <c r="DG145" s="365"/>
      <c r="DH145" s="365"/>
      <c r="DI145" s="365"/>
      <c r="DJ145" s="365"/>
      <c r="DK145" s="365"/>
      <c r="DL145" s="365"/>
      <c r="DM145" s="365"/>
      <c r="DN145" s="365"/>
      <c r="DO145" s="365"/>
      <c r="DP145" s="365"/>
      <c r="DQ145" s="365"/>
      <c r="DR145" s="365"/>
      <c r="DS145" s="365"/>
      <c r="DT145" s="365"/>
      <c r="DU145" s="365"/>
      <c r="DV145" s="365"/>
      <c r="DW145" s="365"/>
      <c r="DX145" s="365"/>
      <c r="DY145" s="365"/>
      <c r="DZ145" s="365"/>
      <c r="EA145" s="365"/>
      <c r="EB145" s="365"/>
      <c r="EC145" s="365"/>
      <c r="ED145" s="365"/>
      <c r="EE145" s="365"/>
    </row>
    <row r="146" spans="1:135" ht="12" customHeight="1">
      <c r="A146" s="370"/>
      <c r="B146" s="369" t="s">
        <v>302</v>
      </c>
      <c r="C146" s="369"/>
      <c r="D146" s="378"/>
      <c r="E146" s="378"/>
      <c r="F146" s="378"/>
      <c r="G146" s="399"/>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365"/>
      <c r="AL146" s="365"/>
      <c r="AM146" s="365"/>
      <c r="AN146" s="365"/>
      <c r="AO146" s="365"/>
      <c r="AP146" s="365"/>
      <c r="AQ146" s="365"/>
      <c r="AR146" s="365"/>
      <c r="AS146" s="365"/>
      <c r="AT146" s="365"/>
      <c r="AU146" s="365"/>
      <c r="AV146" s="365"/>
      <c r="AW146" s="36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5"/>
      <c r="BS146" s="365"/>
      <c r="BT146" s="365"/>
      <c r="BU146" s="365"/>
      <c r="BV146" s="365"/>
      <c r="BW146" s="365"/>
      <c r="BX146" s="365"/>
      <c r="BY146" s="365"/>
      <c r="BZ146" s="365"/>
      <c r="CA146" s="365"/>
      <c r="CB146" s="365"/>
      <c r="CC146" s="365"/>
      <c r="CD146" s="365"/>
      <c r="CE146" s="365"/>
      <c r="CF146" s="365"/>
      <c r="CG146" s="365"/>
      <c r="CH146" s="365"/>
      <c r="CI146" s="365"/>
      <c r="CJ146" s="365"/>
      <c r="CK146" s="365"/>
      <c r="CL146" s="365"/>
      <c r="CM146" s="365"/>
      <c r="CN146" s="365"/>
      <c r="CO146" s="365"/>
      <c r="CP146" s="365"/>
      <c r="CQ146" s="365"/>
      <c r="CR146" s="365"/>
      <c r="CS146" s="365"/>
      <c r="CT146" s="365"/>
      <c r="CU146" s="365"/>
      <c r="CV146" s="365"/>
      <c r="CW146" s="365"/>
      <c r="CX146" s="365"/>
      <c r="CY146" s="365"/>
      <c r="CZ146" s="365"/>
      <c r="DA146" s="365"/>
      <c r="DB146" s="365"/>
      <c r="DC146" s="365"/>
      <c r="DD146" s="365"/>
      <c r="DE146" s="365"/>
      <c r="DF146" s="365"/>
      <c r="DG146" s="365"/>
      <c r="DH146" s="365"/>
      <c r="DI146" s="365"/>
      <c r="DJ146" s="365"/>
      <c r="DK146" s="365"/>
      <c r="DL146" s="365"/>
      <c r="DM146" s="365"/>
      <c r="DN146" s="365"/>
      <c r="DO146" s="365"/>
      <c r="DP146" s="365"/>
      <c r="DQ146" s="365"/>
      <c r="DR146" s="365"/>
      <c r="DS146" s="365"/>
      <c r="DT146" s="365"/>
      <c r="DU146" s="365"/>
      <c r="DV146" s="365"/>
      <c r="DW146" s="365"/>
      <c r="DX146" s="365"/>
      <c r="DY146" s="365"/>
      <c r="DZ146" s="365"/>
      <c r="EA146" s="365"/>
      <c r="EB146" s="365"/>
      <c r="EC146" s="365"/>
      <c r="ED146" s="365"/>
      <c r="EE146" s="365"/>
    </row>
    <row r="147" spans="1:135" ht="12" customHeight="1">
      <c r="A147" s="370"/>
      <c r="B147" s="370"/>
      <c r="C147" s="386" t="s">
        <v>0</v>
      </c>
      <c r="D147" s="378">
        <v>3804</v>
      </c>
      <c r="E147" s="378">
        <v>3651</v>
      </c>
      <c r="F147" s="378">
        <v>-153</v>
      </c>
      <c r="G147" s="399">
        <v>-4.0220820189274447</v>
      </c>
      <c r="H147" s="38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5"/>
      <c r="AY147" s="365"/>
      <c r="AZ147" s="365"/>
      <c r="BA147" s="365"/>
      <c r="BB147" s="365"/>
      <c r="BC147" s="365"/>
      <c r="BD147" s="365"/>
      <c r="BE147" s="365"/>
      <c r="BF147" s="365"/>
      <c r="BG147" s="365"/>
      <c r="BH147" s="365"/>
      <c r="BI147" s="365"/>
      <c r="BJ147" s="365"/>
      <c r="BK147" s="365"/>
      <c r="BL147" s="365"/>
      <c r="BM147" s="365"/>
      <c r="BN147" s="365"/>
      <c r="BO147" s="365"/>
      <c r="BP147" s="365"/>
      <c r="BQ147" s="365"/>
      <c r="BR147" s="365"/>
      <c r="BS147" s="365"/>
      <c r="BT147" s="365"/>
      <c r="BU147" s="365"/>
      <c r="BV147" s="365"/>
      <c r="BW147" s="365"/>
      <c r="BX147" s="365"/>
      <c r="BY147" s="365"/>
      <c r="BZ147" s="365"/>
      <c r="CA147" s="365"/>
      <c r="CB147" s="365"/>
      <c r="CC147" s="365"/>
      <c r="CD147" s="365"/>
      <c r="CE147" s="365"/>
      <c r="CF147" s="365"/>
      <c r="CG147" s="365"/>
      <c r="CH147" s="365"/>
      <c r="CI147" s="365"/>
      <c r="CJ147" s="365"/>
      <c r="CK147" s="365"/>
      <c r="CL147" s="365"/>
      <c r="CM147" s="365"/>
      <c r="CN147" s="365"/>
      <c r="CO147" s="365"/>
      <c r="CP147" s="365"/>
      <c r="CQ147" s="365"/>
      <c r="CR147" s="365"/>
      <c r="CS147" s="365"/>
      <c r="CT147" s="365"/>
      <c r="CU147" s="365"/>
      <c r="CV147" s="365"/>
      <c r="CW147" s="365"/>
      <c r="CX147" s="365"/>
      <c r="CY147" s="365"/>
      <c r="CZ147" s="365"/>
      <c r="DA147" s="365"/>
      <c r="DB147" s="365"/>
      <c r="DC147" s="365"/>
      <c r="DD147" s="365"/>
      <c r="DE147" s="365"/>
      <c r="DF147" s="365"/>
      <c r="DG147" s="365"/>
      <c r="DH147" s="365"/>
      <c r="DI147" s="365"/>
      <c r="DJ147" s="365"/>
      <c r="DK147" s="365"/>
      <c r="DL147" s="365"/>
      <c r="DM147" s="365"/>
      <c r="DN147" s="365"/>
      <c r="DO147" s="365"/>
      <c r="DP147" s="365"/>
      <c r="DQ147" s="365"/>
      <c r="DR147" s="365"/>
      <c r="DS147" s="365"/>
      <c r="DT147" s="365"/>
      <c r="DU147" s="365"/>
      <c r="DV147" s="365"/>
      <c r="DW147" s="365"/>
      <c r="DX147" s="365"/>
      <c r="DY147" s="365"/>
      <c r="DZ147" s="365"/>
      <c r="EA147" s="365"/>
      <c r="EB147" s="365"/>
      <c r="EC147" s="365"/>
      <c r="ED147" s="365"/>
      <c r="EE147" s="365"/>
    </row>
    <row r="148" spans="1:135" ht="12" customHeight="1">
      <c r="A148" s="370"/>
      <c r="B148" s="370"/>
      <c r="C148" s="386" t="s">
        <v>2</v>
      </c>
      <c r="D148" s="378">
        <v>3128</v>
      </c>
      <c r="E148" s="378">
        <v>2959</v>
      </c>
      <c r="F148" s="378">
        <v>-169</v>
      </c>
      <c r="G148" s="399">
        <v>-5.4028132992327365</v>
      </c>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365"/>
      <c r="AH148" s="365"/>
      <c r="AI148" s="365"/>
      <c r="AJ148" s="365"/>
      <c r="AK148" s="365"/>
      <c r="AL148" s="365"/>
      <c r="AM148" s="365"/>
      <c r="AN148" s="365"/>
      <c r="AO148" s="365"/>
      <c r="AP148" s="365"/>
      <c r="AQ148" s="365"/>
      <c r="AR148" s="365"/>
      <c r="AS148" s="365"/>
      <c r="AT148" s="365"/>
      <c r="AU148" s="365"/>
      <c r="AV148" s="365"/>
      <c r="AW148" s="365"/>
      <c r="AX148" s="365"/>
      <c r="AY148" s="365"/>
      <c r="AZ148" s="365"/>
      <c r="BA148" s="365"/>
      <c r="BB148" s="365"/>
      <c r="BC148" s="365"/>
      <c r="BD148" s="365"/>
      <c r="BE148" s="365"/>
      <c r="BF148" s="365"/>
      <c r="BG148" s="365"/>
      <c r="BH148" s="365"/>
      <c r="BI148" s="365"/>
      <c r="BJ148" s="365"/>
      <c r="BK148" s="365"/>
      <c r="BL148" s="365"/>
      <c r="BM148" s="365"/>
      <c r="BN148" s="365"/>
      <c r="BO148" s="365"/>
      <c r="BP148" s="365"/>
      <c r="BQ148" s="365"/>
      <c r="BR148" s="365"/>
      <c r="BS148" s="365"/>
      <c r="BT148" s="365"/>
      <c r="BU148" s="365"/>
      <c r="BV148" s="365"/>
      <c r="BW148" s="365"/>
      <c r="BX148" s="365"/>
      <c r="BY148" s="365"/>
      <c r="BZ148" s="365"/>
      <c r="CA148" s="365"/>
      <c r="CB148" s="365"/>
      <c r="CC148" s="365"/>
      <c r="CD148" s="365"/>
      <c r="CE148" s="365"/>
      <c r="CF148" s="365"/>
      <c r="CG148" s="365"/>
      <c r="CH148" s="365"/>
      <c r="CI148" s="365"/>
      <c r="CJ148" s="365"/>
      <c r="CK148" s="365"/>
      <c r="CL148" s="365"/>
      <c r="CM148" s="365"/>
      <c r="CN148" s="365"/>
      <c r="CO148" s="365"/>
      <c r="CP148" s="365"/>
      <c r="CQ148" s="365"/>
      <c r="CR148" s="365"/>
      <c r="CS148" s="365"/>
      <c r="CT148" s="365"/>
      <c r="CU148" s="365"/>
      <c r="CV148" s="365"/>
      <c r="CW148" s="365"/>
      <c r="CX148" s="365"/>
      <c r="CY148" s="365"/>
      <c r="CZ148" s="365"/>
      <c r="DA148" s="365"/>
      <c r="DB148" s="365"/>
      <c r="DC148" s="365"/>
      <c r="DD148" s="365"/>
      <c r="DE148" s="365"/>
      <c r="DF148" s="365"/>
      <c r="DG148" s="365"/>
      <c r="DH148" s="365"/>
      <c r="DI148" s="365"/>
      <c r="DJ148" s="365"/>
      <c r="DK148" s="365"/>
      <c r="DL148" s="365"/>
      <c r="DM148" s="365"/>
      <c r="DN148" s="365"/>
      <c r="DO148" s="365"/>
      <c r="DP148" s="365"/>
      <c r="DQ148" s="365"/>
      <c r="DR148" s="365"/>
      <c r="DS148" s="365"/>
      <c r="DT148" s="365"/>
      <c r="DU148" s="365"/>
      <c r="DV148" s="365"/>
      <c r="DW148" s="365"/>
      <c r="DX148" s="365"/>
      <c r="DY148" s="365"/>
      <c r="DZ148" s="365"/>
      <c r="EA148" s="365"/>
      <c r="EB148" s="365"/>
      <c r="EC148" s="365"/>
      <c r="ED148" s="365"/>
      <c r="EE148" s="365"/>
    </row>
    <row r="149" spans="1:135" ht="12" customHeight="1">
      <c r="A149" s="370"/>
      <c r="B149" s="370"/>
      <c r="C149" s="386" t="s">
        <v>4</v>
      </c>
      <c r="D149" s="378">
        <v>9894</v>
      </c>
      <c r="E149" s="378">
        <v>9418</v>
      </c>
      <c r="F149" s="378">
        <v>-476</v>
      </c>
      <c r="G149" s="399">
        <v>-4.8109965635738829</v>
      </c>
      <c r="H149" s="385"/>
      <c r="I149" s="365"/>
      <c r="J149" s="365"/>
      <c r="K149" s="365"/>
      <c r="L149" s="365"/>
      <c r="M149" s="365"/>
      <c r="N149" s="365"/>
      <c r="O149" s="365"/>
      <c r="P149" s="365"/>
      <c r="Q149" s="365"/>
      <c r="R149" s="365"/>
      <c r="S149" s="365"/>
      <c r="T149" s="365"/>
      <c r="U149" s="365"/>
      <c r="V149" s="365"/>
      <c r="W149" s="365"/>
      <c r="X149" s="365"/>
      <c r="Y149" s="365"/>
      <c r="Z149" s="365"/>
      <c r="AA149" s="365"/>
      <c r="AB149" s="365"/>
      <c r="AC149" s="365"/>
      <c r="AD149" s="365"/>
      <c r="AE149" s="365"/>
      <c r="AF149" s="365"/>
      <c r="AG149" s="365"/>
      <c r="AH149" s="365"/>
      <c r="AI149" s="365"/>
      <c r="AJ149" s="365"/>
      <c r="AK149" s="365"/>
      <c r="AL149" s="365"/>
      <c r="AM149" s="365"/>
      <c r="AN149" s="365"/>
      <c r="AO149" s="365"/>
      <c r="AP149" s="365"/>
      <c r="AQ149" s="365"/>
      <c r="AR149" s="365"/>
      <c r="AS149" s="365"/>
      <c r="AT149" s="365"/>
      <c r="AU149" s="365"/>
      <c r="AV149" s="365"/>
      <c r="AW149" s="365"/>
      <c r="AX149" s="365"/>
      <c r="AY149" s="365"/>
      <c r="AZ149" s="365"/>
      <c r="BA149" s="365"/>
      <c r="BB149" s="365"/>
      <c r="BC149" s="365"/>
      <c r="BD149" s="365"/>
      <c r="BE149" s="365"/>
      <c r="BF149" s="365"/>
      <c r="BG149" s="365"/>
      <c r="BH149" s="365"/>
      <c r="BI149" s="365"/>
      <c r="BJ149" s="365"/>
      <c r="BK149" s="365"/>
      <c r="BL149" s="365"/>
      <c r="BM149" s="365"/>
      <c r="BN149" s="365"/>
      <c r="BO149" s="365"/>
      <c r="BP149" s="365"/>
      <c r="BQ149" s="365"/>
      <c r="BR149" s="365"/>
      <c r="BS149" s="365"/>
      <c r="BT149" s="365"/>
      <c r="BU149" s="365"/>
      <c r="BV149" s="365"/>
      <c r="BW149" s="365"/>
      <c r="BX149" s="365"/>
      <c r="BY149" s="365"/>
      <c r="BZ149" s="365"/>
      <c r="CA149" s="365"/>
      <c r="CB149" s="365"/>
      <c r="CC149" s="365"/>
      <c r="CD149" s="365"/>
      <c r="CE149" s="365"/>
      <c r="CF149" s="365"/>
      <c r="CG149" s="365"/>
      <c r="CH149" s="365"/>
      <c r="CI149" s="365"/>
      <c r="CJ149" s="365"/>
      <c r="CK149" s="365"/>
      <c r="CL149" s="365"/>
      <c r="CM149" s="365"/>
      <c r="CN149" s="365"/>
      <c r="CO149" s="365"/>
      <c r="CP149" s="365"/>
      <c r="CQ149" s="365"/>
      <c r="CR149" s="365"/>
      <c r="CS149" s="365"/>
      <c r="CT149" s="365"/>
      <c r="CU149" s="365"/>
      <c r="CV149" s="365"/>
      <c r="CW149" s="365"/>
      <c r="CX149" s="365"/>
      <c r="CY149" s="365"/>
      <c r="CZ149" s="365"/>
      <c r="DA149" s="365"/>
      <c r="DB149" s="365"/>
      <c r="DC149" s="365"/>
      <c r="DD149" s="365"/>
      <c r="DE149" s="365"/>
      <c r="DF149" s="365"/>
      <c r="DG149" s="365"/>
      <c r="DH149" s="365"/>
      <c r="DI149" s="365"/>
      <c r="DJ149" s="365"/>
      <c r="DK149" s="365"/>
      <c r="DL149" s="365"/>
      <c r="DM149" s="365"/>
      <c r="DN149" s="365"/>
      <c r="DO149" s="365"/>
      <c r="DP149" s="365"/>
      <c r="DQ149" s="365"/>
      <c r="DR149" s="365"/>
      <c r="DS149" s="365"/>
      <c r="DT149" s="365"/>
      <c r="DU149" s="365"/>
      <c r="DV149" s="365"/>
      <c r="DW149" s="365"/>
      <c r="DX149" s="365"/>
      <c r="DY149" s="365"/>
      <c r="DZ149" s="365"/>
      <c r="EA149" s="365"/>
      <c r="EB149" s="365"/>
      <c r="EC149" s="365"/>
      <c r="ED149" s="365"/>
      <c r="EE149" s="365"/>
    </row>
    <row r="150" spans="1:135" ht="12" customHeight="1">
      <c r="A150" s="370"/>
      <c r="B150" s="370"/>
      <c r="C150" s="386" t="s">
        <v>37</v>
      </c>
      <c r="D150" s="378">
        <v>4714</v>
      </c>
      <c r="E150" s="378">
        <v>4265</v>
      </c>
      <c r="F150" s="378">
        <v>-449</v>
      </c>
      <c r="G150" s="399">
        <v>-9.5248196860415781</v>
      </c>
      <c r="H150" s="38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365"/>
      <c r="AR150" s="365"/>
      <c r="AS150" s="365"/>
      <c r="AT150" s="365"/>
      <c r="AU150" s="365"/>
      <c r="AV150" s="365"/>
      <c r="AW150" s="365"/>
      <c r="AX150" s="365"/>
      <c r="AY150" s="365"/>
      <c r="AZ150" s="365"/>
      <c r="BA150" s="365"/>
      <c r="BB150" s="365"/>
      <c r="BC150" s="365"/>
      <c r="BD150" s="365"/>
      <c r="BE150" s="365"/>
      <c r="BF150" s="365"/>
      <c r="BG150" s="365"/>
      <c r="BH150" s="365"/>
      <c r="BI150" s="365"/>
      <c r="BJ150" s="365"/>
      <c r="BK150" s="365"/>
      <c r="BL150" s="365"/>
      <c r="BM150" s="365"/>
      <c r="BN150" s="365"/>
      <c r="BO150" s="365"/>
      <c r="BP150" s="365"/>
      <c r="BQ150" s="365"/>
      <c r="BR150" s="365"/>
      <c r="BS150" s="365"/>
      <c r="BT150" s="365"/>
      <c r="BU150" s="365"/>
      <c r="BV150" s="365"/>
      <c r="BW150" s="365"/>
      <c r="BX150" s="365"/>
      <c r="BY150" s="365"/>
      <c r="BZ150" s="365"/>
      <c r="CA150" s="365"/>
      <c r="CB150" s="365"/>
      <c r="CC150" s="365"/>
      <c r="CD150" s="365"/>
      <c r="CE150" s="365"/>
      <c r="CF150" s="365"/>
      <c r="CG150" s="365"/>
      <c r="CH150" s="365"/>
      <c r="CI150" s="365"/>
      <c r="CJ150" s="365"/>
      <c r="CK150" s="365"/>
      <c r="CL150" s="365"/>
      <c r="CM150" s="365"/>
      <c r="CN150" s="365"/>
      <c r="CO150" s="365"/>
      <c r="CP150" s="365"/>
      <c r="CQ150" s="365"/>
      <c r="CR150" s="365"/>
      <c r="CS150" s="365"/>
      <c r="CT150" s="365"/>
      <c r="CU150" s="365"/>
      <c r="CV150" s="365"/>
      <c r="CW150" s="365"/>
      <c r="CX150" s="365"/>
      <c r="CY150" s="365"/>
      <c r="CZ150" s="365"/>
      <c r="DA150" s="365"/>
      <c r="DB150" s="365"/>
      <c r="DC150" s="365"/>
      <c r="DD150" s="365"/>
      <c r="DE150" s="365"/>
      <c r="DF150" s="365"/>
      <c r="DG150" s="365"/>
      <c r="DH150" s="365"/>
      <c r="DI150" s="365"/>
      <c r="DJ150" s="365"/>
      <c r="DK150" s="365"/>
      <c r="DL150" s="365"/>
      <c r="DM150" s="365"/>
      <c r="DN150" s="365"/>
      <c r="DO150" s="365"/>
      <c r="DP150" s="365"/>
      <c r="DQ150" s="365"/>
      <c r="DR150" s="365"/>
      <c r="DS150" s="365"/>
      <c r="DT150" s="365"/>
      <c r="DU150" s="365"/>
      <c r="DV150" s="365"/>
      <c r="DW150" s="365"/>
      <c r="DX150" s="365"/>
      <c r="DY150" s="365"/>
      <c r="DZ150" s="365"/>
      <c r="EA150" s="365"/>
      <c r="EB150" s="365"/>
      <c r="EC150" s="365"/>
      <c r="ED150" s="365"/>
      <c r="EE150" s="365"/>
    </row>
    <row r="151" spans="1:135" ht="12" customHeight="1">
      <c r="A151" s="370"/>
      <c r="B151" s="370"/>
      <c r="C151" s="386" t="s">
        <v>5</v>
      </c>
      <c r="D151" s="378">
        <v>3380</v>
      </c>
      <c r="E151" s="378">
        <v>3208</v>
      </c>
      <c r="F151" s="378">
        <v>-172</v>
      </c>
      <c r="G151" s="399">
        <v>-5.0887573964497044</v>
      </c>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c r="AR151" s="365"/>
      <c r="AS151" s="365"/>
      <c r="AT151" s="365"/>
      <c r="AU151" s="365"/>
      <c r="AV151" s="365"/>
      <c r="AW151" s="36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5"/>
      <c r="BR151" s="365"/>
      <c r="BS151" s="365"/>
      <c r="BT151" s="365"/>
      <c r="BU151" s="365"/>
      <c r="BV151" s="365"/>
      <c r="BW151" s="365"/>
      <c r="BX151" s="365"/>
      <c r="BY151" s="365"/>
      <c r="BZ151" s="365"/>
      <c r="CA151" s="365"/>
      <c r="CB151" s="365"/>
      <c r="CC151" s="365"/>
      <c r="CD151" s="365"/>
      <c r="CE151" s="365"/>
      <c r="CF151" s="365"/>
      <c r="CG151" s="365"/>
      <c r="CH151" s="365"/>
      <c r="CI151" s="365"/>
      <c r="CJ151" s="365"/>
      <c r="CK151" s="365"/>
      <c r="CL151" s="365"/>
      <c r="CM151" s="365"/>
      <c r="CN151" s="365"/>
      <c r="CO151" s="365"/>
      <c r="CP151" s="365"/>
      <c r="CQ151" s="365"/>
      <c r="CR151" s="365"/>
      <c r="CS151" s="365"/>
      <c r="CT151" s="365"/>
      <c r="CU151" s="365"/>
      <c r="CV151" s="365"/>
      <c r="CW151" s="365"/>
      <c r="CX151" s="365"/>
      <c r="CY151" s="365"/>
      <c r="CZ151" s="365"/>
      <c r="DA151" s="365"/>
      <c r="DB151" s="365"/>
      <c r="DC151" s="365"/>
      <c r="DD151" s="365"/>
      <c r="DE151" s="365"/>
      <c r="DF151" s="365"/>
      <c r="DG151" s="365"/>
      <c r="DH151" s="365"/>
      <c r="DI151" s="365"/>
      <c r="DJ151" s="365"/>
      <c r="DK151" s="365"/>
      <c r="DL151" s="365"/>
      <c r="DM151" s="365"/>
      <c r="DN151" s="365"/>
      <c r="DO151" s="365"/>
      <c r="DP151" s="365"/>
      <c r="DQ151" s="365"/>
      <c r="DR151" s="365"/>
      <c r="DS151" s="365"/>
      <c r="DT151" s="365"/>
      <c r="DU151" s="365"/>
      <c r="DV151" s="365"/>
      <c r="DW151" s="365"/>
      <c r="DX151" s="365"/>
      <c r="DY151" s="365"/>
      <c r="DZ151" s="365"/>
      <c r="EA151" s="365"/>
      <c r="EB151" s="365"/>
      <c r="EC151" s="365"/>
      <c r="ED151" s="365"/>
      <c r="EE151" s="365"/>
    </row>
    <row r="152" spans="1:135" ht="12" customHeight="1">
      <c r="A152" s="370"/>
      <c r="B152" s="370"/>
      <c r="C152" s="386" t="s">
        <v>6</v>
      </c>
      <c r="D152" s="378">
        <v>2695</v>
      </c>
      <c r="E152" s="378">
        <v>2520</v>
      </c>
      <c r="F152" s="378">
        <v>-175</v>
      </c>
      <c r="G152" s="399">
        <v>-6.4935064935064934</v>
      </c>
      <c r="H152" s="38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365"/>
      <c r="AR152" s="365"/>
      <c r="AS152" s="365"/>
      <c r="AT152" s="365"/>
      <c r="AU152" s="365"/>
      <c r="AV152" s="365"/>
      <c r="AW152" s="365"/>
      <c r="AX152" s="365"/>
      <c r="AY152" s="365"/>
      <c r="AZ152" s="365"/>
      <c r="BA152" s="365"/>
      <c r="BB152" s="365"/>
      <c r="BC152" s="365"/>
      <c r="BD152" s="365"/>
      <c r="BE152" s="365"/>
      <c r="BF152" s="365"/>
      <c r="BG152" s="365"/>
      <c r="BH152" s="365"/>
      <c r="BI152" s="365"/>
      <c r="BJ152" s="365"/>
      <c r="BK152" s="365"/>
      <c r="BL152" s="365"/>
      <c r="BM152" s="365"/>
      <c r="BN152" s="365"/>
      <c r="BO152" s="365"/>
      <c r="BP152" s="365"/>
      <c r="BQ152" s="365"/>
      <c r="BR152" s="365"/>
      <c r="BS152" s="365"/>
      <c r="BT152" s="365"/>
      <c r="BU152" s="365"/>
      <c r="BV152" s="365"/>
      <c r="BW152" s="365"/>
      <c r="BX152" s="365"/>
      <c r="BY152" s="365"/>
      <c r="BZ152" s="365"/>
      <c r="CA152" s="365"/>
      <c r="CB152" s="365"/>
      <c r="CC152" s="365"/>
      <c r="CD152" s="365"/>
      <c r="CE152" s="365"/>
      <c r="CF152" s="365"/>
      <c r="CG152" s="365"/>
      <c r="CH152" s="365"/>
      <c r="CI152" s="365"/>
      <c r="CJ152" s="365"/>
      <c r="CK152" s="365"/>
      <c r="CL152" s="365"/>
      <c r="CM152" s="365"/>
      <c r="CN152" s="365"/>
      <c r="CO152" s="365"/>
      <c r="CP152" s="365"/>
      <c r="CQ152" s="365"/>
      <c r="CR152" s="365"/>
      <c r="CS152" s="365"/>
      <c r="CT152" s="365"/>
      <c r="CU152" s="365"/>
      <c r="CV152" s="365"/>
      <c r="CW152" s="365"/>
      <c r="CX152" s="365"/>
      <c r="CY152" s="365"/>
      <c r="CZ152" s="365"/>
      <c r="DA152" s="365"/>
      <c r="DB152" s="365"/>
      <c r="DC152" s="365"/>
      <c r="DD152" s="365"/>
      <c r="DE152" s="365"/>
      <c r="DF152" s="365"/>
      <c r="DG152" s="365"/>
      <c r="DH152" s="365"/>
      <c r="DI152" s="365"/>
      <c r="DJ152" s="365"/>
      <c r="DK152" s="365"/>
      <c r="DL152" s="365"/>
      <c r="DM152" s="365"/>
      <c r="DN152" s="365"/>
      <c r="DO152" s="365"/>
      <c r="DP152" s="365"/>
      <c r="DQ152" s="365"/>
      <c r="DR152" s="365"/>
      <c r="DS152" s="365"/>
      <c r="DT152" s="365"/>
      <c r="DU152" s="365"/>
      <c r="DV152" s="365"/>
      <c r="DW152" s="365"/>
      <c r="DX152" s="365"/>
      <c r="DY152" s="365"/>
      <c r="DZ152" s="365"/>
      <c r="EA152" s="365"/>
      <c r="EB152" s="365"/>
      <c r="EC152" s="365"/>
      <c r="ED152" s="365"/>
      <c r="EE152" s="365"/>
    </row>
    <row r="153" spans="1:135" ht="12" customHeight="1">
      <c r="A153" s="370"/>
      <c r="B153" s="370"/>
      <c r="C153" s="386" t="s">
        <v>14</v>
      </c>
      <c r="D153" s="378">
        <v>1370</v>
      </c>
      <c r="E153" s="378">
        <v>1296</v>
      </c>
      <c r="F153" s="378">
        <v>-74</v>
      </c>
      <c r="G153" s="399">
        <v>-5.4014598540145986</v>
      </c>
      <c r="H153" s="38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365"/>
      <c r="AR153" s="365"/>
      <c r="AS153" s="365"/>
      <c r="AT153" s="365"/>
      <c r="AU153" s="365"/>
      <c r="AV153" s="365"/>
      <c r="AW153" s="365"/>
      <c r="AX153" s="365"/>
      <c r="AY153" s="365"/>
      <c r="AZ153" s="365"/>
      <c r="BA153" s="365"/>
      <c r="BB153" s="365"/>
      <c r="BC153" s="365"/>
      <c r="BD153" s="365"/>
      <c r="BE153" s="365"/>
      <c r="BF153" s="365"/>
      <c r="BG153" s="365"/>
      <c r="BH153" s="365"/>
      <c r="BI153" s="365"/>
      <c r="BJ153" s="365"/>
      <c r="BK153" s="365"/>
      <c r="BL153" s="365"/>
      <c r="BM153" s="365"/>
      <c r="BN153" s="365"/>
      <c r="BO153" s="365"/>
      <c r="BP153" s="365"/>
      <c r="BQ153" s="365"/>
      <c r="BR153" s="365"/>
      <c r="BS153" s="365"/>
      <c r="BT153" s="365"/>
      <c r="BU153" s="365"/>
      <c r="BV153" s="365"/>
      <c r="BW153" s="365"/>
      <c r="BX153" s="365"/>
      <c r="BY153" s="365"/>
      <c r="BZ153" s="365"/>
      <c r="CA153" s="365"/>
      <c r="CB153" s="365"/>
      <c r="CC153" s="365"/>
      <c r="CD153" s="365"/>
      <c r="CE153" s="365"/>
      <c r="CF153" s="365"/>
      <c r="CG153" s="365"/>
      <c r="CH153" s="365"/>
      <c r="CI153" s="365"/>
      <c r="CJ153" s="365"/>
      <c r="CK153" s="365"/>
      <c r="CL153" s="365"/>
      <c r="CM153" s="365"/>
      <c r="CN153" s="365"/>
      <c r="CO153" s="365"/>
      <c r="CP153" s="365"/>
      <c r="CQ153" s="365"/>
      <c r="CR153" s="365"/>
      <c r="CS153" s="365"/>
      <c r="CT153" s="365"/>
      <c r="CU153" s="365"/>
      <c r="CV153" s="365"/>
      <c r="CW153" s="365"/>
      <c r="CX153" s="365"/>
      <c r="CY153" s="365"/>
      <c r="CZ153" s="365"/>
      <c r="DA153" s="365"/>
      <c r="DB153" s="365"/>
      <c r="DC153" s="365"/>
      <c r="DD153" s="365"/>
      <c r="DE153" s="365"/>
      <c r="DF153" s="365"/>
      <c r="DG153" s="365"/>
      <c r="DH153" s="365"/>
      <c r="DI153" s="365"/>
      <c r="DJ153" s="365"/>
      <c r="DK153" s="365"/>
      <c r="DL153" s="365"/>
      <c r="DM153" s="365"/>
      <c r="DN153" s="365"/>
      <c r="DO153" s="365"/>
      <c r="DP153" s="365"/>
      <c r="DQ153" s="365"/>
      <c r="DR153" s="365"/>
      <c r="DS153" s="365"/>
      <c r="DT153" s="365"/>
      <c r="DU153" s="365"/>
      <c r="DV153" s="365"/>
      <c r="DW153" s="365"/>
      <c r="DX153" s="365"/>
      <c r="DY153" s="365"/>
      <c r="DZ153" s="365"/>
      <c r="EA153" s="365"/>
      <c r="EB153" s="365"/>
      <c r="EC153" s="365"/>
      <c r="ED153" s="365"/>
      <c r="EE153" s="365"/>
    </row>
    <row r="154" spans="1:135" ht="12" customHeight="1">
      <c r="A154" s="370"/>
      <c r="B154" s="370"/>
      <c r="C154" s="386" t="s">
        <v>687</v>
      </c>
      <c r="D154" s="378">
        <v>3350</v>
      </c>
      <c r="E154" s="378">
        <v>3351</v>
      </c>
      <c r="F154" s="378">
        <v>1</v>
      </c>
      <c r="G154" s="399">
        <v>2.9850746268656716E-2</v>
      </c>
      <c r="I154" s="365"/>
      <c r="J154" s="365"/>
      <c r="K154" s="365"/>
      <c r="L154" s="365"/>
      <c r="M154" s="365"/>
      <c r="N154" s="365"/>
      <c r="O154" s="365"/>
      <c r="P154" s="365"/>
      <c r="Q154" s="365"/>
      <c r="R154" s="365"/>
      <c r="S154" s="365"/>
      <c r="T154" s="365"/>
      <c r="U154" s="365"/>
      <c r="V154" s="365"/>
      <c r="W154" s="365"/>
      <c r="X154" s="365"/>
      <c r="Y154" s="365"/>
      <c r="Z154" s="365"/>
      <c r="AA154" s="365"/>
      <c r="AB154" s="365"/>
      <c r="AC154" s="365"/>
      <c r="AD154" s="365"/>
      <c r="AE154" s="365"/>
      <c r="AF154" s="365"/>
      <c r="AG154" s="365"/>
      <c r="AH154" s="365"/>
      <c r="AI154" s="365"/>
      <c r="AJ154" s="365"/>
      <c r="AK154" s="365"/>
      <c r="AL154" s="365"/>
      <c r="AM154" s="365"/>
      <c r="AN154" s="365"/>
      <c r="AO154" s="365"/>
      <c r="AP154" s="365"/>
      <c r="AQ154" s="365"/>
      <c r="AR154" s="365"/>
      <c r="AS154" s="365"/>
      <c r="AT154" s="365"/>
      <c r="AU154" s="365"/>
      <c r="AV154" s="365"/>
      <c r="AW154" s="365"/>
      <c r="AX154" s="365"/>
      <c r="AY154" s="365"/>
      <c r="AZ154" s="365"/>
      <c r="BA154" s="365"/>
      <c r="BB154" s="365"/>
      <c r="BC154" s="365"/>
      <c r="BD154" s="365"/>
      <c r="BE154" s="365"/>
      <c r="BF154" s="365"/>
      <c r="BG154" s="365"/>
      <c r="BH154" s="365"/>
      <c r="BI154" s="365"/>
      <c r="BJ154" s="365"/>
      <c r="BK154" s="365"/>
      <c r="BL154" s="365"/>
      <c r="BM154" s="365"/>
      <c r="BN154" s="365"/>
      <c r="BO154" s="365"/>
      <c r="BP154" s="365"/>
      <c r="BQ154" s="365"/>
      <c r="BR154" s="365"/>
      <c r="BS154" s="365"/>
      <c r="BT154" s="365"/>
      <c r="BU154" s="365"/>
      <c r="BV154" s="365"/>
      <c r="BW154" s="365"/>
      <c r="BX154" s="365"/>
      <c r="BY154" s="365"/>
      <c r="BZ154" s="365"/>
      <c r="CA154" s="365"/>
      <c r="CB154" s="365"/>
      <c r="CC154" s="365"/>
      <c r="CD154" s="365"/>
      <c r="CE154" s="365"/>
      <c r="CF154" s="365"/>
      <c r="CG154" s="365"/>
      <c r="CH154" s="365"/>
      <c r="CI154" s="365"/>
      <c r="CJ154" s="365"/>
      <c r="CK154" s="365"/>
      <c r="CL154" s="365"/>
      <c r="CM154" s="365"/>
      <c r="CN154" s="365"/>
      <c r="CO154" s="365"/>
      <c r="CP154" s="365"/>
      <c r="CQ154" s="365"/>
      <c r="CR154" s="365"/>
      <c r="CS154" s="365"/>
      <c r="CT154" s="365"/>
      <c r="CU154" s="365"/>
      <c r="CV154" s="365"/>
      <c r="CW154" s="365"/>
      <c r="CX154" s="365"/>
      <c r="CY154" s="365"/>
      <c r="CZ154" s="365"/>
      <c r="DA154" s="365"/>
      <c r="DB154" s="365"/>
      <c r="DC154" s="365"/>
      <c r="DD154" s="365"/>
      <c r="DE154" s="365"/>
      <c r="DF154" s="365"/>
      <c r="DG154" s="365"/>
      <c r="DH154" s="365"/>
      <c r="DI154" s="365"/>
      <c r="DJ154" s="365"/>
      <c r="DK154" s="365"/>
      <c r="DL154" s="365"/>
      <c r="DM154" s="365"/>
      <c r="DN154" s="365"/>
      <c r="DO154" s="365"/>
      <c r="DP154" s="365"/>
      <c r="DQ154" s="365"/>
      <c r="DR154" s="365"/>
      <c r="DS154" s="365"/>
      <c r="DT154" s="365"/>
      <c r="DU154" s="365"/>
      <c r="DV154" s="365"/>
      <c r="DW154" s="365"/>
      <c r="DX154" s="365"/>
      <c r="DY154" s="365"/>
      <c r="DZ154" s="365"/>
      <c r="EA154" s="365"/>
      <c r="EB154" s="365"/>
      <c r="EC154" s="365"/>
      <c r="ED154" s="365"/>
      <c r="EE154" s="365"/>
    </row>
    <row r="155" spans="1:135" ht="4.05" customHeight="1">
      <c r="A155" s="370"/>
      <c r="B155" s="370"/>
      <c r="C155" s="370"/>
      <c r="D155" s="378"/>
      <c r="E155" s="378"/>
      <c r="F155" s="378"/>
      <c r="G155" s="399"/>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365"/>
      <c r="AL155" s="365"/>
      <c r="AM155" s="365"/>
      <c r="AN155" s="365"/>
      <c r="AO155" s="365"/>
      <c r="AP155" s="365"/>
      <c r="AQ155" s="365"/>
      <c r="AR155" s="365"/>
      <c r="AS155" s="365"/>
      <c r="AT155" s="365"/>
      <c r="AU155" s="365"/>
      <c r="AV155" s="365"/>
      <c r="AW155" s="365"/>
      <c r="AX155" s="365"/>
      <c r="AY155" s="365"/>
      <c r="AZ155" s="365"/>
      <c r="BA155" s="365"/>
      <c r="BB155" s="365"/>
      <c r="BC155" s="365"/>
      <c r="BD155" s="365"/>
      <c r="BE155" s="365"/>
      <c r="BF155" s="365"/>
      <c r="BG155" s="365"/>
      <c r="BH155" s="365"/>
      <c r="BI155" s="365"/>
      <c r="BJ155" s="365"/>
      <c r="BK155" s="365"/>
      <c r="BL155" s="365"/>
      <c r="BM155" s="365"/>
      <c r="BN155" s="365"/>
      <c r="BO155" s="365"/>
      <c r="BP155" s="365"/>
      <c r="BQ155" s="365"/>
      <c r="BR155" s="365"/>
      <c r="BS155" s="365"/>
      <c r="BT155" s="365"/>
      <c r="BU155" s="365"/>
      <c r="BV155" s="365"/>
      <c r="BW155" s="365"/>
      <c r="BX155" s="365"/>
      <c r="BY155" s="365"/>
      <c r="BZ155" s="365"/>
      <c r="CA155" s="365"/>
      <c r="CB155" s="365"/>
      <c r="CC155" s="365"/>
      <c r="CD155" s="365"/>
      <c r="CE155" s="365"/>
      <c r="CF155" s="365"/>
      <c r="CG155" s="365"/>
      <c r="CH155" s="365"/>
      <c r="CI155" s="365"/>
      <c r="CJ155" s="365"/>
      <c r="CK155" s="365"/>
      <c r="CL155" s="365"/>
      <c r="CM155" s="365"/>
      <c r="CN155" s="365"/>
      <c r="CO155" s="365"/>
      <c r="CP155" s="365"/>
      <c r="CQ155" s="365"/>
      <c r="CR155" s="365"/>
      <c r="CS155" s="365"/>
      <c r="CT155" s="365"/>
      <c r="CU155" s="365"/>
      <c r="CV155" s="365"/>
      <c r="CW155" s="365"/>
      <c r="CX155" s="365"/>
      <c r="CY155" s="365"/>
      <c r="CZ155" s="365"/>
      <c r="DA155" s="365"/>
      <c r="DB155" s="365"/>
      <c r="DC155" s="365"/>
      <c r="DD155" s="365"/>
      <c r="DE155" s="365"/>
      <c r="DF155" s="365"/>
      <c r="DG155" s="365"/>
      <c r="DH155" s="365"/>
      <c r="DI155" s="365"/>
      <c r="DJ155" s="365"/>
      <c r="DK155" s="365"/>
      <c r="DL155" s="365"/>
      <c r="DM155" s="365"/>
      <c r="DN155" s="365"/>
      <c r="DO155" s="365"/>
      <c r="DP155" s="365"/>
      <c r="DQ155" s="365"/>
      <c r="DR155" s="365"/>
      <c r="DS155" s="365"/>
      <c r="DT155" s="365"/>
      <c r="DU155" s="365"/>
      <c r="DV155" s="365"/>
      <c r="DW155" s="365"/>
      <c r="DX155" s="365"/>
      <c r="DY155" s="365"/>
      <c r="DZ155" s="365"/>
      <c r="EA155" s="365"/>
      <c r="EB155" s="365"/>
      <c r="EC155" s="365"/>
      <c r="ED155" s="365"/>
      <c r="EE155" s="365"/>
    </row>
    <row r="156" spans="1:135" ht="12" customHeight="1">
      <c r="A156" s="370"/>
      <c r="B156" s="369" t="s">
        <v>774</v>
      </c>
      <c r="C156" s="369"/>
      <c r="D156" s="378"/>
      <c r="E156" s="378"/>
      <c r="F156" s="378"/>
      <c r="G156" s="399"/>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c r="AR156" s="365"/>
      <c r="AS156" s="365"/>
      <c r="AT156" s="365"/>
      <c r="AU156" s="365"/>
      <c r="AV156" s="365"/>
      <c r="AW156" s="365"/>
      <c r="AX156" s="365"/>
      <c r="AY156" s="365"/>
      <c r="AZ156" s="365"/>
      <c r="BA156" s="365"/>
      <c r="BB156" s="365"/>
      <c r="BC156" s="365"/>
      <c r="BD156" s="365"/>
      <c r="BE156" s="365"/>
      <c r="BF156" s="365"/>
      <c r="BG156" s="365"/>
      <c r="BH156" s="365"/>
      <c r="BI156" s="365"/>
      <c r="BJ156" s="365"/>
      <c r="BK156" s="365"/>
      <c r="BL156" s="365"/>
      <c r="BM156" s="365"/>
      <c r="BN156" s="365"/>
      <c r="BO156" s="365"/>
      <c r="BP156" s="365"/>
      <c r="BQ156" s="365"/>
      <c r="BR156" s="365"/>
      <c r="BS156" s="365"/>
      <c r="BT156" s="365"/>
      <c r="BU156" s="365"/>
      <c r="BV156" s="365"/>
      <c r="BW156" s="365"/>
      <c r="BX156" s="365"/>
      <c r="BY156" s="365"/>
      <c r="BZ156" s="365"/>
      <c r="CA156" s="365"/>
      <c r="CB156" s="365"/>
      <c r="CC156" s="365"/>
      <c r="CD156" s="365"/>
      <c r="CE156" s="365"/>
      <c r="CF156" s="365"/>
      <c r="CG156" s="365"/>
      <c r="CH156" s="365"/>
      <c r="CI156" s="365"/>
      <c r="CJ156" s="365"/>
      <c r="CK156" s="365"/>
      <c r="CL156" s="365"/>
      <c r="CM156" s="365"/>
      <c r="CN156" s="365"/>
      <c r="CO156" s="365"/>
      <c r="CP156" s="365"/>
      <c r="CQ156" s="365"/>
      <c r="CR156" s="365"/>
      <c r="CS156" s="365"/>
      <c r="CT156" s="365"/>
      <c r="CU156" s="365"/>
      <c r="CV156" s="365"/>
      <c r="CW156" s="365"/>
      <c r="CX156" s="365"/>
      <c r="CY156" s="365"/>
      <c r="CZ156" s="365"/>
      <c r="DA156" s="365"/>
      <c r="DB156" s="365"/>
      <c r="DC156" s="365"/>
      <c r="DD156" s="365"/>
      <c r="DE156" s="365"/>
      <c r="DF156" s="365"/>
      <c r="DG156" s="365"/>
      <c r="DH156" s="365"/>
      <c r="DI156" s="365"/>
      <c r="DJ156" s="365"/>
      <c r="DK156" s="365"/>
      <c r="DL156" s="365"/>
      <c r="DM156" s="365"/>
      <c r="DN156" s="365"/>
      <c r="DO156" s="365"/>
      <c r="DP156" s="365"/>
      <c r="DQ156" s="365"/>
      <c r="DR156" s="365"/>
      <c r="DS156" s="365"/>
      <c r="DT156" s="365"/>
      <c r="DU156" s="365"/>
      <c r="DV156" s="365"/>
      <c r="DW156" s="365"/>
      <c r="DX156" s="365"/>
      <c r="DY156" s="365"/>
      <c r="DZ156" s="365"/>
      <c r="EA156" s="365"/>
      <c r="EB156" s="365"/>
      <c r="EC156" s="365"/>
      <c r="ED156" s="365"/>
      <c r="EE156" s="365"/>
    </row>
    <row r="157" spans="1:135" ht="12" customHeight="1">
      <c r="A157" s="370"/>
      <c r="B157" s="369" t="s">
        <v>302</v>
      </c>
      <c r="C157" s="370"/>
      <c r="D157" s="378"/>
      <c r="E157" s="378"/>
      <c r="F157" s="378"/>
      <c r="G157" s="399"/>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5"/>
      <c r="AY157" s="365"/>
      <c r="AZ157" s="365"/>
      <c r="BA157" s="365"/>
      <c r="BB157" s="365"/>
      <c r="BC157" s="365"/>
      <c r="BD157" s="365"/>
      <c r="BE157" s="365"/>
      <c r="BF157" s="365"/>
      <c r="BG157" s="365"/>
      <c r="BH157" s="365"/>
      <c r="BI157" s="365"/>
      <c r="BJ157" s="365"/>
      <c r="BK157" s="365"/>
      <c r="BL157" s="365"/>
      <c r="BM157" s="365"/>
      <c r="BN157" s="365"/>
      <c r="BO157" s="365"/>
      <c r="BP157" s="365"/>
      <c r="BQ157" s="365"/>
      <c r="BR157" s="365"/>
      <c r="BS157" s="365"/>
      <c r="BT157" s="365"/>
      <c r="BU157" s="365"/>
      <c r="BV157" s="365"/>
      <c r="BW157" s="365"/>
      <c r="BX157" s="365"/>
      <c r="BY157" s="365"/>
      <c r="BZ157" s="365"/>
      <c r="CA157" s="365"/>
      <c r="CB157" s="365"/>
      <c r="CC157" s="365"/>
      <c r="CD157" s="365"/>
      <c r="CE157" s="365"/>
      <c r="CF157" s="365"/>
      <c r="CG157" s="365"/>
      <c r="CH157" s="365"/>
      <c r="CI157" s="365"/>
      <c r="CJ157" s="365"/>
      <c r="CK157" s="365"/>
      <c r="CL157" s="365"/>
      <c r="CM157" s="365"/>
      <c r="CN157" s="365"/>
      <c r="CO157" s="365"/>
      <c r="CP157" s="365"/>
      <c r="CQ157" s="365"/>
      <c r="CR157" s="365"/>
      <c r="CS157" s="365"/>
      <c r="CT157" s="365"/>
      <c r="CU157" s="365"/>
      <c r="CV157" s="365"/>
      <c r="CW157" s="365"/>
      <c r="CX157" s="365"/>
      <c r="CY157" s="365"/>
      <c r="CZ157" s="365"/>
      <c r="DA157" s="365"/>
      <c r="DB157" s="365"/>
      <c r="DC157" s="365"/>
      <c r="DD157" s="365"/>
      <c r="DE157" s="365"/>
      <c r="DF157" s="365"/>
      <c r="DG157" s="365"/>
      <c r="DH157" s="365"/>
      <c r="DI157" s="365"/>
      <c r="DJ157" s="365"/>
      <c r="DK157" s="365"/>
      <c r="DL157" s="365"/>
      <c r="DM157" s="365"/>
      <c r="DN157" s="365"/>
      <c r="DO157" s="365"/>
      <c r="DP157" s="365"/>
      <c r="DQ157" s="365"/>
      <c r="DR157" s="365"/>
      <c r="DS157" s="365"/>
      <c r="DT157" s="365"/>
      <c r="DU157" s="365"/>
      <c r="DV157" s="365"/>
      <c r="DW157" s="365"/>
      <c r="DX157" s="365"/>
      <c r="DY157" s="365"/>
      <c r="DZ157" s="365"/>
      <c r="EA157" s="365"/>
      <c r="EB157" s="365"/>
      <c r="EC157" s="365"/>
      <c r="ED157" s="365"/>
      <c r="EE157" s="365"/>
    </row>
    <row r="158" spans="1:135" ht="12" customHeight="1">
      <c r="A158" s="370"/>
      <c r="B158" s="369"/>
      <c r="C158" s="369" t="s">
        <v>339</v>
      </c>
      <c r="D158" s="388">
        <v>986.83839075704975</v>
      </c>
      <c r="E158" s="388">
        <v>924.69059263298345</v>
      </c>
      <c r="F158" s="388">
        <v>-62.147798124066298</v>
      </c>
      <c r="G158" s="400">
        <v>-6.2976672478651574</v>
      </c>
      <c r="I158" s="365"/>
      <c r="J158" s="365"/>
      <c r="K158" s="365"/>
      <c r="L158" s="365"/>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c r="AN158" s="365"/>
      <c r="AO158" s="365"/>
      <c r="AP158" s="365"/>
      <c r="AQ158" s="365"/>
      <c r="AR158" s="365"/>
      <c r="AS158" s="365"/>
      <c r="AT158" s="365"/>
      <c r="AU158" s="365"/>
      <c r="AV158" s="365"/>
      <c r="AW158" s="365"/>
      <c r="AX158" s="365"/>
      <c r="AY158" s="365"/>
      <c r="AZ158" s="365"/>
      <c r="BA158" s="365"/>
      <c r="BB158" s="365"/>
      <c r="BC158" s="365"/>
      <c r="BD158" s="365"/>
      <c r="BE158" s="365"/>
      <c r="BF158" s="365"/>
      <c r="BG158" s="365"/>
      <c r="BH158" s="365"/>
      <c r="BI158" s="365"/>
      <c r="BJ158" s="365"/>
      <c r="BK158" s="365"/>
      <c r="BL158" s="365"/>
      <c r="BM158" s="365"/>
      <c r="BN158" s="365"/>
      <c r="BO158" s="365"/>
      <c r="BP158" s="365"/>
      <c r="BQ158" s="365"/>
      <c r="BR158" s="365"/>
      <c r="BS158" s="365"/>
      <c r="BT158" s="365"/>
      <c r="BU158" s="365"/>
      <c r="BV158" s="365"/>
      <c r="BW158" s="365"/>
      <c r="BX158" s="365"/>
      <c r="BY158" s="365"/>
      <c r="BZ158" s="365"/>
      <c r="CA158" s="365"/>
      <c r="CB158" s="365"/>
      <c r="CC158" s="365"/>
      <c r="CD158" s="365"/>
      <c r="CE158" s="365"/>
      <c r="CF158" s="365"/>
      <c r="CG158" s="365"/>
      <c r="CH158" s="365"/>
      <c r="CI158" s="365"/>
      <c r="CJ158" s="365"/>
      <c r="CK158" s="365"/>
      <c r="CL158" s="365"/>
      <c r="CM158" s="365"/>
      <c r="CN158" s="365"/>
      <c r="CO158" s="365"/>
      <c r="CP158" s="365"/>
      <c r="CQ158" s="365"/>
      <c r="CR158" s="365"/>
      <c r="CS158" s="365"/>
      <c r="CT158" s="365"/>
      <c r="CU158" s="365"/>
      <c r="CV158" s="365"/>
      <c r="CW158" s="365"/>
      <c r="CX158" s="365"/>
      <c r="CY158" s="365"/>
      <c r="CZ158" s="365"/>
      <c r="DA158" s="365"/>
      <c r="DB158" s="365"/>
      <c r="DC158" s="365"/>
      <c r="DD158" s="365"/>
      <c r="DE158" s="365"/>
      <c r="DF158" s="365"/>
      <c r="DG158" s="365"/>
      <c r="DH158" s="365"/>
      <c r="DI158" s="365"/>
      <c r="DJ158" s="365"/>
      <c r="DK158" s="365"/>
      <c r="DL158" s="365"/>
      <c r="DM158" s="365"/>
      <c r="DN158" s="365"/>
      <c r="DO158" s="365"/>
      <c r="DP158" s="365"/>
      <c r="DQ158" s="365"/>
      <c r="DR158" s="365"/>
      <c r="DS158" s="365"/>
      <c r="DT158" s="365"/>
      <c r="DU158" s="365"/>
      <c r="DV158" s="365"/>
      <c r="DW158" s="365"/>
      <c r="DX158" s="365"/>
      <c r="DY158" s="365"/>
      <c r="DZ158" s="365"/>
      <c r="EA158" s="365"/>
      <c r="EB158" s="365"/>
      <c r="EC158" s="365"/>
      <c r="ED158" s="365"/>
      <c r="EE158" s="365"/>
    </row>
    <row r="159" spans="1:135" ht="12" customHeight="1">
      <c r="A159" s="370"/>
      <c r="B159" s="370"/>
      <c r="C159" s="386" t="s">
        <v>0</v>
      </c>
      <c r="D159" s="389">
        <v>1780.3598785358308</v>
      </c>
      <c r="E159" s="389">
        <v>1707.4916918719157</v>
      </c>
      <c r="F159" s="389">
        <v>-72.868186663915139</v>
      </c>
      <c r="G159" s="399">
        <v>-4.0928908555186041</v>
      </c>
      <c r="I159" s="365"/>
      <c r="J159" s="365"/>
      <c r="K159" s="365"/>
      <c r="L159" s="365"/>
      <c r="M159" s="365"/>
      <c r="N159" s="365"/>
      <c r="O159" s="365"/>
      <c r="P159" s="365"/>
      <c r="Q159" s="365"/>
      <c r="R159" s="365"/>
      <c r="S159" s="365"/>
      <c r="T159" s="365"/>
      <c r="U159" s="365"/>
      <c r="V159" s="365"/>
      <c r="W159" s="365"/>
      <c r="X159" s="365"/>
      <c r="Y159" s="365"/>
      <c r="Z159" s="365"/>
      <c r="AA159" s="365"/>
      <c r="AB159" s="365"/>
      <c r="AC159" s="365"/>
      <c r="AD159" s="365"/>
      <c r="AE159" s="365"/>
      <c r="AF159" s="365"/>
      <c r="AG159" s="365"/>
      <c r="AH159" s="365"/>
      <c r="AI159" s="365"/>
      <c r="AJ159" s="365"/>
      <c r="AK159" s="365"/>
      <c r="AL159" s="365"/>
      <c r="AM159" s="365"/>
      <c r="AN159" s="365"/>
      <c r="AO159" s="365"/>
      <c r="AP159" s="365"/>
      <c r="AQ159" s="365"/>
      <c r="AR159" s="365"/>
      <c r="AS159" s="365"/>
      <c r="AT159" s="365"/>
      <c r="AU159" s="365"/>
      <c r="AV159" s="365"/>
      <c r="AW159" s="365"/>
      <c r="AX159" s="365"/>
      <c r="AY159" s="365"/>
      <c r="AZ159" s="365"/>
      <c r="BA159" s="365"/>
      <c r="BB159" s="365"/>
      <c r="BC159" s="365"/>
      <c r="BD159" s="365"/>
      <c r="BE159" s="365"/>
      <c r="BF159" s="365"/>
      <c r="BG159" s="365"/>
      <c r="BH159" s="365"/>
      <c r="BI159" s="365"/>
      <c r="BJ159" s="365"/>
      <c r="BK159" s="365"/>
      <c r="BL159" s="365"/>
      <c r="BM159" s="365"/>
      <c r="BN159" s="365"/>
      <c r="BO159" s="365"/>
      <c r="BP159" s="365"/>
      <c r="BQ159" s="365"/>
      <c r="BR159" s="365"/>
      <c r="BS159" s="365"/>
      <c r="BT159" s="365"/>
      <c r="BU159" s="365"/>
      <c r="BV159" s="365"/>
      <c r="BW159" s="365"/>
      <c r="BX159" s="365"/>
      <c r="BY159" s="365"/>
      <c r="BZ159" s="365"/>
      <c r="CA159" s="365"/>
      <c r="CB159" s="365"/>
      <c r="CC159" s="365"/>
      <c r="CD159" s="365"/>
      <c r="CE159" s="365"/>
      <c r="CF159" s="365"/>
      <c r="CG159" s="365"/>
      <c r="CH159" s="365"/>
      <c r="CI159" s="365"/>
      <c r="CJ159" s="365"/>
      <c r="CK159" s="365"/>
      <c r="CL159" s="365"/>
      <c r="CM159" s="365"/>
      <c r="CN159" s="365"/>
      <c r="CO159" s="365"/>
      <c r="CP159" s="365"/>
      <c r="CQ159" s="365"/>
      <c r="CR159" s="365"/>
      <c r="CS159" s="365"/>
      <c r="CT159" s="365"/>
      <c r="CU159" s="365"/>
      <c r="CV159" s="365"/>
      <c r="CW159" s="365"/>
      <c r="CX159" s="365"/>
      <c r="CY159" s="365"/>
      <c r="CZ159" s="365"/>
      <c r="DA159" s="365"/>
      <c r="DB159" s="365"/>
      <c r="DC159" s="365"/>
      <c r="DD159" s="365"/>
      <c r="DE159" s="365"/>
      <c r="DF159" s="365"/>
      <c r="DG159" s="365"/>
      <c r="DH159" s="365"/>
      <c r="DI159" s="365"/>
      <c r="DJ159" s="365"/>
      <c r="DK159" s="365"/>
      <c r="DL159" s="365"/>
      <c r="DM159" s="365"/>
      <c r="DN159" s="365"/>
      <c r="DO159" s="365"/>
      <c r="DP159" s="365"/>
      <c r="DQ159" s="365"/>
      <c r="DR159" s="365"/>
      <c r="DS159" s="365"/>
      <c r="DT159" s="365"/>
      <c r="DU159" s="365"/>
      <c r="DV159" s="365"/>
      <c r="DW159" s="365"/>
      <c r="DX159" s="365"/>
      <c r="DY159" s="365"/>
      <c r="DZ159" s="365"/>
      <c r="EA159" s="365"/>
      <c r="EB159" s="365"/>
      <c r="EC159" s="365"/>
      <c r="ED159" s="365"/>
      <c r="EE159" s="365"/>
    </row>
    <row r="160" spans="1:135" ht="12" customHeight="1">
      <c r="A160" s="370"/>
      <c r="B160" s="370"/>
      <c r="C160" s="386" t="s">
        <v>2</v>
      </c>
      <c r="D160" s="389">
        <v>1523.4576188665312</v>
      </c>
      <c r="E160" s="389">
        <v>1458.4059804995497</v>
      </c>
      <c r="F160" s="389">
        <v>-65.051638366981479</v>
      </c>
      <c r="G160" s="399">
        <v>-4.2699998714359113</v>
      </c>
      <c r="I160" s="365"/>
      <c r="J160" s="365"/>
      <c r="K160" s="365"/>
      <c r="L160" s="365"/>
      <c r="M160" s="365"/>
      <c r="N160" s="365"/>
      <c r="O160" s="365"/>
      <c r="P160" s="365"/>
      <c r="Q160" s="365"/>
      <c r="R160" s="365"/>
      <c r="S160" s="365"/>
      <c r="T160" s="365"/>
      <c r="U160" s="365"/>
      <c r="V160" s="365"/>
      <c r="W160" s="365"/>
      <c r="X160" s="365"/>
      <c r="Y160" s="365"/>
      <c r="Z160" s="365"/>
      <c r="AA160" s="365"/>
      <c r="AB160" s="365"/>
      <c r="AC160" s="365"/>
      <c r="AD160" s="365"/>
      <c r="AE160" s="365"/>
      <c r="AF160" s="365"/>
      <c r="AG160" s="365"/>
      <c r="AH160" s="365"/>
      <c r="AI160" s="365"/>
      <c r="AJ160" s="365"/>
      <c r="AK160" s="365"/>
      <c r="AL160" s="365"/>
      <c r="AM160" s="365"/>
      <c r="AN160" s="365"/>
      <c r="AO160" s="365"/>
      <c r="AP160" s="365"/>
      <c r="AQ160" s="365"/>
      <c r="AR160" s="365"/>
      <c r="AS160" s="365"/>
      <c r="AT160" s="365"/>
      <c r="AU160" s="365"/>
      <c r="AV160" s="365"/>
      <c r="AW160" s="365"/>
      <c r="AX160" s="365"/>
      <c r="AY160" s="365"/>
      <c r="AZ160" s="365"/>
      <c r="BA160" s="365"/>
      <c r="BB160" s="365"/>
      <c r="BC160" s="365"/>
      <c r="BD160" s="365"/>
      <c r="BE160" s="365"/>
      <c r="BF160" s="365"/>
      <c r="BG160" s="365"/>
      <c r="BH160" s="365"/>
      <c r="BI160" s="365"/>
      <c r="BJ160" s="365"/>
      <c r="BK160" s="365"/>
      <c r="BL160" s="365"/>
      <c r="BM160" s="365"/>
      <c r="BN160" s="365"/>
      <c r="BO160" s="365"/>
      <c r="BP160" s="365"/>
      <c r="BQ160" s="365"/>
      <c r="BR160" s="365"/>
      <c r="BS160" s="365"/>
      <c r="BT160" s="365"/>
      <c r="BU160" s="365"/>
      <c r="BV160" s="365"/>
      <c r="BW160" s="365"/>
      <c r="BX160" s="365"/>
      <c r="BY160" s="365"/>
      <c r="BZ160" s="365"/>
      <c r="CA160" s="365"/>
      <c r="CB160" s="365"/>
      <c r="CC160" s="365"/>
      <c r="CD160" s="365"/>
      <c r="CE160" s="365"/>
      <c r="CF160" s="365"/>
      <c r="CG160" s="365"/>
      <c r="CH160" s="365"/>
      <c r="CI160" s="365"/>
      <c r="CJ160" s="365"/>
      <c r="CK160" s="365"/>
      <c r="CL160" s="365"/>
      <c r="CM160" s="365"/>
      <c r="CN160" s="365"/>
      <c r="CO160" s="365"/>
      <c r="CP160" s="365"/>
      <c r="CQ160" s="365"/>
      <c r="CR160" s="365"/>
      <c r="CS160" s="365"/>
      <c r="CT160" s="365"/>
      <c r="CU160" s="365"/>
      <c r="CV160" s="365"/>
      <c r="CW160" s="365"/>
      <c r="CX160" s="365"/>
      <c r="CY160" s="365"/>
      <c r="CZ160" s="365"/>
      <c r="DA160" s="365"/>
      <c r="DB160" s="365"/>
      <c r="DC160" s="365"/>
      <c r="DD160" s="365"/>
      <c r="DE160" s="365"/>
      <c r="DF160" s="365"/>
      <c r="DG160" s="365"/>
      <c r="DH160" s="365"/>
      <c r="DI160" s="365"/>
      <c r="DJ160" s="365"/>
      <c r="DK160" s="365"/>
      <c r="DL160" s="365"/>
      <c r="DM160" s="365"/>
      <c r="DN160" s="365"/>
      <c r="DO160" s="365"/>
      <c r="DP160" s="365"/>
      <c r="DQ160" s="365"/>
      <c r="DR160" s="365"/>
      <c r="DS160" s="365"/>
      <c r="DT160" s="365"/>
      <c r="DU160" s="365"/>
      <c r="DV160" s="365"/>
      <c r="DW160" s="365"/>
      <c r="DX160" s="365"/>
      <c r="DY160" s="365"/>
      <c r="DZ160" s="365"/>
      <c r="EA160" s="365"/>
      <c r="EB160" s="365"/>
      <c r="EC160" s="365"/>
      <c r="ED160" s="365"/>
      <c r="EE160" s="365"/>
    </row>
    <row r="161" spans="1:135" ht="12" customHeight="1">
      <c r="A161" s="370"/>
      <c r="B161" s="370"/>
      <c r="C161" s="386" t="s">
        <v>4</v>
      </c>
      <c r="D161" s="389">
        <v>2446.2195556837701</v>
      </c>
      <c r="E161" s="389">
        <v>2300.5778110979991</v>
      </c>
      <c r="F161" s="389">
        <v>-145.64174458577099</v>
      </c>
      <c r="G161" s="399">
        <v>-5.9537478656555445</v>
      </c>
      <c r="I161" s="365"/>
      <c r="J161" s="365"/>
      <c r="K161" s="365"/>
      <c r="L161" s="365"/>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5"/>
      <c r="AY161" s="365"/>
      <c r="AZ161" s="365"/>
      <c r="BA161" s="365"/>
      <c r="BB161" s="365"/>
      <c r="BC161" s="365"/>
      <c r="BD161" s="365"/>
      <c r="BE161" s="365"/>
      <c r="BF161" s="365"/>
      <c r="BG161" s="365"/>
      <c r="BH161" s="365"/>
      <c r="BI161" s="365"/>
      <c r="BJ161" s="365"/>
      <c r="BK161" s="365"/>
      <c r="BL161" s="365"/>
      <c r="BM161" s="365"/>
      <c r="BN161" s="365"/>
      <c r="BO161" s="365"/>
      <c r="BP161" s="365"/>
      <c r="BQ161" s="365"/>
      <c r="BR161" s="365"/>
      <c r="BS161" s="365"/>
      <c r="BT161" s="365"/>
      <c r="BU161" s="365"/>
      <c r="BV161" s="365"/>
      <c r="BW161" s="365"/>
      <c r="BX161" s="365"/>
      <c r="BY161" s="365"/>
      <c r="BZ161" s="365"/>
      <c r="CA161" s="365"/>
      <c r="CB161" s="365"/>
      <c r="CC161" s="365"/>
      <c r="CD161" s="365"/>
      <c r="CE161" s="365"/>
      <c r="CF161" s="365"/>
      <c r="CG161" s="365"/>
      <c r="CH161" s="365"/>
      <c r="CI161" s="365"/>
      <c r="CJ161" s="365"/>
      <c r="CK161" s="365"/>
      <c r="CL161" s="365"/>
      <c r="CM161" s="365"/>
      <c r="CN161" s="365"/>
      <c r="CO161" s="365"/>
      <c r="CP161" s="365"/>
      <c r="CQ161" s="365"/>
      <c r="CR161" s="365"/>
      <c r="CS161" s="365"/>
      <c r="CT161" s="365"/>
      <c r="CU161" s="365"/>
      <c r="CV161" s="365"/>
      <c r="CW161" s="365"/>
      <c r="CX161" s="365"/>
      <c r="CY161" s="365"/>
      <c r="CZ161" s="365"/>
      <c r="DA161" s="365"/>
      <c r="DB161" s="365"/>
      <c r="DC161" s="365"/>
      <c r="DD161" s="365"/>
      <c r="DE161" s="365"/>
      <c r="DF161" s="365"/>
      <c r="DG161" s="365"/>
      <c r="DH161" s="365"/>
      <c r="DI161" s="365"/>
      <c r="DJ161" s="365"/>
      <c r="DK161" s="365"/>
      <c r="DL161" s="365"/>
      <c r="DM161" s="365"/>
      <c r="DN161" s="365"/>
      <c r="DO161" s="365"/>
      <c r="DP161" s="365"/>
      <c r="DQ161" s="365"/>
      <c r="DR161" s="365"/>
      <c r="DS161" s="365"/>
      <c r="DT161" s="365"/>
      <c r="DU161" s="365"/>
      <c r="DV161" s="365"/>
      <c r="DW161" s="365"/>
      <c r="DX161" s="365"/>
      <c r="DY161" s="365"/>
      <c r="DZ161" s="365"/>
      <c r="EA161" s="365"/>
      <c r="EB161" s="365"/>
      <c r="EC161" s="365"/>
      <c r="ED161" s="365"/>
      <c r="EE161" s="365"/>
    </row>
    <row r="162" spans="1:135" ht="12" customHeight="1">
      <c r="A162" s="370"/>
      <c r="B162" s="370"/>
      <c r="C162" s="386" t="s">
        <v>37</v>
      </c>
      <c r="D162" s="389">
        <v>633.51167927967276</v>
      </c>
      <c r="E162" s="389">
        <v>579.87632024137781</v>
      </c>
      <c r="F162" s="389">
        <v>-53.635359038294951</v>
      </c>
      <c r="G162" s="399">
        <v>-8.4663567843422278</v>
      </c>
      <c r="I162" s="365"/>
      <c r="J162" s="365"/>
      <c r="K162" s="365"/>
      <c r="L162" s="365"/>
      <c r="M162" s="365"/>
      <c r="N162" s="365"/>
      <c r="O162" s="365"/>
      <c r="P162" s="365"/>
      <c r="Q162" s="365"/>
      <c r="R162" s="365"/>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5"/>
      <c r="AV162" s="365"/>
      <c r="AW162" s="36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5"/>
      <c r="BU162" s="365"/>
      <c r="BV162" s="365"/>
      <c r="BW162" s="365"/>
      <c r="BX162" s="365"/>
      <c r="BY162" s="365"/>
      <c r="BZ162" s="365"/>
      <c r="CA162" s="365"/>
      <c r="CB162" s="365"/>
      <c r="CC162" s="365"/>
      <c r="CD162" s="365"/>
      <c r="CE162" s="365"/>
      <c r="CF162" s="365"/>
      <c r="CG162" s="365"/>
      <c r="CH162" s="365"/>
      <c r="CI162" s="365"/>
      <c r="CJ162" s="365"/>
      <c r="CK162" s="365"/>
      <c r="CL162" s="365"/>
      <c r="CM162" s="365"/>
      <c r="CN162" s="365"/>
      <c r="CO162" s="365"/>
      <c r="CP162" s="365"/>
      <c r="CQ162" s="365"/>
      <c r="CR162" s="365"/>
      <c r="CS162" s="365"/>
      <c r="CT162" s="365"/>
      <c r="CU162" s="365"/>
      <c r="CV162" s="365"/>
      <c r="CW162" s="365"/>
      <c r="CX162" s="365"/>
      <c r="CY162" s="365"/>
      <c r="CZ162" s="365"/>
      <c r="DA162" s="365"/>
      <c r="DB162" s="365"/>
      <c r="DC162" s="365"/>
      <c r="DD162" s="365"/>
      <c r="DE162" s="365"/>
      <c r="DF162" s="365"/>
      <c r="DG162" s="365"/>
      <c r="DH162" s="365"/>
      <c r="DI162" s="365"/>
      <c r="DJ162" s="365"/>
      <c r="DK162" s="365"/>
      <c r="DL162" s="365"/>
      <c r="DM162" s="365"/>
      <c r="DN162" s="365"/>
      <c r="DO162" s="365"/>
      <c r="DP162" s="365"/>
      <c r="DQ162" s="365"/>
      <c r="DR162" s="365"/>
      <c r="DS162" s="365"/>
      <c r="DT162" s="365"/>
      <c r="DU162" s="365"/>
      <c r="DV162" s="365"/>
      <c r="DW162" s="365"/>
      <c r="DX162" s="365"/>
      <c r="DY162" s="365"/>
      <c r="DZ162" s="365"/>
      <c r="EA162" s="365"/>
      <c r="EB162" s="365"/>
      <c r="EC162" s="365"/>
      <c r="ED162" s="365"/>
      <c r="EE162" s="365"/>
    </row>
    <row r="163" spans="1:135" ht="12" customHeight="1">
      <c r="A163" s="370"/>
      <c r="B163" s="370"/>
      <c r="C163" s="386" t="s">
        <v>5</v>
      </c>
      <c r="D163" s="389">
        <v>1600.4722497746795</v>
      </c>
      <c r="E163" s="389">
        <v>1487.9279783719824</v>
      </c>
      <c r="F163" s="389">
        <v>-112.54427140269718</v>
      </c>
      <c r="G163" s="399">
        <v>-7.0319414421925517</v>
      </c>
      <c r="I163" s="365"/>
      <c r="J163" s="365"/>
      <c r="K163" s="365"/>
      <c r="L163" s="365"/>
      <c r="M163" s="365"/>
      <c r="N163" s="365"/>
      <c r="O163" s="365"/>
      <c r="P163" s="365"/>
      <c r="Q163" s="365"/>
      <c r="R163" s="365"/>
      <c r="S163" s="365"/>
      <c r="T163" s="365"/>
      <c r="U163" s="365"/>
      <c r="V163" s="365"/>
      <c r="W163" s="365"/>
      <c r="X163" s="365"/>
      <c r="Y163" s="365"/>
      <c r="Z163" s="365"/>
      <c r="AA163" s="365"/>
      <c r="AB163" s="365"/>
      <c r="AC163" s="365"/>
      <c r="AD163" s="365"/>
      <c r="AE163" s="365"/>
      <c r="AF163" s="365"/>
      <c r="AG163" s="365"/>
      <c r="AH163" s="365"/>
      <c r="AI163" s="365"/>
      <c r="AJ163" s="365"/>
      <c r="AK163" s="365"/>
      <c r="AL163" s="365"/>
      <c r="AM163" s="365"/>
      <c r="AN163" s="365"/>
      <c r="AO163" s="365"/>
      <c r="AP163" s="365"/>
      <c r="AQ163" s="365"/>
      <c r="AR163" s="365"/>
      <c r="AS163" s="365"/>
      <c r="AT163" s="365"/>
      <c r="AU163" s="365"/>
      <c r="AV163" s="365"/>
      <c r="AW163" s="365"/>
      <c r="AX163" s="365"/>
      <c r="AY163" s="365"/>
      <c r="AZ163" s="365"/>
      <c r="BA163" s="365"/>
      <c r="BB163" s="365"/>
      <c r="BC163" s="365"/>
      <c r="BD163" s="365"/>
      <c r="BE163" s="365"/>
      <c r="BF163" s="365"/>
      <c r="BG163" s="365"/>
      <c r="BH163" s="365"/>
      <c r="BI163" s="365"/>
      <c r="BJ163" s="365"/>
      <c r="BK163" s="365"/>
      <c r="BL163" s="365"/>
      <c r="BM163" s="365"/>
      <c r="BN163" s="365"/>
      <c r="BO163" s="365"/>
      <c r="BP163" s="365"/>
      <c r="BQ163" s="365"/>
      <c r="BR163" s="365"/>
      <c r="BS163" s="365"/>
      <c r="BT163" s="365"/>
      <c r="BU163" s="365"/>
      <c r="BV163" s="365"/>
      <c r="BW163" s="365"/>
      <c r="BX163" s="365"/>
      <c r="BY163" s="365"/>
      <c r="BZ163" s="365"/>
      <c r="CA163" s="365"/>
      <c r="CB163" s="365"/>
      <c r="CC163" s="365"/>
      <c r="CD163" s="365"/>
      <c r="CE163" s="365"/>
      <c r="CF163" s="365"/>
      <c r="CG163" s="365"/>
      <c r="CH163" s="365"/>
      <c r="CI163" s="365"/>
      <c r="CJ163" s="365"/>
      <c r="CK163" s="365"/>
      <c r="CL163" s="365"/>
      <c r="CM163" s="365"/>
      <c r="CN163" s="365"/>
      <c r="CO163" s="365"/>
      <c r="CP163" s="365"/>
      <c r="CQ163" s="365"/>
      <c r="CR163" s="365"/>
      <c r="CS163" s="365"/>
      <c r="CT163" s="365"/>
      <c r="CU163" s="365"/>
      <c r="CV163" s="365"/>
      <c r="CW163" s="365"/>
      <c r="CX163" s="365"/>
      <c r="CY163" s="365"/>
      <c r="CZ163" s="365"/>
      <c r="DA163" s="365"/>
      <c r="DB163" s="365"/>
      <c r="DC163" s="365"/>
      <c r="DD163" s="365"/>
      <c r="DE163" s="365"/>
      <c r="DF163" s="365"/>
      <c r="DG163" s="365"/>
      <c r="DH163" s="365"/>
      <c r="DI163" s="365"/>
      <c r="DJ163" s="365"/>
      <c r="DK163" s="365"/>
      <c r="DL163" s="365"/>
      <c r="DM163" s="365"/>
      <c r="DN163" s="365"/>
      <c r="DO163" s="365"/>
      <c r="DP163" s="365"/>
      <c r="DQ163" s="365"/>
      <c r="DR163" s="365"/>
      <c r="DS163" s="365"/>
      <c r="DT163" s="365"/>
      <c r="DU163" s="365"/>
      <c r="DV163" s="365"/>
      <c r="DW163" s="365"/>
      <c r="DX163" s="365"/>
      <c r="DY163" s="365"/>
      <c r="DZ163" s="365"/>
      <c r="EA163" s="365"/>
      <c r="EB163" s="365"/>
      <c r="EC163" s="365"/>
      <c r="ED163" s="365"/>
      <c r="EE163" s="365"/>
    </row>
    <row r="164" spans="1:135" ht="12" customHeight="1">
      <c r="A164" s="370"/>
      <c r="B164" s="370"/>
      <c r="C164" s="386" t="s">
        <v>6</v>
      </c>
      <c r="D164" s="389">
        <v>843.81205794547873</v>
      </c>
      <c r="E164" s="389">
        <v>788.62008696727071</v>
      </c>
      <c r="F164" s="389">
        <v>-55.191970978208019</v>
      </c>
      <c r="G164" s="399">
        <v>-6.5407895583514097</v>
      </c>
      <c r="I164" s="365"/>
      <c r="J164" s="365"/>
      <c r="K164" s="365"/>
      <c r="L164" s="365"/>
      <c r="M164" s="365"/>
      <c r="N164" s="365"/>
      <c r="O164" s="365"/>
      <c r="P164" s="365"/>
      <c r="Q164" s="365"/>
      <c r="R164" s="365"/>
      <c r="S164" s="365"/>
      <c r="T164" s="365"/>
      <c r="U164" s="365"/>
      <c r="V164" s="365"/>
      <c r="W164" s="365"/>
      <c r="X164" s="365"/>
      <c r="Y164" s="365"/>
      <c r="Z164" s="365"/>
      <c r="AA164" s="365"/>
      <c r="AB164" s="365"/>
      <c r="AC164" s="365"/>
      <c r="AD164" s="365"/>
      <c r="AE164" s="365"/>
      <c r="AF164" s="365"/>
      <c r="AG164" s="365"/>
      <c r="AH164" s="365"/>
      <c r="AI164" s="365"/>
      <c r="AJ164" s="365"/>
      <c r="AK164" s="365"/>
      <c r="AL164" s="365"/>
      <c r="AM164" s="365"/>
      <c r="AN164" s="365"/>
      <c r="AO164" s="365"/>
      <c r="AP164" s="365"/>
      <c r="AQ164" s="365"/>
      <c r="AR164" s="365"/>
      <c r="AS164" s="365"/>
      <c r="AT164" s="365"/>
      <c r="AU164" s="365"/>
      <c r="AV164" s="365"/>
      <c r="AW164" s="365"/>
      <c r="AX164" s="365"/>
      <c r="AY164" s="365"/>
      <c r="AZ164" s="365"/>
      <c r="BA164" s="365"/>
      <c r="BB164" s="365"/>
      <c r="BC164" s="365"/>
      <c r="BD164" s="365"/>
      <c r="BE164" s="365"/>
      <c r="BF164" s="365"/>
      <c r="BG164" s="365"/>
      <c r="BH164" s="365"/>
      <c r="BI164" s="365"/>
      <c r="BJ164" s="365"/>
      <c r="BK164" s="365"/>
      <c r="BL164" s="365"/>
      <c r="BM164" s="365"/>
      <c r="BN164" s="365"/>
      <c r="BO164" s="365"/>
      <c r="BP164" s="365"/>
      <c r="BQ164" s="365"/>
      <c r="BR164" s="365"/>
      <c r="BS164" s="365"/>
      <c r="BT164" s="365"/>
      <c r="BU164" s="365"/>
      <c r="BV164" s="365"/>
      <c r="BW164" s="365"/>
      <c r="BX164" s="365"/>
      <c r="BY164" s="365"/>
      <c r="BZ164" s="365"/>
      <c r="CA164" s="365"/>
      <c r="CB164" s="365"/>
      <c r="CC164" s="365"/>
      <c r="CD164" s="365"/>
      <c r="CE164" s="365"/>
      <c r="CF164" s="365"/>
      <c r="CG164" s="365"/>
      <c r="CH164" s="365"/>
      <c r="CI164" s="365"/>
      <c r="CJ164" s="365"/>
      <c r="CK164" s="365"/>
      <c r="CL164" s="365"/>
      <c r="CM164" s="365"/>
      <c r="CN164" s="365"/>
      <c r="CO164" s="365"/>
      <c r="CP164" s="365"/>
      <c r="CQ164" s="365"/>
      <c r="CR164" s="365"/>
      <c r="CS164" s="365"/>
      <c r="CT164" s="365"/>
      <c r="CU164" s="365"/>
      <c r="CV164" s="365"/>
      <c r="CW164" s="365"/>
      <c r="CX164" s="365"/>
      <c r="CY164" s="365"/>
      <c r="CZ164" s="365"/>
      <c r="DA164" s="365"/>
      <c r="DB164" s="365"/>
      <c r="DC164" s="365"/>
      <c r="DD164" s="365"/>
      <c r="DE164" s="365"/>
      <c r="DF164" s="365"/>
      <c r="DG164" s="365"/>
      <c r="DH164" s="365"/>
      <c r="DI164" s="365"/>
      <c r="DJ164" s="365"/>
      <c r="DK164" s="365"/>
      <c r="DL164" s="365"/>
      <c r="DM164" s="365"/>
      <c r="DN164" s="365"/>
      <c r="DO164" s="365"/>
      <c r="DP164" s="365"/>
      <c r="DQ164" s="365"/>
      <c r="DR164" s="365"/>
      <c r="DS164" s="365"/>
      <c r="DT164" s="365"/>
      <c r="DU164" s="365"/>
      <c r="DV164" s="365"/>
      <c r="DW164" s="365"/>
      <c r="DX164" s="365"/>
      <c r="DY164" s="365"/>
      <c r="DZ164" s="365"/>
      <c r="EA164" s="365"/>
      <c r="EB164" s="365"/>
      <c r="EC164" s="365"/>
      <c r="ED164" s="365"/>
      <c r="EE164" s="365"/>
    </row>
    <row r="165" spans="1:135" ht="12" customHeight="1">
      <c r="A165" s="370"/>
      <c r="B165" s="370"/>
      <c r="C165" s="386" t="s">
        <v>14</v>
      </c>
      <c r="D165" s="389">
        <v>993.42970731877142</v>
      </c>
      <c r="E165" s="389">
        <v>914.89080079417602</v>
      </c>
      <c r="F165" s="389">
        <v>-78.538906524595404</v>
      </c>
      <c r="G165" s="399">
        <v>-7.9058342976846232</v>
      </c>
      <c r="I165" s="365"/>
      <c r="J165" s="365"/>
      <c r="K165" s="365"/>
      <c r="L165" s="365"/>
      <c r="M165" s="365"/>
      <c r="N165" s="365"/>
      <c r="O165" s="365"/>
      <c r="P165" s="365"/>
      <c r="Q165" s="365"/>
      <c r="R165" s="365"/>
      <c r="S165" s="365"/>
      <c r="T165" s="365"/>
      <c r="U165" s="365"/>
      <c r="V165" s="365"/>
      <c r="W165" s="365"/>
      <c r="X165" s="365"/>
      <c r="Y165" s="365"/>
      <c r="Z165" s="365"/>
      <c r="AA165" s="365"/>
      <c r="AB165" s="365"/>
      <c r="AC165" s="365"/>
      <c r="AD165" s="365"/>
      <c r="AE165" s="365"/>
      <c r="AF165" s="365"/>
      <c r="AG165" s="365"/>
      <c r="AH165" s="365"/>
      <c r="AI165" s="365"/>
      <c r="AJ165" s="365"/>
      <c r="AK165" s="365"/>
      <c r="AL165" s="365"/>
      <c r="AM165" s="365"/>
      <c r="AN165" s="365"/>
      <c r="AO165" s="365"/>
      <c r="AP165" s="365"/>
      <c r="AQ165" s="365"/>
      <c r="AR165" s="365"/>
      <c r="AS165" s="365"/>
      <c r="AT165" s="365"/>
      <c r="AU165" s="365"/>
      <c r="AV165" s="365"/>
      <c r="AW165" s="365"/>
      <c r="AX165" s="365"/>
      <c r="AY165" s="365"/>
      <c r="AZ165" s="365"/>
      <c r="BA165" s="365"/>
      <c r="BB165" s="365"/>
      <c r="BC165" s="365"/>
      <c r="BD165" s="365"/>
      <c r="BE165" s="365"/>
      <c r="BF165" s="365"/>
      <c r="BG165" s="365"/>
      <c r="BH165" s="365"/>
      <c r="BI165" s="365"/>
      <c r="BJ165" s="365"/>
      <c r="BK165" s="365"/>
      <c r="BL165" s="365"/>
      <c r="BM165" s="365"/>
      <c r="BN165" s="365"/>
      <c r="BO165" s="365"/>
      <c r="BP165" s="365"/>
      <c r="BQ165" s="365"/>
      <c r="BR165" s="365"/>
      <c r="BS165" s="365"/>
      <c r="BT165" s="365"/>
      <c r="BU165" s="365"/>
      <c r="BV165" s="365"/>
      <c r="BW165" s="365"/>
      <c r="BX165" s="365"/>
      <c r="BY165" s="365"/>
      <c r="BZ165" s="365"/>
      <c r="CA165" s="365"/>
      <c r="CB165" s="365"/>
      <c r="CC165" s="365"/>
      <c r="CD165" s="365"/>
      <c r="CE165" s="365"/>
      <c r="CF165" s="365"/>
      <c r="CG165" s="365"/>
      <c r="CH165" s="365"/>
      <c r="CI165" s="365"/>
      <c r="CJ165" s="365"/>
      <c r="CK165" s="365"/>
      <c r="CL165" s="365"/>
      <c r="CM165" s="365"/>
      <c r="CN165" s="365"/>
      <c r="CO165" s="365"/>
      <c r="CP165" s="365"/>
      <c r="CQ165" s="365"/>
      <c r="CR165" s="365"/>
      <c r="CS165" s="365"/>
      <c r="CT165" s="365"/>
      <c r="CU165" s="365"/>
      <c r="CV165" s="365"/>
      <c r="CW165" s="365"/>
      <c r="CX165" s="365"/>
      <c r="CY165" s="365"/>
      <c r="CZ165" s="365"/>
      <c r="DA165" s="365"/>
      <c r="DB165" s="365"/>
      <c r="DC165" s="365"/>
      <c r="DD165" s="365"/>
      <c r="DE165" s="365"/>
      <c r="DF165" s="365"/>
      <c r="DG165" s="365"/>
      <c r="DH165" s="365"/>
      <c r="DI165" s="365"/>
      <c r="DJ165" s="365"/>
      <c r="DK165" s="365"/>
      <c r="DL165" s="365"/>
      <c r="DM165" s="365"/>
      <c r="DN165" s="365"/>
      <c r="DO165" s="365"/>
      <c r="DP165" s="365"/>
      <c r="DQ165" s="365"/>
      <c r="DR165" s="365"/>
      <c r="DS165" s="365"/>
      <c r="DT165" s="365"/>
      <c r="DU165" s="365"/>
      <c r="DV165" s="365"/>
      <c r="DW165" s="365"/>
      <c r="DX165" s="365"/>
      <c r="DY165" s="365"/>
      <c r="DZ165" s="365"/>
      <c r="EA165" s="365"/>
      <c r="EB165" s="365"/>
      <c r="EC165" s="365"/>
      <c r="ED165" s="365"/>
      <c r="EE165" s="365"/>
    </row>
    <row r="166" spans="1:135" ht="6" customHeight="1">
      <c r="A166" s="370"/>
      <c r="B166" s="380"/>
      <c r="C166" s="380"/>
      <c r="D166" s="434"/>
      <c r="E166" s="390"/>
      <c r="F166" s="381"/>
      <c r="G166" s="405"/>
    </row>
    <row r="167" spans="1:135" ht="19.95" customHeight="1">
      <c r="A167" s="370"/>
      <c r="B167" s="369" t="s">
        <v>691</v>
      </c>
      <c r="C167" s="370"/>
      <c r="D167" s="391">
        <v>2283</v>
      </c>
      <c r="E167" s="391">
        <v>2149</v>
      </c>
      <c r="F167" s="383">
        <v>-134</v>
      </c>
      <c r="G167" s="400">
        <v>-5.8694699956197987</v>
      </c>
    </row>
    <row r="168" spans="1:135" ht="12" customHeight="1">
      <c r="A168" s="370"/>
      <c r="B168" s="369" t="s">
        <v>299</v>
      </c>
      <c r="C168" s="370"/>
      <c r="D168" s="383"/>
      <c r="E168" s="383"/>
      <c r="F168" s="383"/>
      <c r="G168" s="400"/>
      <c r="I168" s="365"/>
      <c r="J168" s="365"/>
      <c r="K168" s="365"/>
      <c r="L168" s="365"/>
      <c r="M168" s="365"/>
      <c r="N168" s="365"/>
      <c r="O168" s="365"/>
      <c r="P168" s="365"/>
      <c r="Q168" s="365"/>
      <c r="R168" s="365"/>
      <c r="S168" s="365"/>
      <c r="T168" s="365"/>
      <c r="U168" s="365"/>
      <c r="V168" s="365"/>
      <c r="W168" s="365"/>
      <c r="X168" s="365"/>
      <c r="Y168" s="365"/>
      <c r="Z168" s="365"/>
      <c r="AA168" s="365"/>
      <c r="AB168" s="365"/>
      <c r="AC168" s="365"/>
      <c r="AD168" s="365"/>
      <c r="AE168" s="365"/>
      <c r="AF168" s="365"/>
      <c r="AG168" s="365"/>
      <c r="AH168" s="365"/>
      <c r="AI168" s="365"/>
      <c r="AJ168" s="365"/>
      <c r="AK168" s="365"/>
      <c r="AL168" s="365"/>
      <c r="AM168" s="365"/>
      <c r="AN168" s="365"/>
      <c r="AO168" s="365"/>
      <c r="AP168" s="365"/>
      <c r="AQ168" s="365"/>
      <c r="AR168" s="365"/>
      <c r="AS168" s="365"/>
      <c r="AT168" s="365"/>
      <c r="AU168" s="365"/>
      <c r="AV168" s="365"/>
      <c r="AW168" s="365"/>
      <c r="AX168" s="365"/>
      <c r="AY168" s="365"/>
      <c r="AZ168" s="365"/>
      <c r="BA168" s="365"/>
      <c r="BB168" s="365"/>
      <c r="BC168" s="365"/>
      <c r="BD168" s="365"/>
      <c r="BE168" s="365"/>
      <c r="BF168" s="365"/>
      <c r="BG168" s="365"/>
      <c r="BH168" s="365"/>
      <c r="BI168" s="365"/>
      <c r="BJ168" s="365"/>
      <c r="BK168" s="365"/>
      <c r="BL168" s="365"/>
      <c r="BM168" s="365"/>
      <c r="BN168" s="365"/>
      <c r="BO168" s="365"/>
      <c r="BP168" s="365"/>
      <c r="BQ168" s="365"/>
      <c r="BR168" s="365"/>
      <c r="BS168" s="365"/>
      <c r="BT168" s="365"/>
      <c r="BU168" s="365"/>
      <c r="BV168" s="365"/>
      <c r="BW168" s="365"/>
      <c r="BX168" s="365"/>
      <c r="BY168" s="365"/>
      <c r="BZ168" s="365"/>
      <c r="CA168" s="365"/>
      <c r="CB168" s="365"/>
      <c r="CC168" s="365"/>
      <c r="CD168" s="365"/>
      <c r="CE168" s="365"/>
      <c r="CF168" s="365"/>
      <c r="CG168" s="365"/>
      <c r="CH168" s="365"/>
      <c r="CI168" s="365"/>
      <c r="CJ168" s="365"/>
      <c r="CK168" s="365"/>
      <c r="CL168" s="365"/>
      <c r="CM168" s="365"/>
      <c r="CN168" s="365"/>
      <c r="CO168" s="365"/>
      <c r="CP168" s="365"/>
      <c r="CQ168" s="365"/>
      <c r="CR168" s="365"/>
      <c r="CS168" s="365"/>
      <c r="CT168" s="365"/>
      <c r="CU168" s="365"/>
      <c r="CV168" s="365"/>
      <c r="CW168" s="365"/>
      <c r="CX168" s="365"/>
      <c r="CY168" s="365"/>
      <c r="CZ168" s="365"/>
      <c r="DA168" s="365"/>
      <c r="DB168" s="365"/>
      <c r="DC168" s="365"/>
      <c r="DD168" s="365"/>
      <c r="DE168" s="365"/>
      <c r="DF168" s="365"/>
      <c r="DG168" s="365"/>
      <c r="DH168" s="365"/>
      <c r="DI168" s="365"/>
      <c r="DJ168" s="365"/>
      <c r="DK168" s="365"/>
      <c r="DL168" s="365"/>
      <c r="DM168" s="365"/>
      <c r="DN168" s="365"/>
      <c r="DO168" s="365"/>
      <c r="DP168" s="365"/>
      <c r="DQ168" s="365"/>
      <c r="DR168" s="365"/>
      <c r="DS168" s="365"/>
      <c r="DT168" s="365"/>
      <c r="DU168" s="365"/>
      <c r="DV168" s="365"/>
      <c r="DW168" s="365"/>
      <c r="DX168" s="365"/>
      <c r="DY168" s="365"/>
      <c r="DZ168" s="365"/>
      <c r="EA168" s="365"/>
      <c r="EB168" s="365"/>
      <c r="EC168" s="365"/>
      <c r="ED168" s="365"/>
      <c r="EE168" s="365"/>
    </row>
    <row r="169" spans="1:135" ht="12" customHeight="1">
      <c r="A169" s="370"/>
      <c r="B169" s="370"/>
      <c r="C169" s="370" t="s">
        <v>340</v>
      </c>
      <c r="D169" s="378">
        <v>2203</v>
      </c>
      <c r="E169" s="378">
        <v>2069</v>
      </c>
      <c r="F169" s="378">
        <v>-134</v>
      </c>
      <c r="G169" s="399">
        <v>-6.0826146164321377</v>
      </c>
      <c r="I169" s="365"/>
      <c r="J169" s="365"/>
      <c r="K169" s="365"/>
      <c r="L169" s="365"/>
      <c r="M169" s="365"/>
      <c r="N169" s="365"/>
      <c r="O169" s="365"/>
      <c r="P169" s="365"/>
      <c r="Q169" s="365"/>
      <c r="R169" s="365"/>
      <c r="S169" s="365"/>
      <c r="T169" s="365"/>
      <c r="U169" s="365"/>
      <c r="V169" s="365"/>
      <c r="W169" s="365"/>
      <c r="X169" s="365"/>
      <c r="Y169" s="365"/>
      <c r="Z169" s="365"/>
      <c r="AA169" s="365"/>
      <c r="AB169" s="365"/>
      <c r="AC169" s="365"/>
      <c r="AD169" s="365"/>
      <c r="AE169" s="365"/>
      <c r="AF169" s="365"/>
      <c r="AG169" s="365"/>
      <c r="AH169" s="365"/>
      <c r="AI169" s="365"/>
      <c r="AJ169" s="365"/>
      <c r="AK169" s="365"/>
      <c r="AL169" s="365"/>
      <c r="AM169" s="365"/>
      <c r="AN169" s="365"/>
      <c r="AO169" s="365"/>
      <c r="AP169" s="365"/>
      <c r="AQ169" s="365"/>
      <c r="AR169" s="365"/>
      <c r="AS169" s="365"/>
      <c r="AT169" s="365"/>
      <c r="AU169" s="365"/>
      <c r="AV169" s="365"/>
      <c r="AW169" s="365"/>
      <c r="AX169" s="365"/>
      <c r="AY169" s="365"/>
      <c r="AZ169" s="365"/>
      <c r="BA169" s="365"/>
      <c r="BB169" s="365"/>
      <c r="BC169" s="365"/>
      <c r="BD169" s="365"/>
      <c r="BE169" s="365"/>
      <c r="BF169" s="365"/>
      <c r="BG169" s="365"/>
      <c r="BH169" s="365"/>
      <c r="BI169" s="365"/>
      <c r="BJ169" s="365"/>
      <c r="BK169" s="365"/>
      <c r="BL169" s="365"/>
      <c r="BM169" s="365"/>
      <c r="BN169" s="365"/>
      <c r="BO169" s="365"/>
      <c r="BP169" s="365"/>
      <c r="BQ169" s="365"/>
      <c r="BR169" s="365"/>
      <c r="BS169" s="365"/>
      <c r="BT169" s="365"/>
      <c r="BU169" s="365"/>
      <c r="BV169" s="365"/>
      <c r="BW169" s="365"/>
      <c r="BX169" s="365"/>
      <c r="BY169" s="365"/>
      <c r="BZ169" s="365"/>
      <c r="CA169" s="365"/>
      <c r="CB169" s="365"/>
      <c r="CC169" s="365"/>
      <c r="CD169" s="365"/>
      <c r="CE169" s="365"/>
      <c r="CF169" s="365"/>
      <c r="CG169" s="365"/>
      <c r="CH169" s="365"/>
      <c r="CI169" s="365"/>
      <c r="CJ169" s="365"/>
      <c r="CK169" s="365"/>
      <c r="CL169" s="365"/>
      <c r="CM169" s="365"/>
      <c r="CN169" s="365"/>
      <c r="CO169" s="365"/>
      <c r="CP169" s="365"/>
      <c r="CQ169" s="365"/>
      <c r="CR169" s="365"/>
      <c r="CS169" s="365"/>
      <c r="CT169" s="365"/>
      <c r="CU169" s="365"/>
      <c r="CV169" s="365"/>
      <c r="CW169" s="365"/>
      <c r="CX169" s="365"/>
      <c r="CY169" s="365"/>
      <c r="CZ169" s="365"/>
      <c r="DA169" s="365"/>
      <c r="DB169" s="365"/>
      <c r="DC169" s="365"/>
      <c r="DD169" s="365"/>
      <c r="DE169" s="365"/>
      <c r="DF169" s="365"/>
      <c r="DG169" s="365"/>
      <c r="DH169" s="365"/>
      <c r="DI169" s="365"/>
      <c r="DJ169" s="365"/>
      <c r="DK169" s="365"/>
      <c r="DL169" s="365"/>
      <c r="DM169" s="365"/>
      <c r="DN169" s="365"/>
      <c r="DO169" s="365"/>
      <c r="DP169" s="365"/>
      <c r="DQ169" s="365"/>
      <c r="DR169" s="365"/>
      <c r="DS169" s="365"/>
      <c r="DT169" s="365"/>
      <c r="DU169" s="365"/>
      <c r="DV169" s="365"/>
      <c r="DW169" s="365"/>
      <c r="DX169" s="365"/>
      <c r="DY169" s="365"/>
      <c r="DZ169" s="365"/>
      <c r="EA169" s="365"/>
      <c r="EB169" s="365"/>
      <c r="EC169" s="365"/>
      <c r="ED169" s="365"/>
      <c r="EE169" s="365"/>
    </row>
    <row r="170" spans="1:135" ht="12" customHeight="1">
      <c r="A170" s="370"/>
      <c r="B170" s="370"/>
      <c r="C170" s="370" t="s">
        <v>341</v>
      </c>
      <c r="D170" s="378">
        <v>79</v>
      </c>
      <c r="E170" s="378">
        <v>75</v>
      </c>
      <c r="F170" s="378">
        <v>-4</v>
      </c>
      <c r="G170" s="399">
        <v>-5.0632911392405067</v>
      </c>
      <c r="I170" s="365"/>
      <c r="J170" s="365"/>
      <c r="K170" s="365"/>
      <c r="L170" s="365"/>
      <c r="M170" s="365"/>
      <c r="N170" s="365"/>
      <c r="O170" s="365"/>
      <c r="P170" s="365"/>
      <c r="Q170" s="365"/>
      <c r="R170" s="365"/>
      <c r="S170" s="365"/>
      <c r="T170" s="365"/>
      <c r="U170" s="365"/>
      <c r="V170" s="365"/>
      <c r="W170" s="365"/>
      <c r="X170" s="365"/>
      <c r="Y170" s="365"/>
      <c r="Z170" s="365"/>
      <c r="AA170" s="365"/>
      <c r="AB170" s="365"/>
      <c r="AC170" s="365"/>
      <c r="AD170" s="365"/>
      <c r="AE170" s="365"/>
      <c r="AF170" s="365"/>
      <c r="AG170" s="365"/>
      <c r="AH170" s="365"/>
      <c r="AI170" s="365"/>
      <c r="AJ170" s="365"/>
      <c r="AK170" s="365"/>
      <c r="AL170" s="365"/>
      <c r="AM170" s="365"/>
      <c r="AN170" s="365"/>
      <c r="AO170" s="365"/>
      <c r="AP170" s="365"/>
      <c r="AQ170" s="365"/>
      <c r="AR170" s="365"/>
      <c r="AS170" s="365"/>
      <c r="AT170" s="365"/>
      <c r="AU170" s="365"/>
      <c r="AV170" s="365"/>
      <c r="AW170" s="365"/>
      <c r="AX170" s="365"/>
      <c r="AY170" s="365"/>
      <c r="AZ170" s="365"/>
      <c r="BA170" s="365"/>
      <c r="BB170" s="365"/>
      <c r="BC170" s="365"/>
      <c r="BD170" s="365"/>
      <c r="BE170" s="365"/>
      <c r="BF170" s="365"/>
      <c r="BG170" s="365"/>
      <c r="BH170" s="365"/>
      <c r="BI170" s="365"/>
      <c r="BJ170" s="365"/>
      <c r="BK170" s="365"/>
      <c r="BL170" s="365"/>
      <c r="BM170" s="365"/>
      <c r="BN170" s="365"/>
      <c r="BO170" s="365"/>
      <c r="BP170" s="365"/>
      <c r="BQ170" s="365"/>
      <c r="BR170" s="365"/>
      <c r="BS170" s="365"/>
      <c r="BT170" s="365"/>
      <c r="BU170" s="365"/>
      <c r="BV170" s="365"/>
      <c r="BW170" s="365"/>
      <c r="BX170" s="365"/>
      <c r="BY170" s="365"/>
      <c r="BZ170" s="365"/>
      <c r="CA170" s="365"/>
      <c r="CB170" s="365"/>
      <c r="CC170" s="365"/>
      <c r="CD170" s="365"/>
      <c r="CE170" s="365"/>
      <c r="CF170" s="365"/>
      <c r="CG170" s="365"/>
      <c r="CH170" s="365"/>
      <c r="CI170" s="365"/>
      <c r="CJ170" s="365"/>
      <c r="CK170" s="365"/>
      <c r="CL170" s="365"/>
      <c r="CM170" s="365"/>
      <c r="CN170" s="365"/>
      <c r="CO170" s="365"/>
      <c r="CP170" s="365"/>
      <c r="CQ170" s="365"/>
      <c r="CR170" s="365"/>
      <c r="CS170" s="365"/>
      <c r="CT170" s="365"/>
      <c r="CU170" s="365"/>
      <c r="CV170" s="365"/>
      <c r="CW170" s="365"/>
      <c r="CX170" s="365"/>
      <c r="CY170" s="365"/>
      <c r="CZ170" s="365"/>
      <c r="DA170" s="365"/>
      <c r="DB170" s="365"/>
      <c r="DC170" s="365"/>
      <c r="DD170" s="365"/>
      <c r="DE170" s="365"/>
      <c r="DF170" s="365"/>
      <c r="DG170" s="365"/>
      <c r="DH170" s="365"/>
      <c r="DI170" s="365"/>
      <c r="DJ170" s="365"/>
      <c r="DK170" s="365"/>
      <c r="DL170" s="365"/>
      <c r="DM170" s="365"/>
      <c r="DN170" s="365"/>
      <c r="DO170" s="365"/>
      <c r="DP170" s="365"/>
      <c r="DQ170" s="365"/>
      <c r="DR170" s="365"/>
      <c r="DS170" s="365"/>
      <c r="DT170" s="365"/>
      <c r="DU170" s="365"/>
      <c r="DV170" s="365"/>
      <c r="DW170" s="365"/>
      <c r="DX170" s="365"/>
      <c r="DY170" s="365"/>
      <c r="DZ170" s="365"/>
      <c r="EA170" s="365"/>
      <c r="EB170" s="365"/>
      <c r="EC170" s="365"/>
      <c r="ED170" s="365"/>
      <c r="EE170" s="365"/>
    </row>
    <row r="171" spans="1:135" ht="12" customHeight="1">
      <c r="A171" s="370"/>
      <c r="B171" s="370"/>
      <c r="C171" s="370" t="s">
        <v>684</v>
      </c>
      <c r="D171" s="406">
        <v>1</v>
      </c>
      <c r="E171" s="406">
        <v>5</v>
      </c>
      <c r="F171" s="378">
        <v>4</v>
      </c>
      <c r="G171" s="399">
        <v>400</v>
      </c>
      <c r="H171" s="399"/>
      <c r="I171" s="365"/>
      <c r="J171" s="365"/>
      <c r="K171" s="365"/>
      <c r="L171" s="365"/>
      <c r="M171" s="365"/>
      <c r="N171" s="365"/>
      <c r="O171" s="365"/>
      <c r="P171" s="365"/>
      <c r="Q171" s="365"/>
      <c r="R171" s="365"/>
      <c r="S171" s="365"/>
      <c r="T171" s="365"/>
      <c r="U171" s="365"/>
      <c r="V171" s="365"/>
      <c r="W171" s="365"/>
      <c r="X171" s="365"/>
      <c r="Y171" s="365"/>
      <c r="Z171" s="365"/>
      <c r="AA171" s="365"/>
      <c r="AB171" s="365"/>
      <c r="AC171" s="365"/>
      <c r="AD171" s="365"/>
      <c r="AE171" s="365"/>
      <c r="AF171" s="365"/>
      <c r="AG171" s="365"/>
      <c r="AH171" s="365"/>
      <c r="AI171" s="365"/>
      <c r="AJ171" s="365"/>
      <c r="AK171" s="365"/>
      <c r="AL171" s="365"/>
      <c r="AM171" s="365"/>
      <c r="AN171" s="365"/>
      <c r="AO171" s="365"/>
      <c r="AP171" s="365"/>
      <c r="AQ171" s="365"/>
      <c r="AR171" s="365"/>
      <c r="AS171" s="365"/>
      <c r="AT171" s="365"/>
      <c r="AU171" s="365"/>
      <c r="AV171" s="365"/>
      <c r="AW171" s="365"/>
      <c r="AX171" s="365"/>
      <c r="AY171" s="365"/>
      <c r="AZ171" s="365"/>
      <c r="BA171" s="365"/>
      <c r="BB171" s="365"/>
      <c r="BC171" s="365"/>
      <c r="BD171" s="365"/>
      <c r="BE171" s="365"/>
      <c r="BF171" s="365"/>
      <c r="BG171" s="365"/>
      <c r="BH171" s="365"/>
      <c r="BI171" s="365"/>
      <c r="BJ171" s="365"/>
      <c r="BK171" s="365"/>
      <c r="BL171" s="365"/>
      <c r="BM171" s="365"/>
      <c r="BN171" s="365"/>
      <c r="BO171" s="365"/>
      <c r="BP171" s="365"/>
      <c r="BQ171" s="365"/>
      <c r="BR171" s="365"/>
      <c r="BS171" s="365"/>
      <c r="BT171" s="365"/>
      <c r="BU171" s="365"/>
      <c r="BV171" s="365"/>
      <c r="BW171" s="365"/>
      <c r="BX171" s="365"/>
      <c r="BY171" s="365"/>
      <c r="BZ171" s="365"/>
      <c r="CA171" s="365"/>
      <c r="CB171" s="365"/>
      <c r="CC171" s="365"/>
      <c r="CD171" s="365"/>
      <c r="CE171" s="365"/>
      <c r="CF171" s="365"/>
      <c r="CG171" s="365"/>
      <c r="CH171" s="365"/>
      <c r="CI171" s="365"/>
      <c r="CJ171" s="365"/>
      <c r="CK171" s="365"/>
      <c r="CL171" s="365"/>
      <c r="CM171" s="365"/>
      <c r="CN171" s="365"/>
      <c r="CO171" s="365"/>
      <c r="CP171" s="365"/>
      <c r="CQ171" s="365"/>
      <c r="CR171" s="365"/>
      <c r="CS171" s="365"/>
      <c r="CT171" s="365"/>
      <c r="CU171" s="365"/>
      <c r="CV171" s="365"/>
      <c r="CW171" s="365"/>
      <c r="CX171" s="365"/>
      <c r="CY171" s="365"/>
      <c r="CZ171" s="365"/>
      <c r="DA171" s="365"/>
      <c r="DB171" s="365"/>
      <c r="DC171" s="365"/>
      <c r="DD171" s="365"/>
      <c r="DE171" s="365"/>
      <c r="DF171" s="365"/>
      <c r="DG171" s="365"/>
      <c r="DH171" s="365"/>
      <c r="DI171" s="365"/>
      <c r="DJ171" s="365"/>
      <c r="DK171" s="365"/>
      <c r="DL171" s="365"/>
      <c r="DM171" s="365"/>
      <c r="DN171" s="365"/>
      <c r="DO171" s="365"/>
      <c r="DP171" s="365"/>
      <c r="DQ171" s="365"/>
      <c r="DR171" s="365"/>
      <c r="DS171" s="365"/>
      <c r="DT171" s="365"/>
      <c r="DU171" s="365"/>
      <c r="DV171" s="365"/>
      <c r="DW171" s="365"/>
      <c r="DX171" s="365"/>
      <c r="DY171" s="365"/>
      <c r="DZ171" s="365"/>
      <c r="EA171" s="365"/>
      <c r="EB171" s="365"/>
      <c r="EC171" s="365"/>
      <c r="ED171" s="365"/>
      <c r="EE171" s="365"/>
    </row>
    <row r="172" spans="1:135" ht="4.05" customHeight="1">
      <c r="A172" s="370"/>
      <c r="B172" s="370"/>
      <c r="C172" s="370"/>
      <c r="D172" s="378"/>
      <c r="E172" s="378"/>
      <c r="F172" s="378"/>
      <c r="G172" s="399"/>
      <c r="I172" s="365"/>
      <c r="J172" s="365"/>
      <c r="K172" s="365"/>
      <c r="L172" s="365"/>
      <c r="M172" s="365"/>
      <c r="N172" s="365"/>
      <c r="O172" s="365"/>
      <c r="P172" s="365"/>
      <c r="Q172" s="365"/>
      <c r="R172" s="365"/>
      <c r="S172" s="365"/>
      <c r="T172" s="365"/>
      <c r="U172" s="365"/>
      <c r="V172" s="365"/>
      <c r="W172" s="365"/>
      <c r="X172" s="365"/>
      <c r="Y172" s="365"/>
      <c r="Z172" s="365"/>
      <c r="AA172" s="365"/>
      <c r="AB172" s="365"/>
      <c r="AC172" s="365"/>
      <c r="AD172" s="365"/>
      <c r="AE172" s="365"/>
      <c r="AF172" s="365"/>
      <c r="AG172" s="365"/>
      <c r="AH172" s="365"/>
      <c r="AI172" s="365"/>
      <c r="AJ172" s="365"/>
      <c r="AK172" s="365"/>
      <c r="AL172" s="365"/>
      <c r="AM172" s="365"/>
      <c r="AN172" s="365"/>
      <c r="AO172" s="365"/>
      <c r="AP172" s="365"/>
      <c r="AQ172" s="365"/>
      <c r="AR172" s="365"/>
      <c r="AS172" s="365"/>
      <c r="AT172" s="365"/>
      <c r="AU172" s="365"/>
      <c r="AV172" s="365"/>
      <c r="AW172" s="365"/>
      <c r="AX172" s="365"/>
      <c r="AY172" s="365"/>
      <c r="AZ172" s="365"/>
      <c r="BA172" s="365"/>
      <c r="BB172" s="365"/>
      <c r="BC172" s="365"/>
      <c r="BD172" s="365"/>
      <c r="BE172" s="365"/>
      <c r="BF172" s="365"/>
      <c r="BG172" s="365"/>
      <c r="BH172" s="365"/>
      <c r="BI172" s="365"/>
      <c r="BJ172" s="365"/>
      <c r="BK172" s="365"/>
      <c r="BL172" s="365"/>
      <c r="BM172" s="365"/>
      <c r="BN172" s="365"/>
      <c r="BO172" s="365"/>
      <c r="BP172" s="365"/>
      <c r="BQ172" s="365"/>
      <c r="BR172" s="365"/>
      <c r="BS172" s="365"/>
      <c r="BT172" s="365"/>
      <c r="BU172" s="365"/>
      <c r="BV172" s="365"/>
      <c r="BW172" s="365"/>
      <c r="BX172" s="365"/>
      <c r="BY172" s="365"/>
      <c r="BZ172" s="365"/>
      <c r="CA172" s="365"/>
      <c r="CB172" s="365"/>
      <c r="CC172" s="365"/>
      <c r="CD172" s="365"/>
      <c r="CE172" s="365"/>
      <c r="CF172" s="365"/>
      <c r="CG172" s="365"/>
      <c r="CH172" s="365"/>
      <c r="CI172" s="365"/>
      <c r="CJ172" s="365"/>
      <c r="CK172" s="365"/>
      <c r="CL172" s="365"/>
      <c r="CM172" s="365"/>
      <c r="CN172" s="365"/>
      <c r="CO172" s="365"/>
      <c r="CP172" s="365"/>
      <c r="CQ172" s="365"/>
      <c r="CR172" s="365"/>
      <c r="CS172" s="365"/>
      <c r="CT172" s="365"/>
      <c r="CU172" s="365"/>
      <c r="CV172" s="365"/>
      <c r="CW172" s="365"/>
      <c r="CX172" s="365"/>
      <c r="CY172" s="365"/>
      <c r="CZ172" s="365"/>
      <c r="DA172" s="365"/>
      <c r="DB172" s="365"/>
      <c r="DC172" s="365"/>
      <c r="DD172" s="365"/>
      <c r="DE172" s="365"/>
      <c r="DF172" s="365"/>
      <c r="DG172" s="365"/>
      <c r="DH172" s="365"/>
      <c r="DI172" s="365"/>
      <c r="DJ172" s="365"/>
      <c r="DK172" s="365"/>
      <c r="DL172" s="365"/>
      <c r="DM172" s="365"/>
      <c r="DN172" s="365"/>
      <c r="DO172" s="365"/>
      <c r="DP172" s="365"/>
      <c r="DQ172" s="365"/>
      <c r="DR172" s="365"/>
      <c r="DS172" s="365"/>
      <c r="DT172" s="365"/>
      <c r="DU172" s="365"/>
      <c r="DV172" s="365"/>
      <c r="DW172" s="365"/>
      <c r="DX172" s="365"/>
      <c r="DY172" s="365"/>
      <c r="DZ172" s="365"/>
      <c r="EA172" s="365"/>
      <c r="EB172" s="365"/>
      <c r="EC172" s="365"/>
      <c r="ED172" s="365"/>
      <c r="EE172" s="365"/>
    </row>
    <row r="173" spans="1:135" ht="12" customHeight="1">
      <c r="A173" s="370"/>
      <c r="B173" s="369" t="s">
        <v>300</v>
      </c>
      <c r="C173" s="370"/>
      <c r="D173" s="383"/>
      <c r="E173" s="383"/>
      <c r="F173" s="383"/>
      <c r="G173" s="400"/>
      <c r="I173" s="365"/>
      <c r="J173" s="365"/>
      <c r="K173" s="365"/>
      <c r="L173" s="365"/>
      <c r="M173" s="365"/>
      <c r="N173" s="365"/>
      <c r="O173" s="365"/>
      <c r="P173" s="365"/>
      <c r="Q173" s="365"/>
      <c r="R173" s="365"/>
      <c r="S173" s="365"/>
      <c r="T173" s="365"/>
      <c r="U173" s="365"/>
      <c r="V173" s="365"/>
      <c r="W173" s="365"/>
      <c r="X173" s="365"/>
      <c r="Y173" s="365"/>
      <c r="Z173" s="365"/>
      <c r="AA173" s="365"/>
      <c r="AB173" s="365"/>
      <c r="AC173" s="365"/>
      <c r="AD173" s="365"/>
      <c r="AE173" s="365"/>
      <c r="AF173" s="365"/>
      <c r="AG173" s="365"/>
      <c r="AH173" s="365"/>
      <c r="AI173" s="365"/>
      <c r="AJ173" s="365"/>
      <c r="AK173" s="365"/>
      <c r="AL173" s="365"/>
      <c r="AM173" s="365"/>
      <c r="AN173" s="365"/>
      <c r="AO173" s="365"/>
      <c r="AP173" s="365"/>
      <c r="AQ173" s="365"/>
      <c r="AR173" s="365"/>
      <c r="AS173" s="365"/>
      <c r="AT173" s="365"/>
      <c r="AU173" s="365"/>
      <c r="AV173" s="365"/>
      <c r="AW173" s="365"/>
      <c r="AX173" s="365"/>
      <c r="AY173" s="365"/>
      <c r="AZ173" s="365"/>
      <c r="BA173" s="365"/>
      <c r="BB173" s="365"/>
      <c r="BC173" s="365"/>
      <c r="BD173" s="365"/>
      <c r="BE173" s="365"/>
      <c r="BF173" s="365"/>
      <c r="BG173" s="365"/>
      <c r="BH173" s="365"/>
      <c r="BI173" s="365"/>
      <c r="BJ173" s="365"/>
      <c r="BK173" s="365"/>
      <c r="BL173" s="365"/>
      <c r="BM173" s="365"/>
      <c r="BN173" s="365"/>
      <c r="BO173" s="365"/>
      <c r="BP173" s="365"/>
      <c r="BQ173" s="365"/>
      <c r="BR173" s="365"/>
      <c r="BS173" s="365"/>
      <c r="BT173" s="365"/>
      <c r="BU173" s="365"/>
      <c r="BV173" s="365"/>
      <c r="BW173" s="365"/>
      <c r="BX173" s="365"/>
      <c r="BY173" s="365"/>
      <c r="BZ173" s="365"/>
      <c r="CA173" s="365"/>
      <c r="CB173" s="365"/>
      <c r="CC173" s="365"/>
      <c r="CD173" s="365"/>
      <c r="CE173" s="365"/>
      <c r="CF173" s="365"/>
      <c r="CG173" s="365"/>
      <c r="CH173" s="365"/>
      <c r="CI173" s="365"/>
      <c r="CJ173" s="365"/>
      <c r="CK173" s="365"/>
      <c r="CL173" s="365"/>
      <c r="CM173" s="365"/>
      <c r="CN173" s="365"/>
      <c r="CO173" s="365"/>
      <c r="CP173" s="365"/>
      <c r="CQ173" s="365"/>
      <c r="CR173" s="365"/>
      <c r="CS173" s="365"/>
      <c r="CT173" s="365"/>
      <c r="CU173" s="365"/>
      <c r="CV173" s="365"/>
      <c r="CW173" s="365"/>
      <c r="CX173" s="365"/>
      <c r="CY173" s="365"/>
      <c r="CZ173" s="365"/>
      <c r="DA173" s="365"/>
      <c r="DB173" s="365"/>
      <c r="DC173" s="365"/>
      <c r="DD173" s="365"/>
      <c r="DE173" s="365"/>
      <c r="DF173" s="365"/>
      <c r="DG173" s="365"/>
      <c r="DH173" s="365"/>
      <c r="DI173" s="365"/>
      <c r="DJ173" s="365"/>
      <c r="DK173" s="365"/>
      <c r="DL173" s="365"/>
      <c r="DM173" s="365"/>
      <c r="DN173" s="365"/>
      <c r="DO173" s="365"/>
      <c r="DP173" s="365"/>
      <c r="DQ173" s="365"/>
      <c r="DR173" s="365"/>
      <c r="DS173" s="365"/>
      <c r="DT173" s="365"/>
      <c r="DU173" s="365"/>
      <c r="DV173" s="365"/>
      <c r="DW173" s="365"/>
      <c r="DX173" s="365"/>
      <c r="DY173" s="365"/>
      <c r="DZ173" s="365"/>
      <c r="EA173" s="365"/>
      <c r="EB173" s="365"/>
      <c r="EC173" s="365"/>
      <c r="ED173" s="365"/>
      <c r="EE173" s="365"/>
    </row>
    <row r="174" spans="1:135" ht="12" customHeight="1">
      <c r="A174" s="370"/>
      <c r="B174" s="370"/>
      <c r="C174" s="370" t="s">
        <v>32</v>
      </c>
      <c r="D174" s="378">
        <v>1338</v>
      </c>
      <c r="E174" s="378">
        <v>1276</v>
      </c>
      <c r="F174" s="378">
        <v>-62</v>
      </c>
      <c r="G174" s="399">
        <v>-4.6337817638266072</v>
      </c>
      <c r="I174" s="365"/>
      <c r="J174" s="365"/>
      <c r="K174" s="365"/>
      <c r="L174" s="365"/>
      <c r="M174" s="365"/>
      <c r="N174" s="365"/>
      <c r="O174" s="365"/>
      <c r="P174" s="365"/>
      <c r="Q174" s="365"/>
      <c r="R174" s="365"/>
      <c r="S174" s="365"/>
      <c r="T174" s="365"/>
      <c r="U174" s="365"/>
      <c r="V174" s="365"/>
      <c r="W174" s="365"/>
      <c r="X174" s="365"/>
      <c r="Y174" s="365"/>
      <c r="Z174" s="365"/>
      <c r="AA174" s="365"/>
      <c r="AB174" s="365"/>
      <c r="AC174" s="365"/>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5"/>
      <c r="AY174" s="365"/>
      <c r="AZ174" s="365"/>
      <c r="BA174" s="365"/>
      <c r="BB174" s="365"/>
      <c r="BC174" s="365"/>
      <c r="BD174" s="365"/>
      <c r="BE174" s="365"/>
      <c r="BF174" s="365"/>
      <c r="BG174" s="365"/>
      <c r="BH174" s="365"/>
      <c r="BI174" s="365"/>
      <c r="BJ174" s="365"/>
      <c r="BK174" s="365"/>
      <c r="BL174" s="365"/>
      <c r="BM174" s="365"/>
      <c r="BN174" s="365"/>
      <c r="BO174" s="365"/>
      <c r="BP174" s="365"/>
      <c r="BQ174" s="365"/>
      <c r="BR174" s="365"/>
      <c r="BS174" s="365"/>
      <c r="BT174" s="365"/>
      <c r="BU174" s="365"/>
      <c r="BV174" s="365"/>
      <c r="BW174" s="365"/>
      <c r="BX174" s="365"/>
      <c r="BY174" s="365"/>
      <c r="BZ174" s="365"/>
      <c r="CA174" s="365"/>
      <c r="CB174" s="365"/>
      <c r="CC174" s="365"/>
      <c r="CD174" s="365"/>
      <c r="CE174" s="365"/>
      <c r="CF174" s="365"/>
      <c r="CG174" s="365"/>
      <c r="CH174" s="365"/>
      <c r="CI174" s="365"/>
      <c r="CJ174" s="365"/>
      <c r="CK174" s="365"/>
      <c r="CL174" s="365"/>
      <c r="CM174" s="365"/>
      <c r="CN174" s="365"/>
      <c r="CO174" s="365"/>
      <c r="CP174" s="365"/>
      <c r="CQ174" s="365"/>
      <c r="CR174" s="365"/>
      <c r="CS174" s="365"/>
      <c r="CT174" s="365"/>
      <c r="CU174" s="365"/>
      <c r="CV174" s="365"/>
      <c r="CW174" s="365"/>
      <c r="CX174" s="365"/>
      <c r="CY174" s="365"/>
      <c r="CZ174" s="365"/>
      <c r="DA174" s="365"/>
      <c r="DB174" s="365"/>
      <c r="DC174" s="365"/>
      <c r="DD174" s="365"/>
      <c r="DE174" s="365"/>
      <c r="DF174" s="365"/>
      <c r="DG174" s="365"/>
      <c r="DH174" s="365"/>
      <c r="DI174" s="365"/>
      <c r="DJ174" s="365"/>
      <c r="DK174" s="365"/>
      <c r="DL174" s="365"/>
      <c r="DM174" s="365"/>
      <c r="DN174" s="365"/>
      <c r="DO174" s="365"/>
      <c r="DP174" s="365"/>
      <c r="DQ174" s="365"/>
      <c r="DR174" s="365"/>
      <c r="DS174" s="365"/>
      <c r="DT174" s="365"/>
      <c r="DU174" s="365"/>
      <c r="DV174" s="365"/>
      <c r="DW174" s="365"/>
      <c r="DX174" s="365"/>
      <c r="DY174" s="365"/>
      <c r="DZ174" s="365"/>
      <c r="EA174" s="365"/>
      <c r="EB174" s="365"/>
      <c r="EC174" s="365"/>
      <c r="ED174" s="365"/>
      <c r="EE174" s="365"/>
    </row>
    <row r="175" spans="1:135" ht="12" customHeight="1">
      <c r="A175" s="370"/>
      <c r="B175" s="370"/>
      <c r="C175" s="370" t="s">
        <v>33</v>
      </c>
      <c r="D175" s="378">
        <v>945</v>
      </c>
      <c r="E175" s="378">
        <v>873</v>
      </c>
      <c r="F175" s="378">
        <v>-72</v>
      </c>
      <c r="G175" s="399">
        <v>-7.6190476190476186</v>
      </c>
      <c r="I175" s="365"/>
      <c r="J175" s="365"/>
      <c r="K175" s="365"/>
      <c r="L175" s="365"/>
      <c r="M175" s="365"/>
      <c r="N175" s="365"/>
      <c r="O175" s="365"/>
      <c r="P175" s="365"/>
      <c r="Q175" s="365"/>
      <c r="R175" s="365"/>
      <c r="S175" s="365"/>
      <c r="T175" s="365"/>
      <c r="U175" s="365"/>
      <c r="V175" s="365"/>
      <c r="W175" s="365"/>
      <c r="X175" s="365"/>
      <c r="Y175" s="365"/>
      <c r="Z175" s="365"/>
      <c r="AA175" s="365"/>
      <c r="AB175" s="365"/>
      <c r="AC175" s="365"/>
      <c r="AD175" s="365"/>
      <c r="AE175" s="365"/>
      <c r="AF175" s="365"/>
      <c r="AG175" s="365"/>
      <c r="AH175" s="365"/>
      <c r="AI175" s="365"/>
      <c r="AJ175" s="365"/>
      <c r="AK175" s="365"/>
      <c r="AL175" s="365"/>
      <c r="AM175" s="365"/>
      <c r="AN175" s="365"/>
      <c r="AO175" s="365"/>
      <c r="AP175" s="365"/>
      <c r="AQ175" s="365"/>
      <c r="AR175" s="365"/>
      <c r="AS175" s="365"/>
      <c r="AT175" s="365"/>
      <c r="AU175" s="365"/>
      <c r="AV175" s="365"/>
      <c r="AW175" s="365"/>
      <c r="AX175" s="365"/>
      <c r="AY175" s="365"/>
      <c r="AZ175" s="365"/>
      <c r="BA175" s="365"/>
      <c r="BB175" s="365"/>
      <c r="BC175" s="365"/>
      <c r="BD175" s="365"/>
      <c r="BE175" s="365"/>
      <c r="BF175" s="365"/>
      <c r="BG175" s="365"/>
      <c r="BH175" s="365"/>
      <c r="BI175" s="365"/>
      <c r="BJ175" s="365"/>
      <c r="BK175" s="365"/>
      <c r="BL175" s="365"/>
      <c r="BM175" s="365"/>
      <c r="BN175" s="365"/>
      <c r="BO175" s="365"/>
      <c r="BP175" s="365"/>
      <c r="BQ175" s="365"/>
      <c r="BR175" s="365"/>
      <c r="BS175" s="365"/>
      <c r="BT175" s="365"/>
      <c r="BU175" s="365"/>
      <c r="BV175" s="365"/>
      <c r="BW175" s="365"/>
      <c r="BX175" s="365"/>
      <c r="BY175" s="365"/>
      <c r="BZ175" s="365"/>
      <c r="CA175" s="365"/>
      <c r="CB175" s="365"/>
      <c r="CC175" s="365"/>
      <c r="CD175" s="365"/>
      <c r="CE175" s="365"/>
      <c r="CF175" s="365"/>
      <c r="CG175" s="365"/>
      <c r="CH175" s="365"/>
      <c r="CI175" s="365"/>
      <c r="CJ175" s="365"/>
      <c r="CK175" s="365"/>
      <c r="CL175" s="365"/>
      <c r="CM175" s="365"/>
      <c r="CN175" s="365"/>
      <c r="CO175" s="365"/>
      <c r="CP175" s="365"/>
      <c r="CQ175" s="365"/>
      <c r="CR175" s="365"/>
      <c r="CS175" s="365"/>
      <c r="CT175" s="365"/>
      <c r="CU175" s="365"/>
      <c r="CV175" s="365"/>
      <c r="CW175" s="365"/>
      <c r="CX175" s="365"/>
      <c r="CY175" s="365"/>
      <c r="CZ175" s="365"/>
      <c r="DA175" s="365"/>
      <c r="DB175" s="365"/>
      <c r="DC175" s="365"/>
      <c r="DD175" s="365"/>
      <c r="DE175" s="365"/>
      <c r="DF175" s="365"/>
      <c r="DG175" s="365"/>
      <c r="DH175" s="365"/>
      <c r="DI175" s="365"/>
      <c r="DJ175" s="365"/>
      <c r="DK175" s="365"/>
      <c r="DL175" s="365"/>
      <c r="DM175" s="365"/>
      <c r="DN175" s="365"/>
      <c r="DO175" s="365"/>
      <c r="DP175" s="365"/>
      <c r="DQ175" s="365"/>
      <c r="DR175" s="365"/>
      <c r="DS175" s="365"/>
      <c r="DT175" s="365"/>
      <c r="DU175" s="365"/>
      <c r="DV175" s="365"/>
      <c r="DW175" s="365"/>
      <c r="DX175" s="365"/>
      <c r="DY175" s="365"/>
      <c r="DZ175" s="365"/>
      <c r="EA175" s="365"/>
      <c r="EB175" s="365"/>
      <c r="EC175" s="365"/>
      <c r="ED175" s="365"/>
      <c r="EE175" s="365"/>
    </row>
    <row r="176" spans="1:135" ht="6" customHeight="1">
      <c r="A176" s="370"/>
      <c r="B176" s="370"/>
      <c r="C176" s="370"/>
      <c r="D176" s="435"/>
      <c r="E176" s="378"/>
      <c r="F176" s="378"/>
      <c r="G176" s="399"/>
      <c r="I176" s="407"/>
      <c r="J176" s="407"/>
      <c r="K176" s="408"/>
      <c r="L176" s="407"/>
      <c r="M176" s="365"/>
      <c r="N176" s="365"/>
      <c r="O176" s="365"/>
      <c r="P176" s="365"/>
      <c r="Q176" s="365"/>
      <c r="R176" s="365"/>
      <c r="S176" s="365"/>
      <c r="T176" s="365"/>
      <c r="U176" s="365"/>
      <c r="V176" s="365"/>
      <c r="W176" s="365"/>
      <c r="X176" s="365"/>
      <c r="Y176" s="365"/>
      <c r="Z176" s="365"/>
      <c r="AA176" s="365"/>
      <c r="AB176" s="365"/>
      <c r="AC176" s="365"/>
      <c r="AD176" s="365"/>
      <c r="AE176" s="365"/>
      <c r="AF176" s="365"/>
      <c r="AG176" s="365"/>
      <c r="AH176" s="365"/>
      <c r="AI176" s="365"/>
      <c r="AJ176" s="365"/>
      <c r="AK176" s="365"/>
      <c r="AL176" s="365"/>
      <c r="AM176" s="365"/>
      <c r="AN176" s="365"/>
      <c r="AO176" s="365"/>
      <c r="AP176" s="365"/>
      <c r="AQ176" s="365"/>
      <c r="AR176" s="365"/>
      <c r="AS176" s="365"/>
      <c r="AT176" s="365"/>
      <c r="AU176" s="365"/>
      <c r="AV176" s="365"/>
      <c r="AW176" s="365"/>
      <c r="AX176" s="365"/>
      <c r="AY176" s="365"/>
      <c r="AZ176" s="365"/>
      <c r="BA176" s="365"/>
      <c r="BB176" s="365"/>
      <c r="BC176" s="365"/>
      <c r="BD176" s="365"/>
      <c r="BE176" s="365"/>
      <c r="BF176" s="365"/>
      <c r="BG176" s="365"/>
      <c r="BH176" s="365"/>
      <c r="BI176" s="365"/>
      <c r="BJ176" s="365"/>
      <c r="BK176" s="365"/>
      <c r="BL176" s="365"/>
      <c r="BM176" s="365"/>
      <c r="BN176" s="365"/>
      <c r="BO176" s="365"/>
      <c r="BP176" s="365"/>
      <c r="BQ176" s="365"/>
      <c r="BR176" s="365"/>
      <c r="BS176" s="365"/>
      <c r="BT176" s="365"/>
      <c r="BU176" s="365"/>
      <c r="BV176" s="365"/>
      <c r="BW176" s="365"/>
      <c r="BX176" s="365"/>
      <c r="BY176" s="365"/>
      <c r="BZ176" s="365"/>
      <c r="CA176" s="365"/>
      <c r="CB176" s="365"/>
      <c r="CC176" s="365"/>
      <c r="CD176" s="365"/>
      <c r="CE176" s="365"/>
      <c r="CF176" s="365"/>
      <c r="CG176" s="365"/>
      <c r="CH176" s="365"/>
      <c r="CI176" s="365"/>
      <c r="CJ176" s="365"/>
      <c r="CK176" s="365"/>
      <c r="CL176" s="365"/>
      <c r="CM176" s="365"/>
      <c r="CN176" s="365"/>
      <c r="CO176" s="365"/>
      <c r="CP176" s="365"/>
      <c r="CQ176" s="365"/>
      <c r="CR176" s="365"/>
      <c r="CS176" s="365"/>
      <c r="CT176" s="365"/>
      <c r="CU176" s="365"/>
      <c r="CV176" s="365"/>
      <c r="CW176" s="365"/>
      <c r="CX176" s="365"/>
      <c r="CY176" s="365"/>
      <c r="CZ176" s="365"/>
      <c r="DA176" s="365"/>
      <c r="DB176" s="365"/>
      <c r="DC176" s="365"/>
      <c r="DD176" s="365"/>
      <c r="DE176" s="365"/>
      <c r="DF176" s="365"/>
      <c r="DG176" s="365"/>
      <c r="DH176" s="365"/>
      <c r="DI176" s="365"/>
      <c r="DJ176" s="365"/>
      <c r="DK176" s="365"/>
      <c r="DL176" s="365"/>
      <c r="DM176" s="365"/>
      <c r="DN176" s="365"/>
      <c r="DO176" s="365"/>
      <c r="DP176" s="365"/>
      <c r="DQ176" s="365"/>
      <c r="DR176" s="365"/>
      <c r="DS176" s="365"/>
      <c r="DT176" s="365"/>
      <c r="DU176" s="365"/>
      <c r="DV176" s="365"/>
      <c r="DW176" s="365"/>
      <c r="DX176" s="365"/>
      <c r="DY176" s="365"/>
      <c r="DZ176" s="365"/>
      <c r="EA176" s="365"/>
      <c r="EB176" s="365"/>
      <c r="EC176" s="365"/>
      <c r="ED176" s="365"/>
      <c r="EE176" s="365"/>
    </row>
    <row r="177" spans="1:135" s="413" customFormat="1" ht="24" customHeight="1">
      <c r="A177" s="409" t="s">
        <v>34</v>
      </c>
      <c r="B177" s="410"/>
      <c r="C177" s="410"/>
      <c r="D177" s="411">
        <v>569996</v>
      </c>
      <c r="E177" s="411">
        <v>552902</v>
      </c>
      <c r="F177" s="411">
        <v>-17094</v>
      </c>
      <c r="G177" s="412">
        <v>-2.9989684138134303</v>
      </c>
      <c r="I177" s="414"/>
      <c r="J177" s="414"/>
      <c r="K177" s="414"/>
      <c r="L177" s="414"/>
      <c r="M177" s="414"/>
      <c r="N177" s="414"/>
      <c r="O177" s="414"/>
      <c r="P177" s="414"/>
      <c r="Q177" s="414"/>
      <c r="R177" s="414"/>
      <c r="S177" s="414"/>
      <c r="T177" s="414"/>
      <c r="U177" s="414"/>
      <c r="V177" s="414"/>
      <c r="W177" s="414"/>
      <c r="X177" s="414"/>
      <c r="Y177" s="414"/>
      <c r="Z177" s="414"/>
      <c r="AA177" s="414"/>
      <c r="AB177" s="414"/>
      <c r="AC177" s="414"/>
      <c r="AD177" s="414"/>
      <c r="AE177" s="414"/>
      <c r="AF177" s="414"/>
      <c r="AG177" s="414"/>
      <c r="AH177" s="414"/>
      <c r="AI177" s="414"/>
      <c r="AJ177" s="414"/>
      <c r="AK177" s="414"/>
      <c r="AL177" s="414"/>
      <c r="AM177" s="414"/>
      <c r="AN177" s="414"/>
      <c r="AO177" s="414"/>
      <c r="AP177" s="414"/>
      <c r="AQ177" s="414"/>
      <c r="AR177" s="414"/>
      <c r="AS177" s="414"/>
      <c r="AT177" s="414"/>
      <c r="AU177" s="414"/>
      <c r="AV177" s="414"/>
      <c r="AW177" s="414"/>
      <c r="AX177" s="414"/>
      <c r="AY177" s="414"/>
      <c r="AZ177" s="414"/>
      <c r="BA177" s="414"/>
      <c r="BB177" s="414"/>
      <c r="BC177" s="414"/>
      <c r="BD177" s="414"/>
      <c r="BE177" s="414"/>
      <c r="BF177" s="414"/>
      <c r="BG177" s="414"/>
      <c r="BH177" s="414"/>
      <c r="BI177" s="414"/>
      <c r="BJ177" s="414"/>
      <c r="BK177" s="414"/>
      <c r="BL177" s="414"/>
      <c r="BM177" s="414"/>
      <c r="BN177" s="414"/>
      <c r="BO177" s="414"/>
      <c r="BP177" s="414"/>
      <c r="BQ177" s="414"/>
      <c r="BR177" s="414"/>
      <c r="BS177" s="414"/>
      <c r="BT177" s="414"/>
      <c r="BU177" s="414"/>
      <c r="BV177" s="414"/>
      <c r="BW177" s="414"/>
      <c r="BX177" s="414"/>
      <c r="BY177" s="414"/>
      <c r="BZ177" s="414"/>
      <c r="CA177" s="414"/>
      <c r="CB177" s="414"/>
      <c r="CC177" s="414"/>
      <c r="CD177" s="414"/>
      <c r="CE177" s="414"/>
      <c r="CF177" s="414"/>
      <c r="CG177" s="414"/>
      <c r="CH177" s="414"/>
      <c r="CI177" s="414"/>
      <c r="CJ177" s="414"/>
      <c r="CK177" s="414"/>
      <c r="CL177" s="414"/>
      <c r="CM177" s="414"/>
      <c r="CN177" s="414"/>
      <c r="CO177" s="414"/>
      <c r="CP177" s="414"/>
      <c r="CQ177" s="414"/>
      <c r="CR177" s="414"/>
      <c r="CS177" s="414"/>
      <c r="CT177" s="414"/>
      <c r="CU177" s="414"/>
      <c r="CV177" s="414"/>
      <c r="CW177" s="414"/>
      <c r="CX177" s="414"/>
      <c r="CY177" s="414"/>
      <c r="CZ177" s="414"/>
      <c r="DA177" s="414"/>
      <c r="DB177" s="414"/>
      <c r="DC177" s="414"/>
      <c r="DD177" s="414"/>
      <c r="DE177" s="414"/>
      <c r="DF177" s="414"/>
      <c r="DG177" s="414"/>
      <c r="DH177" s="414"/>
      <c r="DI177" s="414"/>
      <c r="DJ177" s="414"/>
      <c r="DK177" s="414"/>
      <c r="DL177" s="414"/>
      <c r="DM177" s="414"/>
      <c r="DN177" s="414"/>
      <c r="DO177" s="414"/>
      <c r="DP177" s="414"/>
      <c r="DQ177" s="414"/>
      <c r="DR177" s="414"/>
      <c r="DS177" s="414"/>
      <c r="DT177" s="414"/>
      <c r="DU177" s="414"/>
      <c r="DV177" s="414"/>
      <c r="DW177" s="414"/>
      <c r="DX177" s="414"/>
      <c r="DY177" s="414"/>
      <c r="DZ177" s="414"/>
      <c r="EA177" s="414"/>
      <c r="EB177" s="414"/>
      <c r="EC177" s="414"/>
      <c r="ED177" s="414"/>
      <c r="EE177" s="414"/>
    </row>
    <row r="178" spans="1:135" ht="4.3499999999999996" customHeight="1">
      <c r="A178" s="370"/>
      <c r="B178" s="369"/>
      <c r="C178" s="370"/>
      <c r="D178" s="415"/>
      <c r="E178" s="415"/>
      <c r="F178" s="415"/>
      <c r="G178" s="416"/>
      <c r="I178" s="365"/>
      <c r="J178" s="365"/>
      <c r="K178" s="365"/>
      <c r="L178" s="365"/>
      <c r="M178" s="365"/>
      <c r="N178" s="365"/>
      <c r="O178" s="365"/>
      <c r="P178" s="365"/>
      <c r="Q178" s="365"/>
      <c r="R178" s="365"/>
      <c r="S178" s="365"/>
      <c r="T178" s="365"/>
      <c r="U178" s="365"/>
      <c r="V178" s="365"/>
      <c r="W178" s="365"/>
      <c r="X178" s="365"/>
      <c r="Y178" s="365"/>
      <c r="Z178" s="365"/>
      <c r="AA178" s="365"/>
      <c r="AB178" s="365"/>
      <c r="AC178" s="365"/>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5"/>
      <c r="AY178" s="365"/>
      <c r="AZ178" s="365"/>
      <c r="BA178" s="365"/>
      <c r="BB178" s="365"/>
      <c r="BC178" s="365"/>
      <c r="BD178" s="365"/>
      <c r="BE178" s="365"/>
      <c r="BF178" s="365"/>
      <c r="BG178" s="365"/>
      <c r="BH178" s="365"/>
      <c r="BI178" s="365"/>
      <c r="BJ178" s="365"/>
      <c r="BK178" s="365"/>
      <c r="BL178" s="365"/>
      <c r="BM178" s="365"/>
      <c r="BN178" s="365"/>
      <c r="BO178" s="365"/>
      <c r="BP178" s="365"/>
      <c r="BQ178" s="365"/>
      <c r="BR178" s="365"/>
      <c r="BS178" s="365"/>
      <c r="BT178" s="365"/>
      <c r="BU178" s="365"/>
      <c r="BV178" s="365"/>
      <c r="BW178" s="365"/>
      <c r="BX178" s="365"/>
      <c r="BY178" s="365"/>
      <c r="BZ178" s="365"/>
      <c r="CA178" s="365"/>
      <c r="CB178" s="365"/>
      <c r="CC178" s="365"/>
      <c r="CD178" s="365"/>
      <c r="CE178" s="365"/>
      <c r="CF178" s="365"/>
      <c r="CG178" s="365"/>
      <c r="CH178" s="365"/>
      <c r="CI178" s="365"/>
      <c r="CJ178" s="365"/>
      <c r="CK178" s="365"/>
      <c r="CL178" s="365"/>
      <c r="CM178" s="365"/>
      <c r="CN178" s="365"/>
      <c r="CO178" s="365"/>
      <c r="CP178" s="365"/>
      <c r="CQ178" s="365"/>
      <c r="CR178" s="365"/>
      <c r="CS178" s="365"/>
      <c r="CT178" s="365"/>
      <c r="CU178" s="365"/>
      <c r="CV178" s="365"/>
      <c r="CW178" s="365"/>
      <c r="CX178" s="365"/>
      <c r="CY178" s="365"/>
      <c r="CZ178" s="365"/>
      <c r="DA178" s="365"/>
      <c r="DB178" s="365"/>
      <c r="DC178" s="365"/>
      <c r="DD178" s="365"/>
      <c r="DE178" s="365"/>
      <c r="DF178" s="365"/>
      <c r="DG178" s="365"/>
      <c r="DH178" s="365"/>
      <c r="DI178" s="365"/>
      <c r="DJ178" s="365"/>
      <c r="DK178" s="365"/>
      <c r="DL178" s="365"/>
      <c r="DM178" s="365"/>
      <c r="DN178" s="365"/>
      <c r="DO178" s="365"/>
      <c r="DP178" s="365"/>
      <c r="DQ178" s="365"/>
      <c r="DR178" s="365"/>
      <c r="DS178" s="365"/>
      <c r="DT178" s="365"/>
      <c r="DU178" s="365"/>
      <c r="DV178" s="365"/>
      <c r="DW178" s="365"/>
      <c r="DX178" s="365"/>
      <c r="DY178" s="365"/>
      <c r="DZ178" s="365"/>
      <c r="EA178" s="365"/>
      <c r="EB178" s="365"/>
      <c r="EC178" s="365"/>
      <c r="ED178" s="365"/>
      <c r="EE178" s="365"/>
    </row>
    <row r="179" spans="1:135" ht="38.25" customHeight="1">
      <c r="A179" s="491" t="s">
        <v>771</v>
      </c>
      <c r="B179" s="491"/>
      <c r="C179" s="491"/>
      <c r="D179" s="491"/>
      <c r="E179" s="491"/>
      <c r="F179" s="491"/>
      <c r="G179" s="491"/>
      <c r="I179" s="365"/>
      <c r="J179" s="365"/>
      <c r="K179" s="365"/>
      <c r="L179" s="365"/>
      <c r="M179" s="365"/>
      <c r="N179" s="365"/>
      <c r="O179" s="365"/>
      <c r="P179" s="365"/>
      <c r="Q179" s="365"/>
      <c r="R179" s="365"/>
      <c r="S179" s="365"/>
      <c r="T179" s="365"/>
      <c r="U179" s="365"/>
      <c r="V179" s="365"/>
      <c r="W179" s="365"/>
      <c r="X179" s="365"/>
      <c r="Y179" s="365"/>
      <c r="Z179" s="365"/>
      <c r="AA179" s="365"/>
      <c r="AB179" s="365"/>
      <c r="AC179" s="365"/>
      <c r="AD179" s="365"/>
      <c r="AE179" s="365"/>
      <c r="AF179" s="365"/>
      <c r="AG179" s="365"/>
      <c r="AH179" s="365"/>
      <c r="AI179" s="365"/>
      <c r="AJ179" s="365"/>
      <c r="AK179" s="365"/>
      <c r="AL179" s="365"/>
      <c r="AM179" s="365"/>
      <c r="AN179" s="365"/>
      <c r="AO179" s="365"/>
      <c r="AP179" s="365"/>
      <c r="AQ179" s="365"/>
      <c r="AR179" s="365"/>
      <c r="AS179" s="365"/>
      <c r="AT179" s="365"/>
      <c r="AU179" s="365"/>
      <c r="AV179" s="365"/>
      <c r="AW179" s="365"/>
      <c r="AX179" s="365"/>
      <c r="AY179" s="365"/>
      <c r="AZ179" s="365"/>
      <c r="BA179" s="365"/>
      <c r="BB179" s="365"/>
      <c r="BC179" s="365"/>
      <c r="BD179" s="365"/>
      <c r="BE179" s="365"/>
      <c r="BF179" s="365"/>
      <c r="BG179" s="365"/>
      <c r="BH179" s="365"/>
      <c r="BI179" s="365"/>
      <c r="BJ179" s="365"/>
      <c r="BK179" s="365"/>
      <c r="BL179" s="365"/>
      <c r="BM179" s="365"/>
      <c r="BN179" s="365"/>
      <c r="BO179" s="365"/>
      <c r="BP179" s="365"/>
      <c r="BQ179" s="365"/>
      <c r="BR179" s="365"/>
      <c r="BS179" s="365"/>
      <c r="BT179" s="365"/>
      <c r="BU179" s="365"/>
      <c r="BV179" s="365"/>
      <c r="BW179" s="365"/>
      <c r="BX179" s="365"/>
      <c r="BY179" s="365"/>
      <c r="BZ179" s="365"/>
      <c r="CA179" s="365"/>
      <c r="CB179" s="365"/>
      <c r="CC179" s="365"/>
      <c r="CD179" s="365"/>
      <c r="CE179" s="365"/>
      <c r="CF179" s="365"/>
      <c r="CG179" s="365"/>
      <c r="CH179" s="365"/>
      <c r="CI179" s="365"/>
      <c r="CJ179" s="365"/>
      <c r="CK179" s="365"/>
      <c r="CL179" s="365"/>
      <c r="CM179" s="365"/>
      <c r="CN179" s="365"/>
      <c r="CO179" s="365"/>
      <c r="CP179" s="365"/>
      <c r="CQ179" s="365"/>
      <c r="CR179" s="365"/>
      <c r="CS179" s="365"/>
      <c r="CT179" s="365"/>
      <c r="CU179" s="365"/>
      <c r="CV179" s="365"/>
      <c r="CW179" s="365"/>
      <c r="CX179" s="365"/>
      <c r="CY179" s="365"/>
      <c r="CZ179" s="365"/>
      <c r="DA179" s="365"/>
      <c r="DB179" s="365"/>
      <c r="DC179" s="365"/>
      <c r="DD179" s="365"/>
      <c r="DE179" s="365"/>
      <c r="DF179" s="365"/>
      <c r="DG179" s="365"/>
      <c r="DH179" s="365"/>
      <c r="DI179" s="365"/>
      <c r="DJ179" s="365"/>
      <c r="DK179" s="365"/>
      <c r="DL179" s="365"/>
      <c r="DM179" s="365"/>
      <c r="DN179" s="365"/>
      <c r="DO179" s="365"/>
      <c r="DP179" s="365"/>
      <c r="DQ179" s="365"/>
      <c r="DR179" s="365"/>
      <c r="DS179" s="365"/>
      <c r="DT179" s="365"/>
      <c r="DU179" s="365"/>
      <c r="DV179" s="365"/>
      <c r="DW179" s="365"/>
      <c r="DX179" s="365"/>
      <c r="DY179" s="365"/>
      <c r="DZ179" s="365"/>
      <c r="EA179" s="365"/>
      <c r="EB179" s="365"/>
      <c r="EC179" s="365"/>
      <c r="ED179" s="365"/>
      <c r="EE179" s="365"/>
    </row>
    <row r="180" spans="1:135" ht="42" customHeight="1">
      <c r="A180" s="480" t="s">
        <v>772</v>
      </c>
      <c r="B180" s="481"/>
      <c r="C180" s="481"/>
      <c r="D180" s="481"/>
      <c r="E180" s="481"/>
      <c r="F180" s="481"/>
      <c r="G180" s="481"/>
    </row>
  </sheetData>
  <mergeCells count="8">
    <mergeCell ref="A180:G180"/>
    <mergeCell ref="A4:D4"/>
    <mergeCell ref="A1:C1"/>
    <mergeCell ref="A3:C3"/>
    <mergeCell ref="E4:G4"/>
    <mergeCell ref="D5:E5"/>
    <mergeCell ref="F5:G5"/>
    <mergeCell ref="A179:G179"/>
  </mergeCells>
  <conditionalFormatting sqref="G171">
    <cfRule type="expression" dxfId="32" priority="4">
      <formula>$D$171=0</formula>
    </cfRule>
  </conditionalFormatting>
  <conditionalFormatting sqref="H171">
    <cfRule type="expression" dxfId="31" priority="3">
      <formula>$D$171=0</formula>
    </cfRule>
  </conditionalFormatting>
  <conditionalFormatting sqref="F171">
    <cfRule type="expression" dxfId="30"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10"/>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64" customWidth="1"/>
    <col min="2" max="2" width="1.77734375" style="364" customWidth="1"/>
    <col min="3" max="3" width="67.21875" style="364" customWidth="1"/>
    <col min="4" max="4" width="10.21875" style="445" customWidth="1"/>
    <col min="5" max="5" width="10.21875" style="364" customWidth="1"/>
    <col min="6" max="6" width="9.77734375" style="364" customWidth="1"/>
    <col min="7" max="7" width="12.21875" style="364" customWidth="1"/>
    <col min="8" max="16384" width="11.44140625" style="364"/>
  </cols>
  <sheetData>
    <row r="1" spans="1:135" s="417" customFormat="1" ht="16.2" customHeight="1">
      <c r="A1" s="483" t="s">
        <v>335</v>
      </c>
      <c r="B1" s="484"/>
      <c r="C1" s="484"/>
      <c r="D1" s="445"/>
      <c r="G1" s="418" t="s">
        <v>336</v>
      </c>
    </row>
    <row r="2" spans="1:135" ht="5.55" customHeight="1">
      <c r="A2" s="366"/>
      <c r="C2" s="366"/>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c r="CQ2" s="365"/>
      <c r="CR2" s="365"/>
      <c r="CS2" s="365"/>
      <c r="CT2" s="365"/>
      <c r="CU2" s="365"/>
      <c r="CV2" s="365"/>
      <c r="CW2" s="365"/>
      <c r="CX2" s="365"/>
      <c r="CY2" s="365"/>
      <c r="CZ2" s="365"/>
      <c r="DA2" s="365"/>
      <c r="DB2" s="365"/>
      <c r="DC2" s="365"/>
      <c r="DD2" s="365"/>
      <c r="DE2" s="365"/>
      <c r="DF2" s="365"/>
      <c r="DG2" s="365"/>
      <c r="DH2" s="365"/>
      <c r="DI2" s="365"/>
      <c r="DJ2" s="365"/>
      <c r="DK2" s="365"/>
      <c r="DL2" s="365"/>
      <c r="DM2" s="365"/>
      <c r="DN2" s="365"/>
      <c r="DO2" s="365"/>
      <c r="DP2" s="365"/>
      <c r="DQ2" s="365"/>
      <c r="DR2" s="365"/>
      <c r="DS2" s="365"/>
      <c r="DT2" s="365"/>
      <c r="DU2" s="365"/>
      <c r="DV2" s="365"/>
      <c r="DW2" s="365"/>
      <c r="DX2" s="365"/>
      <c r="DY2" s="365"/>
      <c r="DZ2" s="365"/>
      <c r="EA2" s="365"/>
      <c r="EB2" s="365"/>
      <c r="EC2" s="365"/>
      <c r="ED2" s="365"/>
      <c r="EE2" s="365"/>
    </row>
    <row r="3" spans="1:135" ht="15" customHeight="1">
      <c r="A3" s="485" t="s">
        <v>307</v>
      </c>
      <c r="B3" s="486"/>
      <c r="C3" s="486"/>
      <c r="D3" s="492"/>
      <c r="G3" s="331" t="s">
        <v>326</v>
      </c>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365"/>
      <c r="ED3" s="365"/>
      <c r="EE3" s="365"/>
    </row>
    <row r="4" spans="1:135" ht="30" customHeight="1" thickBot="1">
      <c r="A4" s="482" t="s">
        <v>789</v>
      </c>
      <c r="B4" s="482"/>
      <c r="C4" s="482"/>
      <c r="D4" s="482"/>
      <c r="E4" s="487"/>
      <c r="F4" s="488"/>
      <c r="G4" s="488"/>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365"/>
      <c r="ED4" s="365"/>
      <c r="EE4" s="365"/>
    </row>
    <row r="5" spans="1:135" ht="32.25" customHeight="1">
      <c r="A5" s="367"/>
      <c r="B5" s="368"/>
      <c r="C5" s="368"/>
      <c r="D5" s="489" t="s">
        <v>27</v>
      </c>
      <c r="E5" s="489"/>
      <c r="F5" s="490" t="s">
        <v>770</v>
      </c>
      <c r="G5" s="490"/>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365"/>
      <c r="DL5" s="365"/>
      <c r="DM5" s="365"/>
      <c r="DN5" s="365"/>
      <c r="DO5" s="365"/>
      <c r="DP5" s="365"/>
      <c r="DQ5" s="365"/>
      <c r="DR5" s="365"/>
      <c r="DS5" s="365"/>
      <c r="DT5" s="365"/>
      <c r="DU5" s="365"/>
      <c r="DV5" s="365"/>
      <c r="DW5" s="365"/>
      <c r="DX5" s="365"/>
      <c r="DY5" s="365"/>
      <c r="DZ5" s="365"/>
      <c r="EA5" s="365"/>
      <c r="EB5" s="365"/>
      <c r="EC5" s="365"/>
      <c r="ED5" s="365"/>
      <c r="EE5" s="365"/>
    </row>
    <row r="6" spans="1:135" ht="15" customHeight="1">
      <c r="A6" s="369"/>
      <c r="B6" s="370"/>
      <c r="C6" s="369"/>
      <c r="D6" s="371" t="s">
        <v>768</v>
      </c>
      <c r="E6" s="371" t="s">
        <v>769</v>
      </c>
      <c r="F6" s="371" t="s">
        <v>28</v>
      </c>
      <c r="G6" s="371" t="s">
        <v>29</v>
      </c>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c r="DL6" s="365"/>
      <c r="DM6" s="365"/>
      <c r="DN6" s="365"/>
      <c r="DO6" s="365"/>
      <c r="DP6" s="365"/>
      <c r="DQ6" s="365"/>
      <c r="DR6" s="365"/>
      <c r="DS6" s="365"/>
      <c r="DT6" s="365"/>
      <c r="DU6" s="365"/>
      <c r="DV6" s="365"/>
      <c r="DW6" s="365"/>
      <c r="DX6" s="365"/>
      <c r="DY6" s="365"/>
      <c r="DZ6" s="365"/>
      <c r="EA6" s="365"/>
      <c r="EB6" s="365"/>
      <c r="EC6" s="365"/>
      <c r="ED6" s="365"/>
      <c r="EE6" s="365"/>
    </row>
    <row r="7" spans="1:135" s="413" customFormat="1" ht="21.75" customHeight="1">
      <c r="A7" s="420" t="s">
        <v>706</v>
      </c>
      <c r="B7" s="421"/>
      <c r="C7" s="421"/>
      <c r="D7" s="422">
        <v>721</v>
      </c>
      <c r="E7" s="422">
        <v>796</v>
      </c>
      <c r="F7" s="374">
        <v>75</v>
      </c>
      <c r="G7" s="375">
        <v>10.402219140083218</v>
      </c>
    </row>
    <row r="8" spans="1:135" ht="12" customHeight="1">
      <c r="A8" s="369"/>
      <c r="B8" s="370"/>
      <c r="C8" s="370" t="s">
        <v>30</v>
      </c>
      <c r="D8" s="423">
        <v>581</v>
      </c>
      <c r="E8" s="423">
        <v>646</v>
      </c>
      <c r="F8" s="378">
        <v>65</v>
      </c>
      <c r="G8" s="379">
        <v>11.187607573149743</v>
      </c>
    </row>
    <row r="9" spans="1:135" ht="12" customHeight="1">
      <c r="A9" s="369"/>
      <c r="B9" s="370"/>
      <c r="C9" s="370" t="s">
        <v>31</v>
      </c>
      <c r="D9" s="423">
        <v>140</v>
      </c>
      <c r="E9" s="423">
        <v>150</v>
      </c>
      <c r="F9" s="378">
        <v>10</v>
      </c>
      <c r="G9" s="379">
        <v>7.1428571428571432</v>
      </c>
    </row>
    <row r="10" spans="1:135" ht="5.55" customHeight="1">
      <c r="A10" s="369"/>
      <c r="B10" s="380"/>
      <c r="C10" s="380"/>
      <c r="D10" s="390"/>
      <c r="E10" s="390"/>
      <c r="F10" s="381"/>
      <c r="G10" s="382"/>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c r="DF10" s="365"/>
      <c r="DG10" s="365"/>
      <c r="DH10" s="365"/>
      <c r="DI10" s="365"/>
      <c r="DJ10" s="365"/>
      <c r="DK10" s="365"/>
      <c r="DL10" s="365"/>
      <c r="DM10" s="365"/>
      <c r="DN10" s="365"/>
      <c r="DO10" s="365"/>
      <c r="DP10" s="365"/>
      <c r="DQ10" s="365"/>
      <c r="DR10" s="365"/>
      <c r="DS10" s="365"/>
      <c r="DT10" s="365"/>
      <c r="DU10" s="365"/>
      <c r="DV10" s="365"/>
      <c r="DW10" s="365"/>
      <c r="DX10" s="365"/>
      <c r="DY10" s="365"/>
      <c r="DZ10" s="365"/>
      <c r="EA10" s="365"/>
      <c r="EB10" s="365"/>
      <c r="EC10" s="365"/>
      <c r="ED10" s="365"/>
      <c r="EE10" s="365"/>
    </row>
    <row r="11" spans="1:135" ht="12" customHeight="1">
      <c r="A11" s="369"/>
      <c r="B11" s="370"/>
      <c r="C11" s="370" t="s">
        <v>699</v>
      </c>
      <c r="D11" s="423">
        <v>647</v>
      </c>
      <c r="E11" s="423">
        <v>730</v>
      </c>
      <c r="F11" s="378">
        <v>83</v>
      </c>
      <c r="G11" s="379">
        <v>12.828438948995363</v>
      </c>
    </row>
    <row r="12" spans="1:135" ht="12" customHeight="1">
      <c r="A12" s="369"/>
      <c r="B12" s="370"/>
      <c r="C12" s="370" t="s">
        <v>716</v>
      </c>
      <c r="D12" s="423">
        <v>74</v>
      </c>
      <c r="E12" s="423">
        <v>66</v>
      </c>
      <c r="F12" s="378">
        <v>-8</v>
      </c>
      <c r="G12" s="379">
        <v>-10.810810810810811</v>
      </c>
    </row>
    <row r="13" spans="1:135" ht="5.55" customHeight="1">
      <c r="A13" s="369"/>
      <c r="B13" s="380"/>
      <c r="C13" s="380"/>
      <c r="D13" s="390"/>
      <c r="E13" s="390"/>
      <c r="F13" s="381"/>
      <c r="G13" s="382"/>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365"/>
      <c r="DI13" s="365"/>
      <c r="DJ13" s="365"/>
      <c r="DK13" s="365"/>
      <c r="DL13" s="365"/>
      <c r="DM13" s="365"/>
      <c r="DN13" s="365"/>
      <c r="DO13" s="365"/>
      <c r="DP13" s="365"/>
      <c r="DQ13" s="365"/>
      <c r="DR13" s="365"/>
      <c r="DS13" s="365"/>
      <c r="DT13" s="365"/>
      <c r="DU13" s="365"/>
      <c r="DV13" s="365"/>
      <c r="DW13" s="365"/>
      <c r="DX13" s="365"/>
      <c r="DY13" s="365"/>
      <c r="DZ13" s="365"/>
      <c r="EA13" s="365"/>
      <c r="EB13" s="365"/>
      <c r="EC13" s="365"/>
      <c r="ED13" s="365"/>
      <c r="EE13" s="365"/>
    </row>
    <row r="14" spans="1:135" ht="18.75" customHeight="1">
      <c r="A14" s="370"/>
      <c r="B14" s="369" t="s">
        <v>685</v>
      </c>
      <c r="D14" s="391">
        <v>581</v>
      </c>
      <c r="E14" s="391">
        <v>646</v>
      </c>
      <c r="F14" s="383">
        <v>65</v>
      </c>
      <c r="G14" s="384">
        <v>11.187607573149743</v>
      </c>
    </row>
    <row r="15" spans="1:135" ht="12" customHeight="1">
      <c r="B15" s="369" t="s">
        <v>300</v>
      </c>
      <c r="C15" s="370"/>
      <c r="D15" s="391"/>
      <c r="E15" s="391"/>
      <c r="F15" s="383"/>
      <c r="G15" s="384"/>
    </row>
    <row r="16" spans="1:135" ht="12" customHeight="1">
      <c r="B16" s="370"/>
      <c r="C16" s="370" t="s">
        <v>32</v>
      </c>
      <c r="D16" s="423">
        <v>544</v>
      </c>
      <c r="E16" s="423">
        <v>608</v>
      </c>
      <c r="F16" s="378">
        <v>64</v>
      </c>
      <c r="G16" s="379">
        <v>11.764705882352942</v>
      </c>
    </row>
    <row r="17" spans="1:7" ht="12" customHeight="1">
      <c r="B17" s="370"/>
      <c r="C17" s="370" t="s">
        <v>33</v>
      </c>
      <c r="D17" s="423">
        <v>37</v>
      </c>
      <c r="E17" s="423">
        <v>38</v>
      </c>
      <c r="F17" s="378">
        <v>1</v>
      </c>
      <c r="G17" s="379">
        <v>2.7027027027027026</v>
      </c>
    </row>
    <row r="18" spans="1:7" ht="4.05" customHeight="1">
      <c r="A18" s="370"/>
      <c r="B18" s="370"/>
      <c r="C18" s="370"/>
      <c r="D18" s="423"/>
      <c r="E18" s="423"/>
      <c r="F18" s="378"/>
      <c r="G18" s="379"/>
    </row>
    <row r="19" spans="1:7" ht="12" customHeight="1">
      <c r="A19" s="370"/>
      <c r="B19" s="369" t="s">
        <v>303</v>
      </c>
      <c r="C19" s="369"/>
      <c r="D19" s="423"/>
      <c r="E19" s="423"/>
      <c r="F19" s="378"/>
      <c r="G19" s="379"/>
    </row>
    <row r="20" spans="1:7" ht="12" customHeight="1">
      <c r="A20" s="370"/>
      <c r="B20" s="370"/>
      <c r="C20" s="386" t="s">
        <v>124</v>
      </c>
      <c r="D20" s="423">
        <v>245</v>
      </c>
      <c r="E20" s="423">
        <v>266</v>
      </c>
      <c r="F20" s="378">
        <v>21</v>
      </c>
      <c r="G20" s="424">
        <v>8.5714285714285712</v>
      </c>
    </row>
    <row r="21" spans="1:7" ht="12" customHeight="1">
      <c r="A21" s="370"/>
      <c r="B21" s="370"/>
      <c r="C21" s="386" t="s">
        <v>632</v>
      </c>
      <c r="D21" s="423">
        <v>91</v>
      </c>
      <c r="E21" s="423">
        <v>96</v>
      </c>
      <c r="F21" s="378">
        <v>5</v>
      </c>
      <c r="G21" s="424">
        <v>5.4945054945054945</v>
      </c>
    </row>
    <row r="22" spans="1:7" ht="12" customHeight="1">
      <c r="A22" s="370"/>
      <c r="B22" s="370"/>
      <c r="C22" s="386" t="s">
        <v>409</v>
      </c>
      <c r="D22" s="423">
        <v>87</v>
      </c>
      <c r="E22" s="423">
        <v>99</v>
      </c>
      <c r="F22" s="378">
        <v>12</v>
      </c>
      <c r="G22" s="424">
        <v>13.793103448275861</v>
      </c>
    </row>
    <row r="23" spans="1:7" ht="12" customHeight="1">
      <c r="A23" s="370"/>
      <c r="B23" s="370"/>
      <c r="C23" s="386" t="s">
        <v>596</v>
      </c>
      <c r="D23" s="423">
        <v>22</v>
      </c>
      <c r="E23" s="423">
        <v>46</v>
      </c>
      <c r="F23" s="378">
        <v>24</v>
      </c>
      <c r="G23" s="424">
        <v>109.09090909090909</v>
      </c>
    </row>
    <row r="24" spans="1:7" ht="12" customHeight="1">
      <c r="A24" s="370"/>
      <c r="B24" s="370"/>
      <c r="C24" s="386" t="s">
        <v>558</v>
      </c>
      <c r="D24" s="423">
        <v>91</v>
      </c>
      <c r="E24" s="423">
        <v>94</v>
      </c>
      <c r="F24" s="378">
        <v>3</v>
      </c>
      <c r="G24" s="424">
        <v>3.2967032967032965</v>
      </c>
    </row>
    <row r="25" spans="1:7" ht="12" customHeight="1">
      <c r="A25" s="370"/>
      <c r="B25" s="370"/>
      <c r="C25" s="386" t="s">
        <v>35</v>
      </c>
      <c r="D25" s="423">
        <v>5</v>
      </c>
      <c r="E25" s="423">
        <v>6</v>
      </c>
      <c r="F25" s="378">
        <v>1</v>
      </c>
      <c r="G25" s="424">
        <v>20</v>
      </c>
    </row>
    <row r="26" spans="1:7" ht="12" customHeight="1">
      <c r="A26" s="370"/>
      <c r="B26" s="370"/>
      <c r="C26" s="386" t="s">
        <v>36</v>
      </c>
      <c r="D26" s="423">
        <v>40</v>
      </c>
      <c r="E26" s="423">
        <v>39</v>
      </c>
      <c r="F26" s="378">
        <v>-1</v>
      </c>
      <c r="G26" s="424">
        <v>-2.5</v>
      </c>
    </row>
    <row r="27" spans="1:7" ht="4.05" customHeight="1">
      <c r="A27" s="370"/>
      <c r="B27" s="370"/>
      <c r="C27" s="370"/>
      <c r="D27" s="423"/>
      <c r="E27" s="423"/>
      <c r="F27" s="378"/>
      <c r="G27" s="379"/>
    </row>
    <row r="28" spans="1:7" ht="12" customHeight="1">
      <c r="A28" s="370"/>
      <c r="B28" s="369" t="s">
        <v>308</v>
      </c>
      <c r="C28" s="369"/>
      <c r="D28" s="423"/>
      <c r="E28" s="423"/>
      <c r="F28" s="378"/>
      <c r="G28" s="379"/>
    </row>
    <row r="29" spans="1:7" ht="12" customHeight="1">
      <c r="A29" s="370"/>
      <c r="B29" s="370"/>
      <c r="C29" s="386" t="s">
        <v>41</v>
      </c>
      <c r="D29" s="423">
        <v>72</v>
      </c>
      <c r="E29" s="423">
        <v>69</v>
      </c>
      <c r="F29" s="378">
        <v>-3</v>
      </c>
      <c r="G29" s="379">
        <v>-4.166666666666667</v>
      </c>
    </row>
    <row r="30" spans="1:7" ht="12" customHeight="1">
      <c r="A30" s="370"/>
      <c r="B30" s="370"/>
      <c r="C30" s="386" t="s">
        <v>42</v>
      </c>
      <c r="D30" s="423">
        <v>96</v>
      </c>
      <c r="E30" s="423">
        <v>116</v>
      </c>
      <c r="F30" s="378">
        <v>20</v>
      </c>
      <c r="G30" s="379">
        <v>20.833333333333332</v>
      </c>
    </row>
    <row r="31" spans="1:7" ht="12" customHeight="1">
      <c r="A31" s="370"/>
      <c r="B31" s="370"/>
      <c r="C31" s="386" t="s">
        <v>480</v>
      </c>
      <c r="D31" s="423">
        <v>131</v>
      </c>
      <c r="E31" s="423">
        <v>135</v>
      </c>
      <c r="F31" s="378">
        <v>4</v>
      </c>
      <c r="G31" s="379">
        <v>3.053435114503817</v>
      </c>
    </row>
    <row r="32" spans="1:7" ht="12" customHeight="1">
      <c r="A32" s="370"/>
      <c r="B32" s="370"/>
      <c r="C32" s="386" t="s">
        <v>43</v>
      </c>
      <c r="D32" s="423">
        <v>282</v>
      </c>
      <c r="E32" s="423">
        <v>326</v>
      </c>
      <c r="F32" s="378">
        <v>44</v>
      </c>
      <c r="G32" s="379">
        <v>15.602836879432624</v>
      </c>
    </row>
    <row r="33" spans="1:135" ht="4.05" customHeight="1">
      <c r="A33" s="370"/>
      <c r="B33" s="370"/>
      <c r="C33" s="370"/>
      <c r="D33" s="378"/>
      <c r="E33" s="378"/>
      <c r="F33" s="378"/>
      <c r="G33" s="379"/>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c r="BI33" s="365"/>
      <c r="BJ33" s="365"/>
      <c r="BK33" s="365"/>
      <c r="BL33" s="365"/>
      <c r="BM33" s="365"/>
      <c r="BN33" s="365"/>
      <c r="BO33" s="365"/>
      <c r="BP33" s="365"/>
      <c r="BQ33" s="365"/>
      <c r="BR33" s="365"/>
      <c r="BS33" s="365"/>
      <c r="BT33" s="365"/>
      <c r="BU33" s="365"/>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c r="DX33" s="365"/>
      <c r="DY33" s="365"/>
      <c r="DZ33" s="365"/>
      <c r="EA33" s="365"/>
      <c r="EB33" s="365"/>
      <c r="EC33" s="365"/>
      <c r="ED33" s="365"/>
      <c r="EE33" s="365"/>
    </row>
    <row r="34" spans="1:135" ht="12" customHeight="1">
      <c r="A34" s="370"/>
      <c r="B34" s="369" t="s">
        <v>775</v>
      </c>
      <c r="C34" s="369"/>
      <c r="D34" s="446"/>
      <c r="E34" s="423"/>
      <c r="F34" s="378"/>
      <c r="G34" s="379"/>
    </row>
    <row r="35" spans="1:135" ht="12" customHeight="1">
      <c r="A35" s="370"/>
      <c r="B35" s="369" t="s">
        <v>308</v>
      </c>
      <c r="C35" s="369"/>
      <c r="D35" s="446"/>
      <c r="E35" s="423"/>
      <c r="F35" s="378"/>
      <c r="G35" s="379"/>
    </row>
    <row r="36" spans="1:135" ht="12" customHeight="1">
      <c r="A36" s="370"/>
      <c r="B36" s="369"/>
      <c r="C36" s="369" t="s">
        <v>339</v>
      </c>
      <c r="D36" s="462">
        <v>2.9234169297026984</v>
      </c>
      <c r="E36" s="462">
        <v>3.1739576154230305</v>
      </c>
      <c r="F36" s="462">
        <v>0.25054068572033206</v>
      </c>
      <c r="G36" s="384">
        <v>8.5701318609320367</v>
      </c>
    </row>
    <row r="37" spans="1:135" ht="12" customHeight="1">
      <c r="A37" s="370"/>
      <c r="B37" s="370"/>
      <c r="C37" s="386" t="s">
        <v>41</v>
      </c>
      <c r="D37" s="463">
        <v>10.327412443005137</v>
      </c>
      <c r="E37" s="463">
        <v>9.7269350933578025</v>
      </c>
      <c r="F37" s="463">
        <v>-0.60047734964733479</v>
      </c>
      <c r="G37" s="379">
        <v>-5.814402716665434</v>
      </c>
    </row>
    <row r="38" spans="1:135" ht="12" customHeight="1">
      <c r="A38" s="370"/>
      <c r="B38" s="370"/>
      <c r="C38" s="386" t="s">
        <v>42</v>
      </c>
      <c r="D38" s="463">
        <v>4.0728247943003684</v>
      </c>
      <c r="E38" s="463">
        <v>4.8402846880807715</v>
      </c>
      <c r="F38" s="463">
        <v>0.76745989378040314</v>
      </c>
      <c r="G38" s="379">
        <v>18.843430114018393</v>
      </c>
    </row>
    <row r="39" spans="1:135" ht="12" customHeight="1">
      <c r="A39" s="370"/>
      <c r="B39" s="370"/>
      <c r="C39" s="386" t="s">
        <v>480</v>
      </c>
      <c r="D39" s="463">
        <v>9.4938944957528264</v>
      </c>
      <c r="E39" s="463">
        <v>9.6107047588896997</v>
      </c>
      <c r="F39" s="463">
        <v>0.11681026313687326</v>
      </c>
      <c r="G39" s="379">
        <v>1.2303724587326024</v>
      </c>
    </row>
    <row r="40" spans="1:135" ht="12" customHeight="1">
      <c r="A40" s="370"/>
      <c r="B40" s="370"/>
      <c r="C40" s="386" t="s">
        <v>43</v>
      </c>
      <c r="D40" s="463">
        <v>1.8264355364263669</v>
      </c>
      <c r="E40" s="463">
        <v>2.057751944412356</v>
      </c>
      <c r="F40" s="463">
        <v>0.23131640798598907</v>
      </c>
      <c r="G40" s="379">
        <v>12.664909512141145</v>
      </c>
    </row>
    <row r="41" spans="1:135" ht="6" customHeight="1">
      <c r="A41" s="370"/>
      <c r="B41" s="380"/>
      <c r="C41" s="380"/>
      <c r="D41" s="447"/>
      <c r="E41" s="390"/>
      <c r="F41" s="381"/>
      <c r="G41" s="382"/>
    </row>
    <row r="42" spans="1:135" ht="19.95" customHeight="1">
      <c r="A42" s="370"/>
      <c r="B42" s="369" t="s">
        <v>686</v>
      </c>
      <c r="C42" s="370"/>
      <c r="D42" s="391">
        <v>140</v>
      </c>
      <c r="E42" s="391">
        <v>150</v>
      </c>
      <c r="F42" s="383">
        <v>10</v>
      </c>
      <c r="G42" s="433">
        <v>7.1428571428571432</v>
      </c>
    </row>
    <row r="43" spans="1:135" ht="12" customHeight="1">
      <c r="A43" s="370"/>
      <c r="B43" s="369" t="s">
        <v>300</v>
      </c>
      <c r="C43" s="370"/>
      <c r="D43" s="391"/>
      <c r="E43" s="391"/>
      <c r="F43" s="383"/>
      <c r="G43" s="384"/>
    </row>
    <row r="44" spans="1:135" ht="12" customHeight="1">
      <c r="A44" s="370"/>
      <c r="B44" s="370"/>
      <c r="C44" s="370" t="s">
        <v>32</v>
      </c>
      <c r="D44" s="423">
        <v>114</v>
      </c>
      <c r="E44" s="423">
        <v>120</v>
      </c>
      <c r="F44" s="378">
        <v>6</v>
      </c>
      <c r="G44" s="424">
        <v>5.2631578947368425</v>
      </c>
    </row>
    <row r="45" spans="1:135" ht="12" customHeight="1">
      <c r="A45" s="370"/>
      <c r="B45" s="370"/>
      <c r="C45" s="370" t="s">
        <v>33</v>
      </c>
      <c r="D45" s="423">
        <v>26</v>
      </c>
      <c r="E45" s="423">
        <v>30</v>
      </c>
      <c r="F45" s="423">
        <v>4</v>
      </c>
      <c r="G45" s="424">
        <v>15.384615384615385</v>
      </c>
    </row>
    <row r="46" spans="1:135" ht="3.75" customHeight="1">
      <c r="A46" s="370"/>
      <c r="B46" s="370"/>
      <c r="D46" s="450"/>
      <c r="F46" s="378"/>
      <c r="G46" s="379"/>
    </row>
    <row r="47" spans="1:135" ht="12" customHeight="1">
      <c r="A47" s="370"/>
      <c r="B47" s="369" t="s">
        <v>303</v>
      </c>
      <c r="C47" s="369"/>
      <c r="D47" s="423"/>
      <c r="E47" s="423"/>
      <c r="F47" s="378"/>
      <c r="G47" s="379"/>
      <c r="H47" s="285"/>
    </row>
    <row r="48" spans="1:135" ht="12" customHeight="1">
      <c r="A48" s="370"/>
      <c r="B48" s="370"/>
      <c r="C48" s="386" t="s">
        <v>632</v>
      </c>
      <c r="D48" s="423">
        <v>125</v>
      </c>
      <c r="E48" s="423">
        <v>131</v>
      </c>
      <c r="F48" s="378">
        <v>6</v>
      </c>
      <c r="G48" s="424">
        <v>4.8</v>
      </c>
    </row>
    <row r="49" spans="1:135" ht="12" customHeight="1">
      <c r="A49" s="370"/>
      <c r="B49" s="370"/>
      <c r="C49" s="386" t="s">
        <v>124</v>
      </c>
      <c r="D49" s="423">
        <v>13</v>
      </c>
      <c r="E49" s="423">
        <v>14</v>
      </c>
      <c r="F49" s="378">
        <v>1</v>
      </c>
      <c r="G49" s="424">
        <v>7.6923076923076925</v>
      </c>
    </row>
    <row r="50" spans="1:135" ht="12" customHeight="1">
      <c r="A50" s="370"/>
      <c r="B50" s="370"/>
      <c r="C50" s="386" t="s">
        <v>36</v>
      </c>
      <c r="D50" s="423">
        <v>2</v>
      </c>
      <c r="E50" s="423">
        <v>5</v>
      </c>
      <c r="F50" s="378">
        <v>3</v>
      </c>
      <c r="G50" s="424">
        <v>150</v>
      </c>
    </row>
    <row r="51" spans="1:135" ht="4.05" customHeight="1">
      <c r="A51" s="370"/>
      <c r="B51" s="370"/>
      <c r="C51" s="370"/>
      <c r="D51" s="423">
        <v>0</v>
      </c>
      <c r="E51" s="378"/>
      <c r="F51" s="381"/>
      <c r="G51" s="382"/>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c r="DR51" s="365"/>
      <c r="DS51" s="365"/>
      <c r="DT51" s="365"/>
      <c r="DU51" s="365"/>
      <c r="DV51" s="365"/>
      <c r="DW51" s="365"/>
      <c r="DX51" s="365"/>
      <c r="DY51" s="365"/>
      <c r="DZ51" s="365"/>
      <c r="EA51" s="365"/>
      <c r="EB51" s="365"/>
      <c r="EC51" s="365"/>
      <c r="ED51" s="365"/>
      <c r="EE51" s="365"/>
    </row>
    <row r="52" spans="1:135" ht="21.75" customHeight="1">
      <c r="A52" s="401" t="s">
        <v>707</v>
      </c>
      <c r="B52" s="402"/>
      <c r="C52" s="402"/>
      <c r="D52" s="426">
        <v>647</v>
      </c>
      <c r="E52" s="426">
        <v>730</v>
      </c>
      <c r="F52" s="396">
        <v>83</v>
      </c>
      <c r="G52" s="397">
        <v>12.828438948995363</v>
      </c>
    </row>
    <row r="53" spans="1:135" ht="12" customHeight="1">
      <c r="A53" s="369"/>
      <c r="B53" s="370"/>
      <c r="C53" s="370" t="s">
        <v>30</v>
      </c>
      <c r="D53" s="423">
        <v>508</v>
      </c>
      <c r="E53" s="423">
        <v>585</v>
      </c>
      <c r="F53" s="378">
        <v>77</v>
      </c>
      <c r="G53" s="379">
        <v>15.15748031496063</v>
      </c>
    </row>
    <row r="54" spans="1:135" ht="12" customHeight="1">
      <c r="A54" s="369"/>
      <c r="B54" s="370"/>
      <c r="C54" s="370" t="s">
        <v>31</v>
      </c>
      <c r="D54" s="423">
        <v>139</v>
      </c>
      <c r="E54" s="423">
        <v>145</v>
      </c>
      <c r="F54" s="378">
        <v>6</v>
      </c>
      <c r="G54" s="379">
        <v>4.3165467625899279</v>
      </c>
    </row>
    <row r="55" spans="1:135" ht="5.55" customHeight="1">
      <c r="A55" s="369"/>
      <c r="B55" s="380"/>
      <c r="C55" s="380"/>
      <c r="D55" s="390"/>
      <c r="E55" s="390"/>
      <c r="F55" s="381"/>
      <c r="G55" s="382"/>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c r="BA55" s="365"/>
      <c r="BB55" s="365"/>
      <c r="BC55" s="365"/>
      <c r="BD55" s="365"/>
      <c r="BE55" s="365"/>
      <c r="BF55" s="365"/>
      <c r="BG55" s="365"/>
      <c r="BH55" s="365"/>
      <c r="BI55" s="365"/>
      <c r="BJ55" s="365"/>
      <c r="BK55" s="365"/>
      <c r="BL55" s="365"/>
      <c r="BM55" s="365"/>
      <c r="BN55" s="365"/>
      <c r="BO55" s="365"/>
      <c r="BP55" s="365"/>
      <c r="BQ55" s="365"/>
      <c r="BR55" s="365"/>
      <c r="BS55" s="365"/>
      <c r="BT55" s="365"/>
      <c r="BU55" s="365"/>
      <c r="BV55" s="365"/>
      <c r="BW55" s="365"/>
      <c r="BX55" s="365"/>
      <c r="BY55" s="365"/>
      <c r="BZ55" s="365"/>
      <c r="CA55" s="365"/>
      <c r="CB55" s="365"/>
      <c r="CC55" s="365"/>
      <c r="CD55" s="365"/>
      <c r="CE55" s="365"/>
      <c r="CF55" s="365"/>
      <c r="CG55" s="365"/>
      <c r="CH55" s="365"/>
      <c r="CI55" s="365"/>
      <c r="CJ55" s="365"/>
      <c r="CK55" s="365"/>
      <c r="CL55" s="365"/>
      <c r="CM55" s="365"/>
      <c r="CN55" s="365"/>
      <c r="CO55" s="365"/>
      <c r="CP55" s="365"/>
      <c r="CQ55" s="365"/>
      <c r="CR55" s="365"/>
      <c r="CS55" s="365"/>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c r="DR55" s="365"/>
      <c r="DS55" s="365"/>
      <c r="DT55" s="365"/>
      <c r="DU55" s="365"/>
      <c r="DV55" s="365"/>
      <c r="DW55" s="365"/>
      <c r="DX55" s="365"/>
      <c r="DY55" s="365"/>
      <c r="DZ55" s="365"/>
      <c r="EA55" s="365"/>
      <c r="EB55" s="365"/>
      <c r="EC55" s="365"/>
      <c r="ED55" s="365"/>
      <c r="EE55" s="365"/>
    </row>
    <row r="56" spans="1:135" ht="18.75" customHeight="1">
      <c r="A56" s="370"/>
      <c r="B56" s="369" t="s">
        <v>692</v>
      </c>
      <c r="C56" s="370"/>
      <c r="D56" s="391">
        <v>508</v>
      </c>
      <c r="E56" s="391">
        <v>585</v>
      </c>
      <c r="F56" s="383">
        <v>77</v>
      </c>
      <c r="G56" s="384">
        <v>15.15748031496063</v>
      </c>
    </row>
    <row r="57" spans="1:135" ht="12" customHeight="1">
      <c r="B57" s="369" t="s">
        <v>300</v>
      </c>
      <c r="C57" s="370"/>
      <c r="D57" s="423"/>
      <c r="E57" s="423"/>
      <c r="F57" s="378"/>
      <c r="G57" s="379"/>
    </row>
    <row r="58" spans="1:135" ht="12" customHeight="1">
      <c r="B58" s="370"/>
      <c r="C58" s="370" t="s">
        <v>32</v>
      </c>
      <c r="D58" s="423">
        <v>476</v>
      </c>
      <c r="E58" s="423">
        <v>548</v>
      </c>
      <c r="F58" s="378">
        <v>72</v>
      </c>
      <c r="G58" s="379">
        <v>15.126050420168067</v>
      </c>
    </row>
    <row r="59" spans="1:135" ht="12" customHeight="1">
      <c r="B59" s="370"/>
      <c r="C59" s="370" t="s">
        <v>33</v>
      </c>
      <c r="D59" s="423">
        <v>32</v>
      </c>
      <c r="E59" s="423">
        <v>37</v>
      </c>
      <c r="F59" s="378">
        <v>5</v>
      </c>
      <c r="G59" s="379">
        <v>15.625</v>
      </c>
    </row>
    <row r="60" spans="1:135" ht="3.75" customHeight="1">
      <c r="A60" s="370"/>
      <c r="B60" s="370"/>
      <c r="D60" s="423">
        <v>0</v>
      </c>
      <c r="F60" s="378"/>
      <c r="G60" s="379"/>
    </row>
    <row r="61" spans="1:135" ht="12" customHeight="1">
      <c r="A61" s="370"/>
      <c r="B61" s="369" t="s">
        <v>308</v>
      </c>
      <c r="C61" s="369"/>
      <c r="D61" s="423"/>
      <c r="E61" s="423"/>
      <c r="F61" s="378"/>
      <c r="G61" s="379"/>
    </row>
    <row r="62" spans="1:135" ht="12" customHeight="1">
      <c r="A62" s="370"/>
      <c r="B62" s="370"/>
      <c r="C62" s="386" t="s">
        <v>41</v>
      </c>
      <c r="D62" s="423">
        <v>56</v>
      </c>
      <c r="E62" s="423">
        <v>54</v>
      </c>
      <c r="F62" s="378">
        <v>-2</v>
      </c>
      <c r="G62" s="379">
        <v>-3.5714285714285716</v>
      </c>
    </row>
    <row r="63" spans="1:135" ht="12" customHeight="1">
      <c r="A63" s="370"/>
      <c r="B63" s="370"/>
      <c r="C63" s="386" t="s">
        <v>42</v>
      </c>
      <c r="D63" s="423">
        <v>91</v>
      </c>
      <c r="E63" s="423">
        <v>109</v>
      </c>
      <c r="F63" s="378">
        <v>18</v>
      </c>
      <c r="G63" s="379">
        <v>19.780219780219781</v>
      </c>
    </row>
    <row r="64" spans="1:135" ht="12" customHeight="1">
      <c r="A64" s="370"/>
      <c r="B64" s="370"/>
      <c r="C64" s="386" t="s">
        <v>480</v>
      </c>
      <c r="D64" s="423">
        <v>114</v>
      </c>
      <c r="E64" s="423">
        <v>123</v>
      </c>
      <c r="F64" s="378">
        <v>9</v>
      </c>
      <c r="G64" s="379">
        <v>7.8947368421052628</v>
      </c>
    </row>
    <row r="65" spans="1:135" ht="12" customHeight="1">
      <c r="A65" s="370"/>
      <c r="B65" s="370"/>
      <c r="C65" s="386" t="s">
        <v>43</v>
      </c>
      <c r="D65" s="423">
        <v>247</v>
      </c>
      <c r="E65" s="423">
        <v>299</v>
      </c>
      <c r="F65" s="378">
        <v>52</v>
      </c>
      <c r="G65" s="379">
        <v>21.05263157894737</v>
      </c>
    </row>
    <row r="66" spans="1:135" ht="3.75" customHeight="1">
      <c r="A66" s="370"/>
      <c r="B66" s="370"/>
      <c r="F66" s="378"/>
      <c r="G66" s="379"/>
    </row>
    <row r="67" spans="1:135" ht="12" customHeight="1">
      <c r="A67" s="370"/>
      <c r="B67" s="369" t="s">
        <v>776</v>
      </c>
      <c r="C67" s="369"/>
      <c r="D67" s="446"/>
      <c r="E67" s="423"/>
      <c r="F67" s="378"/>
      <c r="G67" s="379"/>
    </row>
    <row r="68" spans="1:135" ht="12" customHeight="1">
      <c r="A68" s="370"/>
      <c r="B68" s="369" t="s">
        <v>308</v>
      </c>
      <c r="C68" s="369"/>
      <c r="D68" s="446"/>
      <c r="E68" s="423"/>
      <c r="F68" s="378"/>
      <c r="G68" s="379"/>
    </row>
    <row r="69" spans="1:135" ht="12" customHeight="1">
      <c r="A69" s="370"/>
      <c r="B69" s="369"/>
      <c r="C69" s="369" t="s">
        <v>339</v>
      </c>
      <c r="D69" s="464">
        <v>3.0607243338550427</v>
      </c>
      <c r="E69" s="464">
        <v>3.4337897826634523</v>
      </c>
      <c r="F69" s="464">
        <v>0.37306544880840953</v>
      </c>
      <c r="G69" s="384">
        <v>12.188796118679733</v>
      </c>
    </row>
    <row r="70" spans="1:135" ht="12" customHeight="1">
      <c r="A70" s="370"/>
      <c r="B70" s="370"/>
      <c r="C70" s="386" t="s">
        <v>41</v>
      </c>
      <c r="D70" s="465">
        <v>11.58199743955128</v>
      </c>
      <c r="E70" s="465">
        <v>10.897027129561616</v>
      </c>
      <c r="F70" s="465">
        <v>-0.68497030998966402</v>
      </c>
      <c r="G70" s="379">
        <v>-5.9140948145141516</v>
      </c>
    </row>
    <row r="71" spans="1:135" ht="12" customHeight="1">
      <c r="A71" s="370"/>
      <c r="B71" s="370"/>
      <c r="C71" s="386" t="s">
        <v>42</v>
      </c>
      <c r="D71" s="465">
        <v>4.2407044012475685</v>
      </c>
      <c r="E71" s="465">
        <v>4.9822161926671118</v>
      </c>
      <c r="F71" s="465">
        <v>0.74151179141954326</v>
      </c>
      <c r="G71" s="379">
        <v>17.485580725725629</v>
      </c>
    </row>
    <row r="72" spans="1:135" ht="12" customHeight="1">
      <c r="A72" s="370"/>
      <c r="B72" s="370"/>
      <c r="C72" s="386" t="s">
        <v>480</v>
      </c>
      <c r="D72" s="465">
        <v>11.687832351293263</v>
      </c>
      <c r="E72" s="465">
        <v>12.357980555146026</v>
      </c>
      <c r="F72" s="465">
        <v>0.6701482038527633</v>
      </c>
      <c r="G72" s="379">
        <v>5.7337253282779255</v>
      </c>
    </row>
    <row r="73" spans="1:135" ht="12" customHeight="1">
      <c r="A73" s="370"/>
      <c r="B73" s="370"/>
      <c r="C73" s="386" t="s">
        <v>43</v>
      </c>
      <c r="D73" s="465">
        <v>1.9010783256541508</v>
      </c>
      <c r="E73" s="465">
        <v>2.2383703744166668</v>
      </c>
      <c r="F73" s="465">
        <v>0.33729204876251595</v>
      </c>
      <c r="G73" s="379">
        <v>17.742143719746821</v>
      </c>
    </row>
    <row r="74" spans="1:135" ht="6" customHeight="1">
      <c r="A74" s="370"/>
      <c r="B74" s="380"/>
      <c r="C74" s="380"/>
      <c r="D74" s="434"/>
      <c r="E74" s="390"/>
      <c r="F74" s="381"/>
      <c r="G74" s="382"/>
    </row>
    <row r="75" spans="1:135" ht="19.95" customHeight="1">
      <c r="A75" s="370"/>
      <c r="B75" s="369" t="s">
        <v>693</v>
      </c>
      <c r="C75" s="370"/>
      <c r="D75" s="391">
        <v>139</v>
      </c>
      <c r="E75" s="391">
        <v>145</v>
      </c>
      <c r="F75" s="383">
        <v>6</v>
      </c>
      <c r="G75" s="384">
        <v>4.3165467625899279</v>
      </c>
    </row>
    <row r="76" spans="1:135" ht="12" customHeight="1">
      <c r="A76" s="370"/>
      <c r="B76" s="369" t="s">
        <v>300</v>
      </c>
      <c r="C76" s="370"/>
      <c r="D76" s="423"/>
      <c r="E76" s="423"/>
      <c r="F76" s="378"/>
      <c r="G76" s="379"/>
    </row>
    <row r="77" spans="1:135" ht="12" customHeight="1">
      <c r="A77" s="370"/>
      <c r="B77" s="370"/>
      <c r="C77" s="370" t="s">
        <v>32</v>
      </c>
      <c r="D77" s="423">
        <v>113</v>
      </c>
      <c r="E77" s="423">
        <v>116</v>
      </c>
      <c r="F77" s="378">
        <v>3</v>
      </c>
      <c r="G77" s="379">
        <v>2.6548672566371683</v>
      </c>
    </row>
    <row r="78" spans="1:135" ht="12" customHeight="1">
      <c r="A78" s="370"/>
      <c r="B78" s="370"/>
      <c r="C78" s="370" t="s">
        <v>33</v>
      </c>
      <c r="D78" s="423">
        <v>26</v>
      </c>
      <c r="E78" s="423">
        <v>29</v>
      </c>
      <c r="F78" s="423">
        <v>3</v>
      </c>
      <c r="G78" s="424">
        <v>11.538461538461538</v>
      </c>
    </row>
    <row r="79" spans="1:135" ht="4.05" customHeight="1">
      <c r="A79" s="380"/>
      <c r="B79" s="380"/>
      <c r="C79" s="380"/>
      <c r="D79" s="448"/>
      <c r="E79" s="381"/>
      <c r="F79" s="381"/>
      <c r="G79" s="382"/>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5"/>
      <c r="AY79" s="365"/>
      <c r="AZ79" s="365"/>
      <c r="BA79" s="365"/>
      <c r="BB79" s="365"/>
      <c r="BC79" s="365"/>
      <c r="BD79" s="365"/>
      <c r="BE79" s="365"/>
      <c r="BF79" s="365"/>
      <c r="BG79" s="365"/>
      <c r="BH79" s="365"/>
      <c r="BI79" s="365"/>
      <c r="BJ79" s="365"/>
      <c r="BK79" s="365"/>
      <c r="BL79" s="365"/>
      <c r="BM79" s="365"/>
      <c r="BN79" s="365"/>
      <c r="BO79" s="365"/>
      <c r="BP79" s="365"/>
      <c r="BQ79" s="365"/>
      <c r="BR79" s="365"/>
      <c r="BS79" s="365"/>
      <c r="BT79" s="365"/>
      <c r="BU79" s="365"/>
      <c r="BV79" s="365"/>
      <c r="BW79" s="365"/>
      <c r="BX79" s="365"/>
      <c r="BY79" s="365"/>
      <c r="BZ79" s="365"/>
      <c r="CA79" s="365"/>
      <c r="CB79" s="365"/>
      <c r="CC79" s="365"/>
      <c r="CD79" s="365"/>
      <c r="CE79" s="365"/>
      <c r="CF79" s="365"/>
      <c r="CG79" s="365"/>
      <c r="CH79" s="365"/>
      <c r="CI79" s="365"/>
      <c r="CJ79" s="365"/>
      <c r="CK79" s="365"/>
      <c r="CL79" s="365"/>
      <c r="CM79" s="365"/>
      <c r="CN79" s="365"/>
      <c r="CO79" s="365"/>
      <c r="CP79" s="365"/>
      <c r="CQ79" s="365"/>
      <c r="CR79" s="365"/>
      <c r="CS79" s="365"/>
      <c r="CT79" s="365"/>
      <c r="CU79" s="365"/>
      <c r="CV79" s="365"/>
      <c r="CW79" s="365"/>
      <c r="CX79" s="365"/>
      <c r="CY79" s="365"/>
      <c r="CZ79" s="365"/>
      <c r="DA79" s="365"/>
      <c r="DB79" s="365"/>
      <c r="DC79" s="365"/>
      <c r="DD79" s="365"/>
      <c r="DE79" s="365"/>
      <c r="DF79" s="365"/>
      <c r="DG79" s="365"/>
      <c r="DH79" s="365"/>
      <c r="DI79" s="365"/>
      <c r="DJ79" s="365"/>
      <c r="DK79" s="365"/>
      <c r="DL79" s="365"/>
      <c r="DM79" s="365"/>
      <c r="DN79" s="365"/>
      <c r="DO79" s="365"/>
      <c r="DP79" s="365"/>
      <c r="DQ79" s="365"/>
      <c r="DR79" s="365"/>
      <c r="DS79" s="365"/>
      <c r="DT79" s="365"/>
      <c r="DU79" s="365"/>
      <c r="DV79" s="365"/>
      <c r="DW79" s="365"/>
      <c r="DX79" s="365"/>
      <c r="DY79" s="365"/>
      <c r="DZ79" s="365"/>
      <c r="EA79" s="365"/>
      <c r="EB79" s="365"/>
      <c r="EC79" s="365"/>
      <c r="ED79" s="365"/>
      <c r="EE79" s="365"/>
    </row>
    <row r="80" spans="1:135" ht="21.75" customHeight="1">
      <c r="A80" s="394" t="s">
        <v>718</v>
      </c>
      <c r="B80" s="395"/>
      <c r="C80" s="395"/>
      <c r="D80" s="427">
        <v>74</v>
      </c>
      <c r="E80" s="427">
        <v>66</v>
      </c>
      <c r="F80" s="396">
        <v>-8</v>
      </c>
      <c r="G80" s="397">
        <v>-10.810810810810811</v>
      </c>
    </row>
    <row r="81" spans="1:135" ht="12" customHeight="1">
      <c r="A81" s="369"/>
      <c r="B81" s="370"/>
      <c r="C81" s="370" t="s">
        <v>30</v>
      </c>
      <c r="D81" s="423">
        <v>73</v>
      </c>
      <c r="E81" s="423">
        <v>61</v>
      </c>
      <c r="F81" s="378">
        <v>-12</v>
      </c>
      <c r="G81" s="424">
        <v>-16.438356164383563</v>
      </c>
    </row>
    <row r="82" spans="1:135" ht="12" customHeight="1">
      <c r="A82" s="369"/>
      <c r="B82" s="370"/>
      <c r="C82" s="370" t="s">
        <v>31</v>
      </c>
      <c r="D82" s="423">
        <v>1</v>
      </c>
      <c r="E82" s="423">
        <v>5</v>
      </c>
      <c r="F82" s="378">
        <v>4</v>
      </c>
      <c r="G82" s="424">
        <v>400</v>
      </c>
    </row>
    <row r="83" spans="1:135" ht="5.55" customHeight="1">
      <c r="A83" s="369"/>
      <c r="B83" s="380"/>
      <c r="C83" s="380"/>
      <c r="D83" s="390"/>
      <c r="E83" s="390"/>
      <c r="F83" s="381"/>
      <c r="G83" s="382"/>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5"/>
      <c r="DE83" s="365"/>
      <c r="DF83" s="365"/>
      <c r="DG83" s="365"/>
      <c r="DH83" s="365"/>
      <c r="DI83" s="365"/>
      <c r="DJ83" s="365"/>
      <c r="DK83" s="365"/>
      <c r="DL83" s="365"/>
      <c r="DM83" s="365"/>
      <c r="DN83" s="365"/>
      <c r="DO83" s="365"/>
      <c r="DP83" s="365"/>
      <c r="DQ83" s="365"/>
      <c r="DR83" s="365"/>
      <c r="DS83" s="365"/>
      <c r="DT83" s="365"/>
      <c r="DU83" s="365"/>
      <c r="DV83" s="365"/>
      <c r="DW83" s="365"/>
      <c r="DX83" s="365"/>
      <c r="DY83" s="365"/>
      <c r="DZ83" s="365"/>
      <c r="EA83" s="365"/>
      <c r="EB83" s="365"/>
      <c r="EC83" s="365"/>
      <c r="ED83" s="365"/>
      <c r="EE83" s="365"/>
    </row>
    <row r="84" spans="1:135" ht="18.75" customHeight="1">
      <c r="A84" s="370"/>
      <c r="B84" s="369" t="s">
        <v>694</v>
      </c>
      <c r="C84" s="370"/>
      <c r="D84" s="391">
        <v>73</v>
      </c>
      <c r="E84" s="391">
        <v>61</v>
      </c>
      <c r="F84" s="383">
        <v>-12</v>
      </c>
      <c r="G84" s="384">
        <v>-16.438356164383563</v>
      </c>
    </row>
    <row r="85" spans="1:135" ht="12" customHeight="1">
      <c r="B85" s="369" t="s">
        <v>300</v>
      </c>
      <c r="C85" s="370"/>
      <c r="D85" s="423"/>
      <c r="E85" s="423"/>
      <c r="F85" s="378"/>
      <c r="G85" s="379"/>
    </row>
    <row r="86" spans="1:135" ht="12" customHeight="1">
      <c r="B86" s="370"/>
      <c r="C86" s="370" t="s">
        <v>32</v>
      </c>
      <c r="D86" s="423">
        <v>68</v>
      </c>
      <c r="E86" s="423">
        <v>60</v>
      </c>
      <c r="F86" s="378">
        <v>-8</v>
      </c>
      <c r="G86" s="424">
        <v>-11.764705882352942</v>
      </c>
    </row>
    <row r="87" spans="1:135" ht="12" customHeight="1">
      <c r="B87" s="370"/>
      <c r="C87" s="370" t="s">
        <v>33</v>
      </c>
      <c r="D87" s="423">
        <v>5</v>
      </c>
      <c r="E87" s="423">
        <v>1</v>
      </c>
      <c r="F87" s="378">
        <v>-4</v>
      </c>
      <c r="G87" s="424">
        <v>-80</v>
      </c>
    </row>
    <row r="88" spans="1:135" ht="3.75" customHeight="1">
      <c r="A88" s="370"/>
      <c r="B88" s="370"/>
      <c r="D88" s="423">
        <v>0</v>
      </c>
      <c r="F88" s="378"/>
      <c r="G88" s="379"/>
    </row>
    <row r="89" spans="1:135" ht="12" customHeight="1">
      <c r="A89" s="370"/>
      <c r="B89" s="369" t="s">
        <v>308</v>
      </c>
      <c r="C89" s="369"/>
      <c r="D89" s="423"/>
      <c r="E89" s="423"/>
      <c r="F89" s="378"/>
      <c r="G89" s="379"/>
    </row>
    <row r="90" spans="1:135" ht="12" customHeight="1">
      <c r="A90" s="370"/>
      <c r="B90" s="370"/>
      <c r="C90" s="386" t="s">
        <v>41</v>
      </c>
      <c r="D90" s="423">
        <v>16</v>
      </c>
      <c r="E90" s="423">
        <v>15</v>
      </c>
      <c r="F90" s="378">
        <v>-1</v>
      </c>
      <c r="G90" s="424">
        <v>-6.25</v>
      </c>
    </row>
    <row r="91" spans="1:135" ht="12" customHeight="1">
      <c r="A91" s="370"/>
      <c r="B91" s="370"/>
      <c r="C91" s="386" t="s">
        <v>42</v>
      </c>
      <c r="D91" s="423">
        <v>5</v>
      </c>
      <c r="E91" s="423">
        <v>7</v>
      </c>
      <c r="F91" s="378">
        <v>2</v>
      </c>
      <c r="G91" s="424">
        <v>40</v>
      </c>
    </row>
    <row r="92" spans="1:135" ht="12" customHeight="1">
      <c r="A92" s="370"/>
      <c r="B92" s="370"/>
      <c r="C92" s="386" t="s">
        <v>480</v>
      </c>
      <c r="D92" s="423">
        <v>17</v>
      </c>
      <c r="E92" s="423">
        <v>12</v>
      </c>
      <c r="F92" s="378">
        <v>-5</v>
      </c>
      <c r="G92" s="424">
        <v>-29.411764705882351</v>
      </c>
    </row>
    <row r="93" spans="1:135" ht="12" customHeight="1">
      <c r="A93" s="370"/>
      <c r="B93" s="370"/>
      <c r="C93" s="386" t="s">
        <v>43</v>
      </c>
      <c r="D93" s="423">
        <v>35</v>
      </c>
      <c r="E93" s="423">
        <v>27</v>
      </c>
      <c r="F93" s="378">
        <v>-8</v>
      </c>
      <c r="G93" s="424">
        <v>-22.857142857142858</v>
      </c>
    </row>
    <row r="94" spans="1:135" ht="3.75" customHeight="1">
      <c r="A94" s="370"/>
      <c r="B94" s="370"/>
      <c r="F94" s="378"/>
      <c r="G94" s="379"/>
    </row>
    <row r="95" spans="1:135" ht="12" customHeight="1">
      <c r="A95" s="370"/>
      <c r="B95" s="369" t="s">
        <v>777</v>
      </c>
      <c r="C95" s="369"/>
      <c r="D95" s="446"/>
      <c r="E95" s="423"/>
      <c r="F95" s="378"/>
      <c r="G95" s="379"/>
    </row>
    <row r="96" spans="1:135" ht="12" customHeight="1">
      <c r="A96" s="370"/>
      <c r="B96" s="369" t="s">
        <v>308</v>
      </c>
      <c r="C96" s="369"/>
      <c r="D96" s="446"/>
      <c r="E96" s="423"/>
      <c r="F96" s="378"/>
      <c r="G96" s="379"/>
    </row>
    <row r="97" spans="1:7" ht="12" customHeight="1">
      <c r="A97" s="370"/>
      <c r="B97" s="369"/>
      <c r="C97" s="369" t="s">
        <v>339</v>
      </c>
      <c r="D97" s="464">
        <v>2.2279017326508317</v>
      </c>
      <c r="E97" s="464">
        <v>1.8392502331619927</v>
      </c>
      <c r="F97" s="464">
        <v>-0.38865149948883904</v>
      </c>
      <c r="G97" s="433">
        <v>-17.444732583712682</v>
      </c>
    </row>
    <row r="98" spans="1:7" ht="12" customHeight="1">
      <c r="A98" s="370"/>
      <c r="B98" s="370"/>
      <c r="C98" s="386" t="s">
        <v>41</v>
      </c>
      <c r="D98" s="465">
        <v>7.4883696258079109</v>
      </c>
      <c r="E98" s="465">
        <v>7.015167181067854</v>
      </c>
      <c r="F98" s="465">
        <v>-0.4732024447400569</v>
      </c>
      <c r="G98" s="424">
        <v>-6.3191651639258346</v>
      </c>
    </row>
    <row r="99" spans="1:7" ht="12" customHeight="1">
      <c r="A99" s="370"/>
      <c r="B99" s="370"/>
      <c r="C99" s="386" t="s">
        <v>42</v>
      </c>
      <c r="D99" s="465">
        <v>2.3672393018537852</v>
      </c>
      <c r="E99" s="465">
        <v>3.3529427262035338</v>
      </c>
      <c r="F99" s="465">
        <v>0.98570342434974867</v>
      </c>
      <c r="G99" s="424">
        <v>41.639365465833734</v>
      </c>
    </row>
    <row r="100" spans="1:7" ht="12" customHeight="1">
      <c r="A100" s="370"/>
      <c r="B100" s="370"/>
      <c r="C100" s="386" t="s">
        <v>480</v>
      </c>
      <c r="D100" s="465">
        <v>4.2031263843363744</v>
      </c>
      <c r="E100" s="465">
        <v>2.931294726393713</v>
      </c>
      <c r="F100" s="465">
        <v>-1.2718316579426614</v>
      </c>
      <c r="G100" s="424">
        <v>-30.25918189570379</v>
      </c>
    </row>
    <row r="101" spans="1:7" ht="12" customHeight="1">
      <c r="A101" s="370"/>
      <c r="B101" s="370"/>
      <c r="C101" s="386" t="s">
        <v>43</v>
      </c>
      <c r="D101" s="465">
        <v>1.4301570544033926</v>
      </c>
      <c r="E101" s="465">
        <v>1.086694399732369</v>
      </c>
      <c r="F101" s="465">
        <v>-0.34346265467102355</v>
      </c>
      <c r="G101" s="424">
        <v>-24.015729853830855</v>
      </c>
    </row>
    <row r="102" spans="1:7" ht="6" customHeight="1">
      <c r="A102" s="370"/>
      <c r="B102" s="380"/>
      <c r="C102" s="380"/>
      <c r="D102" s="447"/>
      <c r="E102" s="390"/>
      <c r="F102" s="381"/>
      <c r="G102" s="382"/>
    </row>
    <row r="103" spans="1:7" ht="19.95" customHeight="1">
      <c r="A103" s="370"/>
      <c r="B103" s="369" t="s">
        <v>695</v>
      </c>
      <c r="C103" s="370"/>
      <c r="D103" s="391">
        <v>1</v>
      </c>
      <c r="E103" s="391">
        <v>5</v>
      </c>
      <c r="F103" s="383">
        <v>4</v>
      </c>
      <c r="G103" s="428">
        <v>400</v>
      </c>
    </row>
    <row r="104" spans="1:7" ht="12" customHeight="1">
      <c r="A104" s="370"/>
      <c r="B104" s="369" t="s">
        <v>300</v>
      </c>
      <c r="C104" s="370"/>
      <c r="D104" s="423"/>
      <c r="E104" s="423"/>
      <c r="F104" s="425"/>
      <c r="G104" s="379"/>
    </row>
    <row r="105" spans="1:7" ht="12" customHeight="1">
      <c r="A105" s="370"/>
      <c r="B105" s="370"/>
      <c r="C105" s="370" t="s">
        <v>32</v>
      </c>
      <c r="D105" s="423">
        <v>1</v>
      </c>
      <c r="E105" s="423">
        <v>4</v>
      </c>
      <c r="F105" s="378">
        <v>3</v>
      </c>
      <c r="G105" s="429">
        <v>300</v>
      </c>
    </row>
    <row r="106" spans="1:7" ht="12" customHeight="1">
      <c r="A106" s="370"/>
      <c r="B106" s="370"/>
      <c r="C106" s="370" t="s">
        <v>33</v>
      </c>
      <c r="D106" s="423">
        <v>0</v>
      </c>
      <c r="E106" s="423">
        <v>1</v>
      </c>
      <c r="F106" s="378">
        <v>1</v>
      </c>
      <c r="G106" s="429">
        <v>0</v>
      </c>
    </row>
    <row r="107" spans="1:7" ht="3.75" customHeight="1">
      <c r="A107" s="370"/>
      <c r="B107" s="370"/>
      <c r="F107" s="378"/>
      <c r="G107" s="379"/>
    </row>
    <row r="108" spans="1:7" ht="3.75" customHeight="1">
      <c r="A108" s="430"/>
      <c r="B108" s="430"/>
      <c r="C108" s="430"/>
      <c r="D108" s="449"/>
      <c r="E108" s="430"/>
      <c r="F108" s="431"/>
      <c r="G108" s="432"/>
    </row>
    <row r="109" spans="1:7" ht="42" customHeight="1">
      <c r="A109" s="491" t="s">
        <v>771</v>
      </c>
      <c r="B109" s="491"/>
      <c r="C109" s="491"/>
      <c r="D109" s="491"/>
      <c r="E109" s="491"/>
      <c r="F109" s="491"/>
      <c r="G109" s="491"/>
    </row>
    <row r="110" spans="1:7" ht="36.299999999999997" customHeight="1">
      <c r="A110" s="480" t="s">
        <v>772</v>
      </c>
      <c r="B110" s="481"/>
      <c r="C110" s="481"/>
      <c r="D110" s="481"/>
      <c r="E110" s="481"/>
      <c r="F110" s="481"/>
      <c r="G110" s="481"/>
    </row>
  </sheetData>
  <mergeCells count="8">
    <mergeCell ref="A110:G110"/>
    <mergeCell ref="A109:G109"/>
    <mergeCell ref="A4:D4"/>
    <mergeCell ref="A1:C1"/>
    <mergeCell ref="A3:D3"/>
    <mergeCell ref="E4:G4"/>
    <mergeCell ref="D5:E5"/>
    <mergeCell ref="F5:G5"/>
  </mergeCells>
  <conditionalFormatting sqref="G25">
    <cfRule type="expression" dxfId="29" priority="34">
      <formula>$D$25=0</formula>
    </cfRule>
  </conditionalFormatting>
  <conditionalFormatting sqref="F25">
    <cfRule type="expression" dxfId="28" priority="32">
      <formula>AND(D25=0,E25=0)</formula>
    </cfRule>
  </conditionalFormatting>
  <conditionalFormatting sqref="F49">
    <cfRule type="expression" dxfId="27" priority="29">
      <formula>AND(D49=0,E49=0)</formula>
    </cfRule>
  </conditionalFormatting>
  <conditionalFormatting sqref="G50">
    <cfRule type="expression" dxfId="26" priority="28">
      <formula>D50=0</formula>
    </cfRule>
  </conditionalFormatting>
  <conditionalFormatting sqref="F50">
    <cfRule type="expression" dxfId="25" priority="27">
      <formula>AND(D50=0,E50=0)</formula>
    </cfRule>
  </conditionalFormatting>
  <conditionalFormatting sqref="G82">
    <cfRule type="expression" dxfId="24" priority="26">
      <formula>D82=0</formula>
    </cfRule>
  </conditionalFormatting>
  <conditionalFormatting sqref="F82">
    <cfRule type="expression" dxfId="23" priority="25">
      <formula>AND(D82=0,E82=0)</formula>
    </cfRule>
  </conditionalFormatting>
  <conditionalFormatting sqref="G87">
    <cfRule type="expression" dxfId="22" priority="24">
      <formula>D87=0</formula>
    </cfRule>
  </conditionalFormatting>
  <conditionalFormatting sqref="F87">
    <cfRule type="expression" dxfId="21" priority="23">
      <formula>AND(D87=0,E87=0)</formula>
    </cfRule>
  </conditionalFormatting>
  <conditionalFormatting sqref="G91:G93">
    <cfRule type="expression" dxfId="20" priority="22">
      <formula>D91=0</formula>
    </cfRule>
  </conditionalFormatting>
  <conditionalFormatting sqref="F91">
    <cfRule type="expression" dxfId="19" priority="21">
      <formula>AND(D91=0,E91=0)</formula>
    </cfRule>
  </conditionalFormatting>
  <conditionalFormatting sqref="F93">
    <cfRule type="expression" dxfId="18" priority="19">
      <formula>AND(D93=0,E93=0)</formula>
    </cfRule>
  </conditionalFormatting>
  <conditionalFormatting sqref="G97:G101">
    <cfRule type="expression" dxfId="17" priority="18">
      <formula>D97=0</formula>
    </cfRule>
  </conditionalFormatting>
  <conditionalFormatting sqref="F99">
    <cfRule type="expression" dxfId="16" priority="17">
      <formula>AND(D99=0,E99=0)</formula>
    </cfRule>
  </conditionalFormatting>
  <conditionalFormatting sqref="G101">
    <cfRule type="expression" dxfId="15" priority="16">
      <formula>D101=0</formula>
    </cfRule>
  </conditionalFormatting>
  <conditionalFormatting sqref="F101">
    <cfRule type="expression" dxfId="14" priority="15">
      <formula>AND(D101=0,E101=0)</formula>
    </cfRule>
  </conditionalFormatting>
  <conditionalFormatting sqref="G103">
    <cfRule type="expression" dxfId="13" priority="14">
      <formula>D103=0</formula>
    </cfRule>
  </conditionalFormatting>
  <conditionalFormatting sqref="F103">
    <cfRule type="expression" dxfId="12" priority="13">
      <formula>AND(D103=0,E103=0)</formula>
    </cfRule>
  </conditionalFormatting>
  <conditionalFormatting sqref="G105">
    <cfRule type="expression" dxfId="11" priority="12">
      <formula>D105=0</formula>
    </cfRule>
  </conditionalFormatting>
  <conditionalFormatting sqref="F105">
    <cfRule type="expression" dxfId="10" priority="11">
      <formula>AND(D105=0,E105=0)</formula>
    </cfRule>
  </conditionalFormatting>
  <conditionalFormatting sqref="G106">
    <cfRule type="expression" dxfId="9" priority="10">
      <formula>D106=0</formula>
    </cfRule>
  </conditionalFormatting>
  <conditionalFormatting sqref="F106">
    <cfRule type="expression" dxfId="8" priority="9">
      <formula>AND(D106=0,E106=0)</formula>
    </cfRule>
  </conditionalFormatting>
  <conditionalFormatting sqref="G90">
    <cfRule type="expression" dxfId="7" priority="8">
      <formula>D90=0</formula>
    </cfRule>
  </conditionalFormatting>
  <conditionalFormatting sqref="G20:G26">
    <cfRule type="expression" dxfId="6" priority="7">
      <formula>D20=0</formula>
    </cfRule>
  </conditionalFormatting>
  <conditionalFormatting sqref="G44:G45">
    <cfRule type="expression" dxfId="5" priority="6">
      <formula>D44=0</formula>
    </cfRule>
  </conditionalFormatting>
  <conditionalFormatting sqref="G48:G49">
    <cfRule type="expression" dxfId="4" priority="5">
      <formula>D48=0</formula>
    </cfRule>
  </conditionalFormatting>
  <conditionalFormatting sqref="G42">
    <cfRule type="expression" dxfId="3" priority="4">
      <formula>D42=0</formula>
    </cfRule>
  </conditionalFormatting>
  <conditionalFormatting sqref="G81">
    <cfRule type="expression" dxfId="2" priority="3">
      <formula>D81=0</formula>
    </cfRule>
  </conditionalFormatting>
  <conditionalFormatting sqref="G86">
    <cfRule type="expression" dxfId="1" priority="2">
      <formula>D86=0</formula>
    </cfRule>
  </conditionalFormatting>
  <conditionalFormatting sqref="G78">
    <cfRule type="expression" dxfId="0" priority="1">
      <formula>D78=0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93" t="s">
        <v>335</v>
      </c>
      <c r="B1" s="493"/>
      <c r="C1" s="493"/>
      <c r="D1" s="493"/>
      <c r="E1" s="493"/>
      <c r="F1" s="493"/>
      <c r="G1" s="493"/>
      <c r="H1" s="15"/>
      <c r="I1" s="15"/>
      <c r="J1" s="15"/>
      <c r="K1" s="14" t="s">
        <v>336</v>
      </c>
    </row>
    <row r="2" spans="1:14" ht="5.55" customHeight="1">
      <c r="A2" s="16"/>
      <c r="C2" s="15"/>
      <c r="D2" s="15"/>
      <c r="E2" s="15"/>
      <c r="F2" s="15"/>
      <c r="H2" s="15"/>
      <c r="I2" s="15"/>
      <c r="J2" s="15"/>
      <c r="K2" s="15"/>
    </row>
    <row r="3" spans="1:14" ht="15" customHeight="1">
      <c r="A3" s="17" t="s">
        <v>657</v>
      </c>
      <c r="B3" s="17"/>
      <c r="C3" s="17"/>
      <c r="D3" s="17"/>
      <c r="E3" s="17"/>
      <c r="H3" s="17"/>
      <c r="I3" s="17"/>
      <c r="J3" s="17"/>
      <c r="K3" s="331" t="s">
        <v>326</v>
      </c>
    </row>
    <row r="4" spans="1:14" ht="15" customHeight="1">
      <c r="A4" s="18" t="s">
        <v>744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9" t="s">
        <v>789</v>
      </c>
      <c r="B6" s="499"/>
      <c r="C6" s="499"/>
      <c r="D6" s="499"/>
      <c r="E6" s="22"/>
      <c r="F6" s="22"/>
      <c r="G6" s="22"/>
      <c r="H6" s="496"/>
      <c r="I6" s="496"/>
      <c r="J6" s="496"/>
      <c r="K6" s="496"/>
    </row>
    <row r="7" spans="1:14" ht="21.75" customHeight="1">
      <c r="A7" s="497"/>
      <c r="B7" s="23"/>
      <c r="C7" s="498" t="s">
        <v>337</v>
      </c>
      <c r="D7" s="498"/>
      <c r="E7" s="498"/>
      <c r="F7" s="498"/>
      <c r="G7" s="23"/>
      <c r="H7" s="498" t="s">
        <v>338</v>
      </c>
      <c r="I7" s="498"/>
      <c r="J7" s="498"/>
      <c r="K7" s="498"/>
    </row>
    <row r="8" spans="1:14" ht="22.05" customHeight="1">
      <c r="A8" s="497"/>
      <c r="B8" s="23"/>
      <c r="C8" s="24" t="s">
        <v>339</v>
      </c>
      <c r="D8" s="24" t="s">
        <v>340</v>
      </c>
      <c r="E8" s="24" t="s">
        <v>341</v>
      </c>
      <c r="F8" s="24" t="s">
        <v>684</v>
      </c>
      <c r="G8" s="23"/>
      <c r="H8" s="24" t="s">
        <v>339</v>
      </c>
      <c r="I8" s="24" t="s">
        <v>340</v>
      </c>
      <c r="J8" s="24" t="s">
        <v>341</v>
      </c>
      <c r="K8" s="24" t="s">
        <v>684</v>
      </c>
    </row>
    <row r="9" spans="1:14" s="102" customFormat="1" ht="26.25" customHeight="1">
      <c r="A9" s="241" t="s">
        <v>342</v>
      </c>
      <c r="B9" s="242"/>
      <c r="C9" s="243">
        <v>540314</v>
      </c>
      <c r="D9" s="243">
        <v>535902</v>
      </c>
      <c r="E9" s="243">
        <v>3766</v>
      </c>
      <c r="F9" s="243">
        <v>646</v>
      </c>
      <c r="G9" s="243"/>
      <c r="H9" s="243">
        <v>87986</v>
      </c>
      <c r="I9" s="243">
        <v>86806</v>
      </c>
      <c r="J9" s="243">
        <v>1030</v>
      </c>
      <c r="K9" s="243">
        <v>150</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89517</v>
      </c>
      <c r="D11" s="207">
        <v>88561</v>
      </c>
      <c r="E11" s="207">
        <v>856</v>
      </c>
      <c r="F11" s="207">
        <v>100</v>
      </c>
      <c r="G11" s="211"/>
      <c r="H11" s="207">
        <v>15390</v>
      </c>
      <c r="I11" s="207">
        <v>15112</v>
      </c>
      <c r="J11" s="207">
        <v>250</v>
      </c>
      <c r="K11" s="207">
        <v>28</v>
      </c>
      <c r="L11" s="148"/>
      <c r="M11" s="148"/>
    </row>
    <row r="12" spans="1:14" ht="12" customHeight="1">
      <c r="A12" s="32" t="s">
        <v>344</v>
      </c>
      <c r="B12" s="33"/>
      <c r="C12" s="208">
        <v>8248</v>
      </c>
      <c r="D12" s="208">
        <v>8185</v>
      </c>
      <c r="E12" s="208">
        <v>47</v>
      </c>
      <c r="F12" s="208">
        <v>16</v>
      </c>
      <c r="G12" s="209"/>
      <c r="H12" s="208">
        <v>1337</v>
      </c>
      <c r="I12" s="208">
        <v>1319</v>
      </c>
      <c r="J12" s="208">
        <v>14</v>
      </c>
      <c r="K12" s="208">
        <v>4</v>
      </c>
      <c r="L12" s="148"/>
      <c r="M12" s="148"/>
    </row>
    <row r="13" spans="1:14" ht="12" customHeight="1">
      <c r="A13" s="32" t="s">
        <v>345</v>
      </c>
      <c r="B13" s="33"/>
      <c r="C13" s="208">
        <v>11977</v>
      </c>
      <c r="D13" s="208">
        <v>11877</v>
      </c>
      <c r="E13" s="208">
        <v>89</v>
      </c>
      <c r="F13" s="208">
        <v>11</v>
      </c>
      <c r="G13" s="209"/>
      <c r="H13" s="208">
        <v>1724</v>
      </c>
      <c r="I13" s="208">
        <v>1699</v>
      </c>
      <c r="J13" s="208">
        <v>23</v>
      </c>
      <c r="K13" s="208">
        <v>2</v>
      </c>
      <c r="L13" s="148"/>
      <c r="M13" s="148"/>
    </row>
    <row r="14" spans="1:14" ht="12" customHeight="1">
      <c r="A14" s="32" t="s">
        <v>346</v>
      </c>
      <c r="B14" s="33"/>
      <c r="C14" s="208">
        <v>8324</v>
      </c>
      <c r="D14" s="208">
        <v>8228</v>
      </c>
      <c r="E14" s="208">
        <v>85</v>
      </c>
      <c r="F14" s="208">
        <v>11</v>
      </c>
      <c r="G14" s="209"/>
      <c r="H14" s="208">
        <v>1001</v>
      </c>
      <c r="I14" s="208">
        <v>979</v>
      </c>
      <c r="J14" s="208">
        <v>21</v>
      </c>
      <c r="K14" s="208">
        <v>1</v>
      </c>
      <c r="L14" s="148"/>
      <c r="M14" s="148"/>
    </row>
    <row r="15" spans="1:14" ht="12" customHeight="1">
      <c r="A15" s="32" t="s">
        <v>347</v>
      </c>
      <c r="B15" s="33"/>
      <c r="C15" s="208">
        <v>7748</v>
      </c>
      <c r="D15" s="208">
        <v>7669</v>
      </c>
      <c r="E15" s="208">
        <v>70</v>
      </c>
      <c r="F15" s="208">
        <v>9</v>
      </c>
      <c r="G15" s="209"/>
      <c r="H15" s="208">
        <v>1359</v>
      </c>
      <c r="I15" s="208">
        <v>1333</v>
      </c>
      <c r="J15" s="208">
        <v>21</v>
      </c>
      <c r="K15" s="208">
        <v>5</v>
      </c>
      <c r="L15" s="148"/>
      <c r="M15" s="148"/>
    </row>
    <row r="16" spans="1:14" ht="12" customHeight="1">
      <c r="A16" s="32" t="s">
        <v>348</v>
      </c>
      <c r="B16" s="33"/>
      <c r="C16" s="208">
        <v>6192</v>
      </c>
      <c r="D16" s="208">
        <v>6094</v>
      </c>
      <c r="E16" s="208">
        <v>92</v>
      </c>
      <c r="F16" s="208">
        <v>6</v>
      </c>
      <c r="G16" s="209"/>
      <c r="H16" s="208">
        <v>924</v>
      </c>
      <c r="I16" s="208">
        <v>903</v>
      </c>
      <c r="J16" s="208">
        <v>18</v>
      </c>
      <c r="K16" s="208">
        <v>3</v>
      </c>
      <c r="L16" s="148"/>
      <c r="M16" s="148"/>
    </row>
    <row r="17" spans="1:13" ht="12" customHeight="1">
      <c r="A17" s="32" t="s">
        <v>349</v>
      </c>
      <c r="B17" s="33"/>
      <c r="C17" s="208">
        <v>5763</v>
      </c>
      <c r="D17" s="208">
        <v>5625</v>
      </c>
      <c r="E17" s="208">
        <v>123</v>
      </c>
      <c r="F17" s="208">
        <v>15</v>
      </c>
      <c r="G17" s="209"/>
      <c r="H17" s="208">
        <v>587</v>
      </c>
      <c r="I17" s="208">
        <v>568</v>
      </c>
      <c r="J17" s="208">
        <v>15</v>
      </c>
      <c r="K17" s="208">
        <v>4</v>
      </c>
      <c r="L17" s="148"/>
      <c r="M17" s="148"/>
    </row>
    <row r="18" spans="1:13" ht="12" customHeight="1">
      <c r="A18" s="32" t="s">
        <v>350</v>
      </c>
      <c r="B18" s="33"/>
      <c r="C18" s="208">
        <v>18136</v>
      </c>
      <c r="D18" s="208">
        <v>17939</v>
      </c>
      <c r="E18" s="208">
        <v>181</v>
      </c>
      <c r="F18" s="208">
        <v>16</v>
      </c>
      <c r="G18" s="209"/>
      <c r="H18" s="208">
        <v>3911</v>
      </c>
      <c r="I18" s="208">
        <v>3835</v>
      </c>
      <c r="J18" s="208">
        <v>72</v>
      </c>
      <c r="K18" s="208">
        <v>4</v>
      </c>
      <c r="L18" s="148"/>
      <c r="M18" s="148"/>
    </row>
    <row r="19" spans="1:13" ht="12" customHeight="1">
      <c r="A19" s="32" t="s">
        <v>351</v>
      </c>
      <c r="B19" s="33"/>
      <c r="C19" s="208">
        <v>23129</v>
      </c>
      <c r="D19" s="208">
        <v>22944</v>
      </c>
      <c r="E19" s="208">
        <v>169</v>
      </c>
      <c r="F19" s="208">
        <v>16</v>
      </c>
      <c r="G19" s="209"/>
      <c r="H19" s="208">
        <v>4547</v>
      </c>
      <c r="I19" s="208">
        <v>4476</v>
      </c>
      <c r="J19" s="208">
        <v>66</v>
      </c>
      <c r="K19" s="208">
        <v>5</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17730</v>
      </c>
      <c r="D21" s="207">
        <v>17588</v>
      </c>
      <c r="E21" s="207">
        <v>118</v>
      </c>
      <c r="F21" s="207">
        <v>24</v>
      </c>
      <c r="G21" s="211"/>
      <c r="H21" s="207">
        <v>2333</v>
      </c>
      <c r="I21" s="207">
        <v>2303</v>
      </c>
      <c r="J21" s="207">
        <v>23</v>
      </c>
      <c r="K21" s="207">
        <v>7</v>
      </c>
      <c r="L21" s="148"/>
      <c r="M21" s="148"/>
    </row>
    <row r="22" spans="1:13" ht="12" customHeight="1">
      <c r="A22" s="32" t="s">
        <v>353</v>
      </c>
      <c r="B22" s="33"/>
      <c r="C22" s="208">
        <v>3419</v>
      </c>
      <c r="D22" s="208">
        <v>3394</v>
      </c>
      <c r="E22" s="208">
        <v>19</v>
      </c>
      <c r="F22" s="208">
        <v>6</v>
      </c>
      <c r="G22" s="209"/>
      <c r="H22" s="208">
        <v>270</v>
      </c>
      <c r="I22" s="208">
        <v>267</v>
      </c>
      <c r="J22" s="208">
        <v>1</v>
      </c>
      <c r="K22" s="208">
        <v>2</v>
      </c>
      <c r="L22" s="148"/>
      <c r="M22" s="148"/>
    </row>
    <row r="23" spans="1:13" ht="12" customHeight="1">
      <c r="A23" s="32" t="s">
        <v>354</v>
      </c>
      <c r="B23" s="33"/>
      <c r="C23" s="208">
        <v>1909</v>
      </c>
      <c r="D23" s="208">
        <v>1889</v>
      </c>
      <c r="E23" s="208">
        <v>16</v>
      </c>
      <c r="F23" s="208">
        <v>4</v>
      </c>
      <c r="G23" s="209"/>
      <c r="H23" s="208">
        <v>122</v>
      </c>
      <c r="I23" s="208">
        <v>120</v>
      </c>
      <c r="J23" s="208">
        <v>2</v>
      </c>
      <c r="K23" s="208">
        <v>0</v>
      </c>
      <c r="L23" s="148"/>
      <c r="M23" s="148"/>
    </row>
    <row r="24" spans="1:13" ht="12" customHeight="1">
      <c r="A24" s="32" t="s">
        <v>355</v>
      </c>
      <c r="B24" s="33"/>
      <c r="C24" s="208">
        <v>12402</v>
      </c>
      <c r="D24" s="208">
        <v>12305</v>
      </c>
      <c r="E24" s="208">
        <v>83</v>
      </c>
      <c r="F24" s="208">
        <v>14</v>
      </c>
      <c r="G24" s="209"/>
      <c r="H24" s="208">
        <v>1941</v>
      </c>
      <c r="I24" s="208">
        <v>1916</v>
      </c>
      <c r="J24" s="208">
        <v>20</v>
      </c>
      <c r="K24" s="208">
        <v>5</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10555</v>
      </c>
      <c r="D26" s="207">
        <v>10465</v>
      </c>
      <c r="E26" s="207">
        <v>73</v>
      </c>
      <c r="F26" s="207">
        <v>17</v>
      </c>
      <c r="G26" s="211"/>
      <c r="H26" s="207">
        <v>1208</v>
      </c>
      <c r="I26" s="207">
        <v>1199</v>
      </c>
      <c r="J26" s="207">
        <v>5</v>
      </c>
      <c r="K26" s="207">
        <v>4</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21985</v>
      </c>
      <c r="D28" s="207">
        <v>21878</v>
      </c>
      <c r="E28" s="207">
        <v>97</v>
      </c>
      <c r="F28" s="207">
        <v>10</v>
      </c>
      <c r="G28" s="211"/>
      <c r="H28" s="207">
        <v>3598</v>
      </c>
      <c r="I28" s="207">
        <v>3551</v>
      </c>
      <c r="J28" s="207">
        <v>41</v>
      </c>
      <c r="K28" s="207">
        <v>6</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24242</v>
      </c>
      <c r="D30" s="207">
        <v>24098</v>
      </c>
      <c r="E30" s="207">
        <v>124</v>
      </c>
      <c r="F30" s="207">
        <v>20</v>
      </c>
      <c r="G30" s="211"/>
      <c r="H30" s="207">
        <v>3694</v>
      </c>
      <c r="I30" s="207">
        <v>3663</v>
      </c>
      <c r="J30" s="207">
        <v>30</v>
      </c>
      <c r="K30" s="207">
        <v>1</v>
      </c>
      <c r="L30" s="148"/>
      <c r="M30" s="148"/>
    </row>
    <row r="31" spans="1:13" ht="12" customHeight="1">
      <c r="A31" s="32" t="s">
        <v>359</v>
      </c>
      <c r="B31" s="33"/>
      <c r="C31" s="208">
        <v>13063</v>
      </c>
      <c r="D31" s="208">
        <v>13011</v>
      </c>
      <c r="E31" s="208">
        <v>37</v>
      </c>
      <c r="F31" s="208">
        <v>15</v>
      </c>
      <c r="G31" s="209"/>
      <c r="H31" s="208">
        <v>1999</v>
      </c>
      <c r="I31" s="208">
        <v>1996</v>
      </c>
      <c r="J31" s="208">
        <v>3</v>
      </c>
      <c r="K31" s="208">
        <v>0</v>
      </c>
      <c r="L31" s="148"/>
      <c r="M31" s="148"/>
    </row>
    <row r="32" spans="1:13" ht="12" customHeight="1">
      <c r="A32" s="32" t="s">
        <v>360</v>
      </c>
      <c r="B32" s="33"/>
      <c r="C32" s="208">
        <v>11179</v>
      </c>
      <c r="D32" s="208">
        <v>11087</v>
      </c>
      <c r="E32" s="208">
        <v>87</v>
      </c>
      <c r="F32" s="208">
        <v>5</v>
      </c>
      <c r="G32" s="209"/>
      <c r="H32" s="208">
        <v>1695</v>
      </c>
      <c r="I32" s="208">
        <v>1667</v>
      </c>
      <c r="J32" s="208">
        <v>27</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6244</v>
      </c>
      <c r="D34" s="207">
        <v>6193</v>
      </c>
      <c r="E34" s="207">
        <v>40</v>
      </c>
      <c r="F34" s="207">
        <v>11</v>
      </c>
      <c r="G34" s="211"/>
      <c r="H34" s="207">
        <v>831</v>
      </c>
      <c r="I34" s="207">
        <v>823</v>
      </c>
      <c r="J34" s="207">
        <v>8</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25484</v>
      </c>
      <c r="D36" s="207">
        <v>25244</v>
      </c>
      <c r="E36" s="207">
        <v>190</v>
      </c>
      <c r="F36" s="207">
        <v>50</v>
      </c>
      <c r="G36" s="211"/>
      <c r="H36" s="207">
        <v>2065</v>
      </c>
      <c r="I36" s="207">
        <v>2021</v>
      </c>
      <c r="J36" s="207">
        <v>36</v>
      </c>
      <c r="K36" s="207">
        <v>8</v>
      </c>
      <c r="L36" s="148"/>
      <c r="M36" s="148"/>
    </row>
    <row r="37" spans="1:13" ht="12" customHeight="1">
      <c r="A37" s="32" t="s">
        <v>363</v>
      </c>
      <c r="B37" s="33"/>
      <c r="C37" s="208">
        <v>4281</v>
      </c>
      <c r="D37" s="208">
        <v>4249</v>
      </c>
      <c r="E37" s="208">
        <v>24</v>
      </c>
      <c r="F37" s="208">
        <v>8</v>
      </c>
      <c r="G37" s="209"/>
      <c r="H37" s="208">
        <v>365</v>
      </c>
      <c r="I37" s="208">
        <v>359</v>
      </c>
      <c r="J37" s="208">
        <v>5</v>
      </c>
      <c r="K37" s="208">
        <v>1</v>
      </c>
      <c r="L37" s="148"/>
      <c r="M37" s="148"/>
    </row>
    <row r="38" spans="1:13" ht="12" customHeight="1">
      <c r="A38" s="32" t="s">
        <v>364</v>
      </c>
      <c r="B38" s="33"/>
      <c r="C38" s="208">
        <v>4922</v>
      </c>
      <c r="D38" s="208">
        <v>4869</v>
      </c>
      <c r="E38" s="208">
        <v>34</v>
      </c>
      <c r="F38" s="208">
        <v>19</v>
      </c>
      <c r="G38" s="209"/>
      <c r="H38" s="208">
        <v>384</v>
      </c>
      <c r="I38" s="208">
        <v>375</v>
      </c>
      <c r="J38" s="208">
        <v>8</v>
      </c>
      <c r="K38" s="208">
        <v>1</v>
      </c>
      <c r="L38" s="148"/>
      <c r="M38" s="148"/>
    </row>
    <row r="39" spans="1:13" ht="12" customHeight="1">
      <c r="A39" s="32" t="s">
        <v>365</v>
      </c>
      <c r="B39" s="33"/>
      <c r="C39" s="208">
        <v>3115</v>
      </c>
      <c r="D39" s="208">
        <v>3084</v>
      </c>
      <c r="E39" s="208">
        <v>30</v>
      </c>
      <c r="F39" s="208">
        <v>1</v>
      </c>
      <c r="G39" s="209"/>
      <c r="H39" s="208">
        <v>171</v>
      </c>
      <c r="I39" s="208">
        <v>165</v>
      </c>
      <c r="J39" s="208">
        <v>5</v>
      </c>
      <c r="K39" s="208">
        <v>1</v>
      </c>
      <c r="L39" s="148"/>
    </row>
    <row r="40" spans="1:13" ht="12" customHeight="1">
      <c r="A40" s="32" t="s">
        <v>366</v>
      </c>
      <c r="B40" s="33"/>
      <c r="C40" s="208">
        <v>4207</v>
      </c>
      <c r="D40" s="208">
        <v>4170</v>
      </c>
      <c r="E40" s="208">
        <v>28</v>
      </c>
      <c r="F40" s="208">
        <v>9</v>
      </c>
      <c r="G40" s="209"/>
      <c r="H40" s="208">
        <v>470</v>
      </c>
      <c r="I40" s="208">
        <v>464</v>
      </c>
      <c r="J40" s="208">
        <v>4</v>
      </c>
      <c r="K40" s="208">
        <v>2</v>
      </c>
      <c r="L40" s="148"/>
    </row>
    <row r="41" spans="1:13" ht="12" customHeight="1">
      <c r="A41" s="32" t="s">
        <v>367</v>
      </c>
      <c r="B41" s="33"/>
      <c r="C41" s="208">
        <v>8959</v>
      </c>
      <c r="D41" s="208">
        <v>8872</v>
      </c>
      <c r="E41" s="208">
        <v>74</v>
      </c>
      <c r="F41" s="208">
        <v>13</v>
      </c>
      <c r="G41" s="209"/>
      <c r="H41" s="208">
        <v>675</v>
      </c>
      <c r="I41" s="208">
        <v>658</v>
      </c>
      <c r="J41" s="208">
        <v>14</v>
      </c>
      <c r="K41" s="208">
        <v>3</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26536</v>
      </c>
      <c r="D43" s="207">
        <v>26306</v>
      </c>
      <c r="E43" s="207">
        <v>194</v>
      </c>
      <c r="F43" s="207">
        <v>36</v>
      </c>
      <c r="G43" s="211"/>
      <c r="H43" s="207">
        <v>2884</v>
      </c>
      <c r="I43" s="207">
        <v>2838</v>
      </c>
      <c r="J43" s="207">
        <v>39</v>
      </c>
      <c r="K43" s="207">
        <v>7</v>
      </c>
      <c r="L43" s="148"/>
    </row>
    <row r="44" spans="1:13" ht="12" customHeight="1">
      <c r="A44" s="32" t="s">
        <v>369</v>
      </c>
      <c r="B44" s="33"/>
      <c r="C44" s="208">
        <v>1340</v>
      </c>
      <c r="D44" s="208">
        <v>1326</v>
      </c>
      <c r="E44" s="208">
        <v>12</v>
      </c>
      <c r="F44" s="208">
        <v>2</v>
      </c>
      <c r="G44" s="209"/>
      <c r="H44" s="208">
        <v>130</v>
      </c>
      <c r="I44" s="208">
        <v>129</v>
      </c>
      <c r="J44" s="208">
        <v>1</v>
      </c>
      <c r="K44" s="208">
        <v>0</v>
      </c>
      <c r="L44" s="148"/>
    </row>
    <row r="45" spans="1:13" ht="12" customHeight="1">
      <c r="A45" s="32" t="s">
        <v>370</v>
      </c>
      <c r="B45" s="33"/>
      <c r="C45" s="208">
        <v>5287</v>
      </c>
      <c r="D45" s="208">
        <v>5251</v>
      </c>
      <c r="E45" s="208">
        <v>27</v>
      </c>
      <c r="F45" s="208">
        <v>9</v>
      </c>
      <c r="G45" s="209"/>
      <c r="H45" s="208">
        <v>478</v>
      </c>
      <c r="I45" s="208">
        <v>470</v>
      </c>
      <c r="J45" s="208">
        <v>6</v>
      </c>
      <c r="K45" s="208">
        <v>2</v>
      </c>
      <c r="L45" s="148"/>
    </row>
    <row r="46" spans="1:13" ht="12" customHeight="1">
      <c r="A46" s="32" t="s">
        <v>371</v>
      </c>
      <c r="B46" s="33"/>
      <c r="C46" s="208">
        <v>3996</v>
      </c>
      <c r="D46" s="208">
        <v>3950</v>
      </c>
      <c r="E46" s="208">
        <v>37</v>
      </c>
      <c r="F46" s="208">
        <v>9</v>
      </c>
      <c r="G46" s="209"/>
      <c r="H46" s="208">
        <v>453</v>
      </c>
      <c r="I46" s="208">
        <v>445</v>
      </c>
      <c r="J46" s="208">
        <v>7</v>
      </c>
      <c r="K46" s="208">
        <v>1</v>
      </c>
      <c r="L46" s="148"/>
    </row>
    <row r="47" spans="1:13" ht="12" customHeight="1">
      <c r="A47" s="32" t="s">
        <v>372</v>
      </c>
      <c r="B47" s="33"/>
      <c r="C47" s="208">
        <v>1709</v>
      </c>
      <c r="D47" s="208">
        <v>1700</v>
      </c>
      <c r="E47" s="208">
        <v>9</v>
      </c>
      <c r="F47" s="208">
        <v>0</v>
      </c>
      <c r="G47" s="209"/>
      <c r="H47" s="208">
        <v>189</v>
      </c>
      <c r="I47" s="208">
        <v>187</v>
      </c>
      <c r="J47" s="208">
        <v>1</v>
      </c>
      <c r="K47" s="208">
        <v>1</v>
      </c>
      <c r="L47" s="148"/>
    </row>
    <row r="48" spans="1:13" ht="12" customHeight="1">
      <c r="A48" s="32" t="s">
        <v>373</v>
      </c>
      <c r="B48" s="33"/>
      <c r="C48" s="208">
        <v>3175</v>
      </c>
      <c r="D48" s="208">
        <v>3153</v>
      </c>
      <c r="E48" s="208">
        <v>20</v>
      </c>
      <c r="F48" s="208">
        <v>2</v>
      </c>
      <c r="G48" s="209"/>
      <c r="H48" s="208">
        <v>378</v>
      </c>
      <c r="I48" s="208">
        <v>372</v>
      </c>
      <c r="J48" s="208">
        <v>5</v>
      </c>
      <c r="K48" s="208">
        <v>1</v>
      </c>
      <c r="L48" s="148"/>
    </row>
    <row r="49" spans="1:12" ht="12" customHeight="1">
      <c r="A49" s="32" t="s">
        <v>374</v>
      </c>
      <c r="B49" s="33"/>
      <c r="C49" s="208">
        <v>2058</v>
      </c>
      <c r="D49" s="208">
        <v>2044</v>
      </c>
      <c r="E49" s="208">
        <v>13</v>
      </c>
      <c r="F49" s="208">
        <v>1</v>
      </c>
      <c r="G49" s="209"/>
      <c r="H49" s="208">
        <v>172</v>
      </c>
      <c r="I49" s="208">
        <v>170</v>
      </c>
      <c r="J49" s="208">
        <v>2</v>
      </c>
      <c r="K49" s="208">
        <v>0</v>
      </c>
      <c r="L49" s="148"/>
    </row>
    <row r="50" spans="1:12" ht="12" customHeight="1">
      <c r="A50" s="32" t="s">
        <v>375</v>
      </c>
      <c r="B50" s="33"/>
      <c r="C50" s="208">
        <v>1428</v>
      </c>
      <c r="D50" s="208">
        <v>1418</v>
      </c>
      <c r="E50" s="208">
        <v>8</v>
      </c>
      <c r="F50" s="208">
        <v>2</v>
      </c>
      <c r="G50" s="209"/>
      <c r="H50" s="208">
        <v>108</v>
      </c>
      <c r="I50" s="208">
        <v>105</v>
      </c>
      <c r="J50" s="208">
        <v>1</v>
      </c>
      <c r="K50" s="208">
        <v>2</v>
      </c>
      <c r="L50" s="148"/>
    </row>
    <row r="51" spans="1:12" ht="12" customHeight="1">
      <c r="A51" s="32" t="s">
        <v>376</v>
      </c>
      <c r="B51" s="33"/>
      <c r="C51" s="208">
        <v>5753</v>
      </c>
      <c r="D51" s="208">
        <v>5707</v>
      </c>
      <c r="E51" s="208">
        <v>40</v>
      </c>
      <c r="F51" s="208">
        <v>6</v>
      </c>
      <c r="G51" s="209"/>
      <c r="H51" s="208">
        <v>868</v>
      </c>
      <c r="I51" s="208">
        <v>855</v>
      </c>
      <c r="J51" s="208">
        <v>13</v>
      </c>
      <c r="K51" s="208">
        <v>0</v>
      </c>
      <c r="L51" s="148"/>
    </row>
    <row r="52" spans="1:12" ht="12" customHeight="1">
      <c r="A52" s="32" t="s">
        <v>377</v>
      </c>
      <c r="B52" s="33"/>
      <c r="C52" s="208">
        <v>1790</v>
      </c>
      <c r="D52" s="208">
        <v>1757</v>
      </c>
      <c r="E52" s="208">
        <v>28</v>
      </c>
      <c r="F52" s="208">
        <v>5</v>
      </c>
      <c r="G52" s="209"/>
      <c r="H52" s="208">
        <v>108</v>
      </c>
      <c r="I52" s="208">
        <v>105</v>
      </c>
      <c r="J52" s="208">
        <v>3</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89093</v>
      </c>
      <c r="D54" s="207">
        <v>88515</v>
      </c>
      <c r="E54" s="207">
        <v>500</v>
      </c>
      <c r="F54" s="207">
        <v>78</v>
      </c>
      <c r="G54" s="211"/>
      <c r="H54" s="207">
        <v>18554</v>
      </c>
      <c r="I54" s="207">
        <v>18336</v>
      </c>
      <c r="J54" s="207">
        <v>195</v>
      </c>
      <c r="K54" s="207">
        <v>23</v>
      </c>
      <c r="L54" s="148"/>
    </row>
    <row r="55" spans="1:12" ht="12" customHeight="1">
      <c r="A55" s="32" t="s">
        <v>379</v>
      </c>
      <c r="B55" s="33"/>
      <c r="C55" s="208">
        <v>62526</v>
      </c>
      <c r="D55" s="208">
        <v>62133</v>
      </c>
      <c r="E55" s="208">
        <v>346</v>
      </c>
      <c r="F55" s="208">
        <v>47</v>
      </c>
      <c r="G55" s="209"/>
      <c r="H55" s="208">
        <v>15159</v>
      </c>
      <c r="I55" s="208">
        <v>14979</v>
      </c>
      <c r="J55" s="208">
        <v>166</v>
      </c>
      <c r="K55" s="208">
        <v>14</v>
      </c>
      <c r="L55" s="148"/>
    </row>
    <row r="56" spans="1:12" ht="12" customHeight="1">
      <c r="A56" s="32" t="s">
        <v>380</v>
      </c>
      <c r="B56" s="33"/>
      <c r="C56" s="208">
        <v>10929</v>
      </c>
      <c r="D56" s="208">
        <v>10859</v>
      </c>
      <c r="E56" s="208">
        <v>62</v>
      </c>
      <c r="F56" s="208">
        <v>8</v>
      </c>
      <c r="G56" s="209"/>
      <c r="H56" s="208">
        <v>1471</v>
      </c>
      <c r="I56" s="208">
        <v>1457</v>
      </c>
      <c r="J56" s="208">
        <v>12</v>
      </c>
      <c r="K56" s="208">
        <v>2</v>
      </c>
      <c r="L56" s="148"/>
    </row>
    <row r="57" spans="1:12" ht="12" customHeight="1">
      <c r="A57" s="32" t="s">
        <v>381</v>
      </c>
      <c r="B57" s="33"/>
      <c r="C57" s="208">
        <v>6566</v>
      </c>
      <c r="D57" s="208">
        <v>6521</v>
      </c>
      <c r="E57" s="208">
        <v>37</v>
      </c>
      <c r="F57" s="208">
        <v>8</v>
      </c>
      <c r="G57" s="209"/>
      <c r="H57" s="208">
        <v>668</v>
      </c>
      <c r="I57" s="208">
        <v>659</v>
      </c>
      <c r="J57" s="208">
        <v>7</v>
      </c>
      <c r="K57" s="208">
        <v>2</v>
      </c>
      <c r="L57" s="148"/>
    </row>
    <row r="58" spans="1:12" ht="12" customHeight="1">
      <c r="A58" s="32" t="s">
        <v>382</v>
      </c>
      <c r="B58" s="33"/>
      <c r="C58" s="208">
        <v>9072</v>
      </c>
      <c r="D58" s="208">
        <v>9002</v>
      </c>
      <c r="E58" s="208">
        <v>55</v>
      </c>
      <c r="F58" s="208">
        <v>15</v>
      </c>
      <c r="G58" s="209"/>
      <c r="H58" s="208">
        <v>1256</v>
      </c>
      <c r="I58" s="208">
        <v>1241</v>
      </c>
      <c r="J58" s="208">
        <v>10</v>
      </c>
      <c r="K58" s="208">
        <v>5</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53709</v>
      </c>
      <c r="D60" s="207">
        <v>53260</v>
      </c>
      <c r="E60" s="207">
        <v>368</v>
      </c>
      <c r="F60" s="207">
        <v>81</v>
      </c>
      <c r="G60" s="211"/>
      <c r="H60" s="207">
        <v>9862</v>
      </c>
      <c r="I60" s="207">
        <v>9716</v>
      </c>
      <c r="J60" s="207">
        <v>116</v>
      </c>
      <c r="K60" s="207">
        <v>30</v>
      </c>
      <c r="L60" s="148"/>
    </row>
    <row r="61" spans="1:12" ht="12" customHeight="1">
      <c r="A61" s="32" t="s">
        <v>384</v>
      </c>
      <c r="B61" s="33"/>
      <c r="C61" s="208">
        <v>16714</v>
      </c>
      <c r="D61" s="208">
        <v>16586</v>
      </c>
      <c r="E61" s="208">
        <v>107</v>
      </c>
      <c r="F61" s="208">
        <v>21</v>
      </c>
      <c r="G61" s="209"/>
      <c r="H61" s="208">
        <v>3138</v>
      </c>
      <c r="I61" s="208">
        <v>3091</v>
      </c>
      <c r="J61" s="208">
        <v>43</v>
      </c>
      <c r="K61" s="208">
        <v>4</v>
      </c>
      <c r="L61" s="148"/>
    </row>
    <row r="62" spans="1:12" ht="12" customHeight="1">
      <c r="A62" s="32" t="s">
        <v>385</v>
      </c>
      <c r="B62" s="33"/>
      <c r="C62" s="208">
        <v>7918</v>
      </c>
      <c r="D62" s="208">
        <v>7875</v>
      </c>
      <c r="E62" s="208">
        <v>36</v>
      </c>
      <c r="F62" s="208">
        <v>7</v>
      </c>
      <c r="G62" s="209"/>
      <c r="H62" s="208">
        <v>964</v>
      </c>
      <c r="I62" s="208">
        <v>955</v>
      </c>
      <c r="J62" s="208">
        <v>7</v>
      </c>
      <c r="K62" s="208">
        <v>2</v>
      </c>
      <c r="L62" s="148"/>
    </row>
    <row r="63" spans="1:12" ht="12" customHeight="1">
      <c r="A63" s="32" t="s">
        <v>386</v>
      </c>
      <c r="B63" s="33"/>
      <c r="C63" s="208">
        <v>29077</v>
      </c>
      <c r="D63" s="208">
        <v>28799</v>
      </c>
      <c r="E63" s="208">
        <v>225</v>
      </c>
      <c r="F63" s="208">
        <v>53</v>
      </c>
      <c r="G63" s="209"/>
      <c r="H63" s="208">
        <v>5760</v>
      </c>
      <c r="I63" s="208">
        <v>5670</v>
      </c>
      <c r="J63" s="208">
        <v>66</v>
      </c>
      <c r="K63" s="208">
        <v>24</v>
      </c>
      <c r="L63" s="148"/>
    </row>
    <row r="64" spans="1:12" ht="6" customHeight="1">
      <c r="A64" s="32"/>
      <c r="B64" s="33"/>
      <c r="C64" s="207"/>
      <c r="D64" s="208"/>
      <c r="E64" s="208"/>
      <c r="F64" s="208"/>
      <c r="G64" s="209"/>
      <c r="H64" s="207"/>
      <c r="I64" s="207"/>
      <c r="J64" s="207"/>
      <c r="K64" s="207"/>
      <c r="L64" s="148"/>
    </row>
    <row r="65" spans="1:12" s="102" customFormat="1" ht="12" customHeight="1">
      <c r="A65" s="20" t="s">
        <v>387</v>
      </c>
      <c r="B65" s="35"/>
      <c r="C65" s="207">
        <v>10813</v>
      </c>
      <c r="D65" s="207">
        <v>10634</v>
      </c>
      <c r="E65" s="207">
        <v>157</v>
      </c>
      <c r="F65" s="207">
        <v>22</v>
      </c>
      <c r="G65" s="211"/>
      <c r="H65" s="207">
        <v>944</v>
      </c>
      <c r="I65" s="207">
        <v>906</v>
      </c>
      <c r="J65" s="207">
        <v>34</v>
      </c>
      <c r="K65" s="207">
        <v>4</v>
      </c>
      <c r="L65" s="148"/>
    </row>
    <row r="66" spans="1:12" ht="12" customHeight="1">
      <c r="A66" s="32" t="s">
        <v>388</v>
      </c>
      <c r="B66" s="33"/>
      <c r="C66" s="208">
        <v>7457</v>
      </c>
      <c r="D66" s="208">
        <v>7336</v>
      </c>
      <c r="E66" s="208">
        <v>107</v>
      </c>
      <c r="F66" s="208">
        <v>14</v>
      </c>
      <c r="G66" s="209"/>
      <c r="H66" s="208">
        <v>642</v>
      </c>
      <c r="I66" s="208">
        <v>619</v>
      </c>
      <c r="J66" s="208">
        <v>19</v>
      </c>
      <c r="K66" s="208">
        <v>4</v>
      </c>
      <c r="L66" s="148"/>
    </row>
    <row r="67" spans="1:12" ht="12" customHeight="1">
      <c r="A67" s="32" t="s">
        <v>389</v>
      </c>
      <c r="B67" s="33"/>
      <c r="C67" s="208">
        <v>3356</v>
      </c>
      <c r="D67" s="208">
        <v>3298</v>
      </c>
      <c r="E67" s="208">
        <v>50</v>
      </c>
      <c r="F67" s="208">
        <v>8</v>
      </c>
      <c r="G67" s="209"/>
      <c r="H67" s="208">
        <v>302</v>
      </c>
      <c r="I67" s="208">
        <v>287</v>
      </c>
      <c r="J67" s="208">
        <v>15</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390</v>
      </c>
      <c r="B69" s="35"/>
      <c r="C69" s="207">
        <v>27138</v>
      </c>
      <c r="D69" s="207">
        <v>26667</v>
      </c>
      <c r="E69" s="207">
        <v>413</v>
      </c>
      <c r="F69" s="207">
        <v>58</v>
      </c>
      <c r="G69" s="211"/>
      <c r="H69" s="207">
        <v>3210</v>
      </c>
      <c r="I69" s="207">
        <v>3150</v>
      </c>
      <c r="J69" s="207">
        <v>54</v>
      </c>
      <c r="K69" s="207">
        <v>6</v>
      </c>
      <c r="L69" s="148"/>
    </row>
    <row r="70" spans="1:12" ht="12" customHeight="1">
      <c r="A70" s="32" t="s">
        <v>391</v>
      </c>
      <c r="B70" s="33"/>
      <c r="C70" s="208">
        <v>11773</v>
      </c>
      <c r="D70" s="208">
        <v>11581</v>
      </c>
      <c r="E70" s="208">
        <v>172</v>
      </c>
      <c r="F70" s="208">
        <v>20</v>
      </c>
      <c r="G70" s="209"/>
      <c r="H70" s="208">
        <v>1365</v>
      </c>
      <c r="I70" s="208">
        <v>1339</v>
      </c>
      <c r="J70" s="208">
        <v>24</v>
      </c>
      <c r="K70" s="208">
        <v>2</v>
      </c>
      <c r="L70" s="148"/>
    </row>
    <row r="71" spans="1:12" ht="12" customHeight="1">
      <c r="A71" s="32" t="s">
        <v>392</v>
      </c>
      <c r="B71" s="33"/>
      <c r="C71" s="208">
        <v>2912</v>
      </c>
      <c r="D71" s="208">
        <v>2838</v>
      </c>
      <c r="E71" s="208">
        <v>61</v>
      </c>
      <c r="F71" s="208">
        <v>13</v>
      </c>
      <c r="G71" s="209"/>
      <c r="H71" s="208">
        <v>249</v>
      </c>
      <c r="I71" s="208">
        <v>244</v>
      </c>
      <c r="J71" s="208">
        <v>5</v>
      </c>
      <c r="K71" s="208">
        <v>0</v>
      </c>
      <c r="L71" s="148"/>
    </row>
    <row r="72" spans="1:12" ht="12" customHeight="1">
      <c r="A72" s="32" t="s">
        <v>393</v>
      </c>
      <c r="B72" s="33"/>
      <c r="C72" s="208">
        <v>3024</v>
      </c>
      <c r="D72" s="208">
        <v>2985</v>
      </c>
      <c r="E72" s="208">
        <v>37</v>
      </c>
      <c r="F72" s="208">
        <v>2</v>
      </c>
      <c r="G72" s="209"/>
      <c r="H72" s="208">
        <v>244</v>
      </c>
      <c r="I72" s="208">
        <v>242</v>
      </c>
      <c r="J72" s="208">
        <v>2</v>
      </c>
      <c r="K72" s="208">
        <v>0</v>
      </c>
      <c r="L72" s="148"/>
    </row>
    <row r="73" spans="1:12" ht="12" customHeight="1">
      <c r="A73" s="32" t="s">
        <v>394</v>
      </c>
      <c r="B73" s="33"/>
      <c r="C73" s="208">
        <v>9429</v>
      </c>
      <c r="D73" s="208">
        <v>9263</v>
      </c>
      <c r="E73" s="208">
        <v>143</v>
      </c>
      <c r="F73" s="208">
        <v>23</v>
      </c>
      <c r="G73" s="209"/>
      <c r="H73" s="208">
        <v>1352</v>
      </c>
      <c r="I73" s="208">
        <v>1325</v>
      </c>
      <c r="J73" s="208">
        <v>23</v>
      </c>
      <c r="K73" s="208">
        <v>4</v>
      </c>
      <c r="L73" s="148"/>
    </row>
    <row r="74" spans="1:12" ht="6" customHeight="1">
      <c r="A74" s="32"/>
      <c r="B74" s="33"/>
      <c r="C74" s="208"/>
      <c r="D74" s="208"/>
      <c r="E74" s="208"/>
      <c r="F74" s="208"/>
      <c r="G74" s="209"/>
      <c r="H74" s="208"/>
      <c r="I74" s="208"/>
      <c r="J74" s="208"/>
      <c r="K74" s="208"/>
      <c r="L74" s="148"/>
    </row>
    <row r="75" spans="1:12" s="102" customFormat="1" ht="12" customHeight="1">
      <c r="A75" s="20" t="s">
        <v>395</v>
      </c>
      <c r="B75" s="35"/>
      <c r="C75" s="207">
        <v>72041</v>
      </c>
      <c r="D75" s="207">
        <v>71613</v>
      </c>
      <c r="E75" s="207">
        <v>359</v>
      </c>
      <c r="F75" s="207">
        <v>69</v>
      </c>
      <c r="G75" s="211"/>
      <c r="H75" s="207">
        <v>14458</v>
      </c>
      <c r="I75" s="207">
        <v>14321</v>
      </c>
      <c r="J75" s="207">
        <v>121</v>
      </c>
      <c r="K75" s="207">
        <v>16</v>
      </c>
      <c r="L75" s="148"/>
    </row>
    <row r="76" spans="1:12" ht="6" customHeight="1">
      <c r="A76" s="32"/>
      <c r="B76" s="33"/>
      <c r="C76" s="208"/>
      <c r="D76" s="208"/>
      <c r="E76" s="208"/>
      <c r="F76" s="208"/>
      <c r="G76" s="209"/>
      <c r="H76" s="208"/>
      <c r="I76" s="208"/>
      <c r="J76" s="208"/>
      <c r="K76" s="208"/>
      <c r="L76" s="148"/>
    </row>
    <row r="77" spans="1:12" s="102" customFormat="1" ht="12" customHeight="1">
      <c r="A77" s="20" t="s">
        <v>396</v>
      </c>
      <c r="B77" s="26"/>
      <c r="C77" s="207">
        <v>18722</v>
      </c>
      <c r="D77" s="207">
        <v>18634</v>
      </c>
      <c r="E77" s="207">
        <v>70</v>
      </c>
      <c r="F77" s="207">
        <v>18</v>
      </c>
      <c r="G77" s="211"/>
      <c r="H77" s="207">
        <v>3003</v>
      </c>
      <c r="I77" s="207">
        <v>2970</v>
      </c>
      <c r="J77" s="207">
        <v>30</v>
      </c>
      <c r="K77" s="207">
        <v>3</v>
      </c>
      <c r="L77" s="148"/>
    </row>
    <row r="78" spans="1:12" ht="6" customHeight="1">
      <c r="A78" s="32"/>
      <c r="B78" s="29"/>
      <c r="C78" s="208"/>
      <c r="D78" s="208"/>
      <c r="E78" s="208"/>
      <c r="F78" s="208"/>
      <c r="G78" s="209"/>
      <c r="H78" s="208"/>
      <c r="I78" s="208"/>
      <c r="J78" s="208"/>
      <c r="K78" s="208"/>
      <c r="L78" s="148"/>
    </row>
    <row r="79" spans="1:12" s="102" customFormat="1" ht="12" customHeight="1">
      <c r="A79" s="20" t="s">
        <v>397</v>
      </c>
      <c r="B79" s="38"/>
      <c r="C79" s="207">
        <v>11155</v>
      </c>
      <c r="D79" s="207">
        <v>11076</v>
      </c>
      <c r="E79" s="207">
        <v>58</v>
      </c>
      <c r="F79" s="207">
        <v>21</v>
      </c>
      <c r="G79" s="211"/>
      <c r="H79" s="207">
        <v>1226</v>
      </c>
      <c r="I79" s="207">
        <v>1216</v>
      </c>
      <c r="J79" s="207">
        <v>9</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398</v>
      </c>
      <c r="B81" s="26"/>
      <c r="C81" s="207">
        <v>29872</v>
      </c>
      <c r="D81" s="207">
        <v>29726</v>
      </c>
      <c r="E81" s="207">
        <v>120</v>
      </c>
      <c r="F81" s="207">
        <v>26</v>
      </c>
      <c r="G81" s="211"/>
      <c r="H81" s="207">
        <v>3964</v>
      </c>
      <c r="I81" s="207">
        <v>3928</v>
      </c>
      <c r="J81" s="207">
        <v>32</v>
      </c>
      <c r="K81" s="207">
        <v>4</v>
      </c>
      <c r="L81" s="148"/>
    </row>
    <row r="82" spans="1:12" ht="12" customHeight="1">
      <c r="A82" s="32" t="s">
        <v>518</v>
      </c>
      <c r="B82" s="33"/>
      <c r="C82" s="208">
        <v>5361</v>
      </c>
      <c r="D82" s="208">
        <v>5335</v>
      </c>
      <c r="E82" s="208">
        <v>21</v>
      </c>
      <c r="F82" s="208">
        <v>5</v>
      </c>
      <c r="G82" s="209"/>
      <c r="H82" s="208">
        <v>777</v>
      </c>
      <c r="I82" s="208">
        <v>769</v>
      </c>
      <c r="J82" s="208">
        <v>8</v>
      </c>
      <c r="K82" s="208">
        <v>0</v>
      </c>
      <c r="L82" s="148"/>
    </row>
    <row r="83" spans="1:12" ht="12" customHeight="1">
      <c r="A83" s="32" t="s">
        <v>521</v>
      </c>
      <c r="B83" s="33"/>
      <c r="C83" s="208">
        <v>9293</v>
      </c>
      <c r="D83" s="208">
        <v>9243</v>
      </c>
      <c r="E83" s="208">
        <v>39</v>
      </c>
      <c r="F83" s="208">
        <v>11</v>
      </c>
      <c r="G83" s="209"/>
      <c r="H83" s="208">
        <v>1303</v>
      </c>
      <c r="I83" s="208">
        <v>1289</v>
      </c>
      <c r="J83" s="208">
        <v>13</v>
      </c>
      <c r="K83" s="208">
        <v>1</v>
      </c>
      <c r="L83" s="148"/>
    </row>
    <row r="84" spans="1:12" ht="12" customHeight="1">
      <c r="A84" s="32" t="s">
        <v>519</v>
      </c>
      <c r="B84" s="33"/>
      <c r="C84" s="208">
        <v>15218</v>
      </c>
      <c r="D84" s="208">
        <v>15148</v>
      </c>
      <c r="E84" s="208">
        <v>60</v>
      </c>
      <c r="F84" s="208">
        <v>10</v>
      </c>
      <c r="G84" s="209"/>
      <c r="H84" s="208">
        <v>1884</v>
      </c>
      <c r="I84" s="208">
        <v>1870</v>
      </c>
      <c r="J84" s="208">
        <v>11</v>
      </c>
      <c r="K84" s="208">
        <v>3</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4348</v>
      </c>
      <c r="D86" s="207">
        <v>4319</v>
      </c>
      <c r="E86" s="207">
        <v>24</v>
      </c>
      <c r="F86" s="207">
        <v>5</v>
      </c>
      <c r="G86" s="211"/>
      <c r="H86" s="207">
        <v>526</v>
      </c>
      <c r="I86" s="207">
        <v>518</v>
      </c>
      <c r="J86" s="207">
        <v>6</v>
      </c>
      <c r="K86" s="207">
        <v>2</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570</v>
      </c>
      <c r="D88" s="207">
        <v>567</v>
      </c>
      <c r="E88" s="207">
        <v>3</v>
      </c>
      <c r="F88" s="207">
        <v>0</v>
      </c>
      <c r="G88" s="207"/>
      <c r="H88" s="207">
        <v>122</v>
      </c>
      <c r="I88" s="207">
        <v>122</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560</v>
      </c>
      <c r="D90" s="207">
        <v>558</v>
      </c>
      <c r="E90" s="207">
        <v>2</v>
      </c>
      <c r="F90" s="207">
        <v>0</v>
      </c>
      <c r="G90" s="207"/>
      <c r="H90" s="207">
        <v>114</v>
      </c>
      <c r="I90" s="207">
        <v>113</v>
      </c>
      <c r="J90" s="207">
        <v>1</v>
      </c>
      <c r="K90" s="207">
        <v>0</v>
      </c>
      <c r="L90" s="148"/>
    </row>
    <row r="91" spans="1:12" ht="9.15" customHeight="1">
      <c r="A91" s="20"/>
      <c r="B91" s="26"/>
      <c r="C91" s="26"/>
      <c r="D91" s="26"/>
      <c r="E91" s="26"/>
      <c r="F91" s="26"/>
      <c r="G91" s="26"/>
      <c r="H91" s="26"/>
      <c r="I91" s="26"/>
      <c r="J91" s="26"/>
      <c r="K91" s="26"/>
    </row>
    <row r="92" spans="1:12" ht="22.05" customHeight="1">
      <c r="A92" s="494" t="s">
        <v>696</v>
      </c>
      <c r="B92" s="495"/>
      <c r="C92" s="495"/>
      <c r="D92" s="495"/>
      <c r="E92" s="495"/>
      <c r="F92" s="495"/>
      <c r="G92" s="495"/>
      <c r="H92" s="495"/>
      <c r="I92" s="495"/>
      <c r="J92" s="495"/>
      <c r="K92" s="495"/>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93" t="s">
        <v>335</v>
      </c>
      <c r="B1" s="493"/>
      <c r="C1" s="493"/>
      <c r="D1" s="493"/>
      <c r="E1" s="493"/>
      <c r="F1" s="493"/>
      <c r="G1" s="493"/>
      <c r="H1" s="15"/>
      <c r="I1" s="15"/>
      <c r="J1" s="15"/>
      <c r="K1" s="14" t="s">
        <v>336</v>
      </c>
    </row>
    <row r="2" spans="1:14" ht="5.55" customHeight="1">
      <c r="A2" s="244"/>
      <c r="C2" s="15"/>
      <c r="D2" s="15"/>
      <c r="E2" s="15"/>
      <c r="F2" s="15"/>
      <c r="H2" s="15"/>
      <c r="I2" s="15"/>
      <c r="J2" s="15"/>
      <c r="K2" s="15"/>
    </row>
    <row r="3" spans="1:14" ht="15" customHeight="1">
      <c r="A3" s="17" t="s">
        <v>653</v>
      </c>
      <c r="B3" s="17"/>
      <c r="C3" s="17"/>
      <c r="D3" s="17"/>
      <c r="E3" s="17"/>
      <c r="F3" s="17"/>
      <c r="H3" s="17"/>
      <c r="I3" s="17"/>
      <c r="J3" s="17"/>
      <c r="K3" s="331" t="s">
        <v>326</v>
      </c>
    </row>
    <row r="4" spans="1:14" ht="15" customHeight="1">
      <c r="A4" s="18" t="s">
        <v>745</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9" t="s">
        <v>789</v>
      </c>
      <c r="B6" s="499"/>
      <c r="C6" s="499"/>
      <c r="D6" s="499"/>
      <c r="E6" s="22"/>
      <c r="F6" s="22"/>
      <c r="G6" s="22"/>
      <c r="H6" s="496"/>
      <c r="I6" s="496"/>
      <c r="J6" s="496"/>
      <c r="K6" s="496"/>
    </row>
    <row r="7" spans="1:14" ht="21.75" customHeight="1">
      <c r="A7" s="497"/>
      <c r="B7" s="23"/>
      <c r="C7" s="498" t="s">
        <v>337</v>
      </c>
      <c r="D7" s="498"/>
      <c r="E7" s="498"/>
      <c r="F7" s="498"/>
      <c r="G7" s="23"/>
      <c r="H7" s="498" t="s">
        <v>338</v>
      </c>
      <c r="I7" s="498"/>
      <c r="J7" s="498"/>
      <c r="K7" s="498"/>
    </row>
    <row r="8" spans="1:14" ht="22.05" customHeight="1">
      <c r="A8" s="497"/>
      <c r="B8" s="23"/>
      <c r="C8" s="24" t="s">
        <v>339</v>
      </c>
      <c r="D8" s="24" t="s">
        <v>340</v>
      </c>
      <c r="E8" s="24" t="s">
        <v>341</v>
      </c>
      <c r="F8" s="24" t="s">
        <v>684</v>
      </c>
      <c r="G8" s="23"/>
      <c r="H8" s="24" t="s">
        <v>339</v>
      </c>
      <c r="I8" s="24" t="s">
        <v>340</v>
      </c>
      <c r="J8" s="24" t="s">
        <v>341</v>
      </c>
      <c r="K8" s="24" t="s">
        <v>684</v>
      </c>
    </row>
    <row r="9" spans="1:14" s="246" customFormat="1" ht="26.25" customHeight="1">
      <c r="A9" s="241" t="s">
        <v>654</v>
      </c>
      <c r="B9" s="242"/>
      <c r="C9" s="243">
        <v>509646</v>
      </c>
      <c r="D9" s="243">
        <v>506007</v>
      </c>
      <c r="E9" s="243">
        <v>3054</v>
      </c>
      <c r="F9" s="243">
        <v>585</v>
      </c>
      <c r="G9" s="243"/>
      <c r="H9" s="243">
        <v>85837</v>
      </c>
      <c r="I9" s="243">
        <v>84737</v>
      </c>
      <c r="J9" s="243">
        <v>955</v>
      </c>
      <c r="K9" s="243">
        <v>145</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84052</v>
      </c>
      <c r="D11" s="207">
        <v>83247</v>
      </c>
      <c r="E11" s="207">
        <v>712</v>
      </c>
      <c r="F11" s="207">
        <v>93</v>
      </c>
      <c r="G11" s="211"/>
      <c r="H11" s="207">
        <v>14919</v>
      </c>
      <c r="I11" s="207">
        <v>14665</v>
      </c>
      <c r="J11" s="207">
        <v>227</v>
      </c>
      <c r="K11" s="207">
        <v>27</v>
      </c>
      <c r="L11" s="148"/>
      <c r="M11" s="148"/>
    </row>
    <row r="12" spans="1:14" ht="12" customHeight="1">
      <c r="A12" s="32" t="s">
        <v>344</v>
      </c>
      <c r="B12" s="33"/>
      <c r="C12" s="208">
        <v>7749</v>
      </c>
      <c r="D12" s="208">
        <v>7697</v>
      </c>
      <c r="E12" s="208">
        <v>36</v>
      </c>
      <c r="F12" s="208">
        <v>16</v>
      </c>
      <c r="G12" s="209"/>
      <c r="H12" s="208">
        <v>1299</v>
      </c>
      <c r="I12" s="208">
        <v>1282</v>
      </c>
      <c r="J12" s="208">
        <v>13</v>
      </c>
      <c r="K12" s="208">
        <v>4</v>
      </c>
      <c r="L12" s="148"/>
      <c r="M12" s="148"/>
    </row>
    <row r="13" spans="1:14" ht="12" customHeight="1">
      <c r="A13" s="32" t="s">
        <v>345</v>
      </c>
      <c r="B13" s="33"/>
      <c r="C13" s="208">
        <v>11441</v>
      </c>
      <c r="D13" s="208">
        <v>11363</v>
      </c>
      <c r="E13" s="208">
        <v>68</v>
      </c>
      <c r="F13" s="208">
        <v>10</v>
      </c>
      <c r="G13" s="209"/>
      <c r="H13" s="208">
        <v>1670</v>
      </c>
      <c r="I13" s="208">
        <v>1648</v>
      </c>
      <c r="J13" s="208">
        <v>20</v>
      </c>
      <c r="K13" s="208">
        <v>2</v>
      </c>
      <c r="L13" s="148"/>
      <c r="M13" s="148"/>
    </row>
    <row r="14" spans="1:14" ht="12" customHeight="1">
      <c r="A14" s="32" t="s">
        <v>346</v>
      </c>
      <c r="B14" s="33"/>
      <c r="C14" s="208">
        <v>7652</v>
      </c>
      <c r="D14" s="208">
        <v>7573</v>
      </c>
      <c r="E14" s="208">
        <v>69</v>
      </c>
      <c r="F14" s="208">
        <v>10</v>
      </c>
      <c r="G14" s="209"/>
      <c r="H14" s="208">
        <v>958</v>
      </c>
      <c r="I14" s="208">
        <v>940</v>
      </c>
      <c r="J14" s="208">
        <v>17</v>
      </c>
      <c r="K14" s="208">
        <v>1</v>
      </c>
      <c r="L14" s="148"/>
      <c r="M14" s="148"/>
    </row>
    <row r="15" spans="1:14" ht="12" customHeight="1">
      <c r="A15" s="32" t="s">
        <v>347</v>
      </c>
      <c r="B15" s="33"/>
      <c r="C15" s="208">
        <v>7158</v>
      </c>
      <c r="D15" s="208">
        <v>7094</v>
      </c>
      <c r="E15" s="208">
        <v>56</v>
      </c>
      <c r="F15" s="208">
        <v>8</v>
      </c>
      <c r="G15" s="209"/>
      <c r="H15" s="208">
        <v>1295</v>
      </c>
      <c r="I15" s="208">
        <v>1271</v>
      </c>
      <c r="J15" s="208">
        <v>19</v>
      </c>
      <c r="K15" s="208">
        <v>5</v>
      </c>
      <c r="L15" s="148"/>
      <c r="M15" s="148"/>
    </row>
    <row r="16" spans="1:14" ht="12" customHeight="1">
      <c r="A16" s="32" t="s">
        <v>348</v>
      </c>
      <c r="B16" s="33"/>
      <c r="C16" s="208">
        <v>5831</v>
      </c>
      <c r="D16" s="208">
        <v>5744</v>
      </c>
      <c r="E16" s="208">
        <v>82</v>
      </c>
      <c r="F16" s="208">
        <v>5</v>
      </c>
      <c r="G16" s="209"/>
      <c r="H16" s="208">
        <v>897</v>
      </c>
      <c r="I16" s="208">
        <v>879</v>
      </c>
      <c r="J16" s="208">
        <v>15</v>
      </c>
      <c r="K16" s="208">
        <v>3</v>
      </c>
      <c r="L16" s="148"/>
      <c r="M16" s="148"/>
    </row>
    <row r="17" spans="1:13" ht="12" customHeight="1">
      <c r="A17" s="32" t="s">
        <v>349</v>
      </c>
      <c r="B17" s="33"/>
      <c r="C17" s="208">
        <v>5213</v>
      </c>
      <c r="D17" s="208">
        <v>5093</v>
      </c>
      <c r="E17" s="208">
        <v>107</v>
      </c>
      <c r="F17" s="208">
        <v>13</v>
      </c>
      <c r="G17" s="209"/>
      <c r="H17" s="208">
        <v>561</v>
      </c>
      <c r="I17" s="208">
        <v>545</v>
      </c>
      <c r="J17" s="208">
        <v>12</v>
      </c>
      <c r="K17" s="208">
        <v>4</v>
      </c>
      <c r="L17" s="148"/>
      <c r="M17" s="148"/>
    </row>
    <row r="18" spans="1:13" ht="12" customHeight="1">
      <c r="A18" s="32" t="s">
        <v>350</v>
      </c>
      <c r="B18" s="33"/>
      <c r="C18" s="208">
        <v>17143</v>
      </c>
      <c r="D18" s="208">
        <v>16968</v>
      </c>
      <c r="E18" s="208">
        <v>159</v>
      </c>
      <c r="F18" s="208">
        <v>16</v>
      </c>
      <c r="G18" s="209"/>
      <c r="H18" s="208">
        <v>3794</v>
      </c>
      <c r="I18" s="208">
        <v>3723</v>
      </c>
      <c r="J18" s="208">
        <v>68</v>
      </c>
      <c r="K18" s="208">
        <v>3</v>
      </c>
      <c r="L18" s="148"/>
      <c r="M18" s="148"/>
    </row>
    <row r="19" spans="1:13" ht="12" customHeight="1">
      <c r="A19" s="32" t="s">
        <v>351</v>
      </c>
      <c r="B19" s="33"/>
      <c r="C19" s="208">
        <v>21865</v>
      </c>
      <c r="D19" s="208">
        <v>21715</v>
      </c>
      <c r="E19" s="208">
        <v>135</v>
      </c>
      <c r="F19" s="208">
        <v>15</v>
      </c>
      <c r="G19" s="209"/>
      <c r="H19" s="208">
        <v>4445</v>
      </c>
      <c r="I19" s="208">
        <v>4377</v>
      </c>
      <c r="J19" s="208">
        <v>63</v>
      </c>
      <c r="K19" s="208">
        <v>5</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16572</v>
      </c>
      <c r="D21" s="207">
        <v>16452</v>
      </c>
      <c r="E21" s="207">
        <v>99</v>
      </c>
      <c r="F21" s="207">
        <v>21</v>
      </c>
      <c r="G21" s="211"/>
      <c r="H21" s="207">
        <v>2275</v>
      </c>
      <c r="I21" s="207">
        <v>2248</v>
      </c>
      <c r="J21" s="207">
        <v>21</v>
      </c>
      <c r="K21" s="207">
        <v>6</v>
      </c>
      <c r="L21" s="148"/>
      <c r="M21" s="148"/>
    </row>
    <row r="22" spans="1:13" ht="12" customHeight="1">
      <c r="A22" s="32" t="s">
        <v>353</v>
      </c>
      <c r="B22" s="33"/>
      <c r="C22" s="208">
        <v>3145</v>
      </c>
      <c r="D22" s="208">
        <v>3126</v>
      </c>
      <c r="E22" s="208">
        <v>13</v>
      </c>
      <c r="F22" s="208">
        <v>6</v>
      </c>
      <c r="G22" s="209"/>
      <c r="H22" s="208">
        <v>263</v>
      </c>
      <c r="I22" s="208">
        <v>260</v>
      </c>
      <c r="J22" s="208">
        <v>1</v>
      </c>
      <c r="K22" s="208">
        <v>2</v>
      </c>
      <c r="L22" s="148"/>
      <c r="M22" s="148"/>
    </row>
    <row r="23" spans="1:13" ht="12" customHeight="1">
      <c r="A23" s="32" t="s">
        <v>354</v>
      </c>
      <c r="B23" s="33"/>
      <c r="C23" s="208">
        <v>1735</v>
      </c>
      <c r="D23" s="208">
        <v>1720</v>
      </c>
      <c r="E23" s="208">
        <v>12</v>
      </c>
      <c r="F23" s="208">
        <v>3</v>
      </c>
      <c r="G23" s="209"/>
      <c r="H23" s="208">
        <v>119</v>
      </c>
      <c r="I23" s="208">
        <v>118</v>
      </c>
      <c r="J23" s="208">
        <v>1</v>
      </c>
      <c r="K23" s="208">
        <v>0</v>
      </c>
      <c r="L23" s="148"/>
      <c r="M23" s="148"/>
    </row>
    <row r="24" spans="1:13" ht="12" customHeight="1">
      <c r="A24" s="32" t="s">
        <v>355</v>
      </c>
      <c r="B24" s="33"/>
      <c r="C24" s="208">
        <v>11692</v>
      </c>
      <c r="D24" s="208">
        <v>11606</v>
      </c>
      <c r="E24" s="208">
        <v>74</v>
      </c>
      <c r="F24" s="208">
        <v>12</v>
      </c>
      <c r="G24" s="209"/>
      <c r="H24" s="208">
        <v>1893</v>
      </c>
      <c r="I24" s="208">
        <v>1870</v>
      </c>
      <c r="J24" s="208">
        <v>19</v>
      </c>
      <c r="K24" s="208">
        <v>4</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9722</v>
      </c>
      <c r="D26" s="207">
        <v>9645</v>
      </c>
      <c r="E26" s="207">
        <v>60</v>
      </c>
      <c r="F26" s="207">
        <v>17</v>
      </c>
      <c r="G26" s="211"/>
      <c r="H26" s="207">
        <v>1174</v>
      </c>
      <c r="I26" s="207">
        <v>1165</v>
      </c>
      <c r="J26" s="207">
        <v>5</v>
      </c>
      <c r="K26" s="207">
        <v>4</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21187</v>
      </c>
      <c r="D28" s="207">
        <v>21098</v>
      </c>
      <c r="E28" s="207">
        <v>80</v>
      </c>
      <c r="F28" s="207">
        <v>9</v>
      </c>
      <c r="G28" s="211"/>
      <c r="H28" s="207">
        <v>3545</v>
      </c>
      <c r="I28" s="207">
        <v>3500</v>
      </c>
      <c r="J28" s="207">
        <v>39</v>
      </c>
      <c r="K28" s="207">
        <v>6</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23458</v>
      </c>
      <c r="D30" s="207">
        <v>23333</v>
      </c>
      <c r="E30" s="207">
        <v>106</v>
      </c>
      <c r="F30" s="207">
        <v>19</v>
      </c>
      <c r="G30" s="211"/>
      <c r="H30" s="207">
        <v>3616</v>
      </c>
      <c r="I30" s="207">
        <v>3592</v>
      </c>
      <c r="J30" s="207">
        <v>23</v>
      </c>
      <c r="K30" s="207">
        <v>1</v>
      </c>
      <c r="L30" s="148"/>
      <c r="M30" s="148"/>
    </row>
    <row r="31" spans="1:13" ht="12" customHeight="1">
      <c r="A31" s="32" t="s">
        <v>359</v>
      </c>
      <c r="B31" s="33"/>
      <c r="C31" s="208">
        <v>12649</v>
      </c>
      <c r="D31" s="208">
        <v>12605</v>
      </c>
      <c r="E31" s="208">
        <v>30</v>
      </c>
      <c r="F31" s="208">
        <v>14</v>
      </c>
      <c r="G31" s="209"/>
      <c r="H31" s="208">
        <v>1963</v>
      </c>
      <c r="I31" s="208">
        <v>1961</v>
      </c>
      <c r="J31" s="208">
        <v>2</v>
      </c>
      <c r="K31" s="208">
        <v>0</v>
      </c>
      <c r="L31" s="148"/>
      <c r="M31" s="148"/>
    </row>
    <row r="32" spans="1:13" ht="12" customHeight="1">
      <c r="A32" s="32" t="s">
        <v>360</v>
      </c>
      <c r="B32" s="33"/>
      <c r="C32" s="208">
        <v>10809</v>
      </c>
      <c r="D32" s="208">
        <v>10728</v>
      </c>
      <c r="E32" s="208">
        <v>76</v>
      </c>
      <c r="F32" s="208">
        <v>5</v>
      </c>
      <c r="G32" s="209"/>
      <c r="H32" s="208">
        <v>1653</v>
      </c>
      <c r="I32" s="208">
        <v>1631</v>
      </c>
      <c r="J32" s="208">
        <v>21</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5631</v>
      </c>
      <c r="D34" s="207">
        <v>5588</v>
      </c>
      <c r="E34" s="207">
        <v>32</v>
      </c>
      <c r="F34" s="207">
        <v>11</v>
      </c>
      <c r="G34" s="211"/>
      <c r="H34" s="207">
        <v>805</v>
      </c>
      <c r="I34" s="207">
        <v>797</v>
      </c>
      <c r="J34" s="207">
        <v>8</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23508</v>
      </c>
      <c r="D36" s="207">
        <v>23306</v>
      </c>
      <c r="E36" s="207">
        <v>159</v>
      </c>
      <c r="F36" s="207">
        <v>43</v>
      </c>
      <c r="G36" s="211"/>
      <c r="H36" s="207">
        <v>2005</v>
      </c>
      <c r="I36" s="207">
        <v>1962</v>
      </c>
      <c r="J36" s="207">
        <v>35</v>
      </c>
      <c r="K36" s="207">
        <v>8</v>
      </c>
      <c r="L36" s="148"/>
      <c r="M36" s="148"/>
    </row>
    <row r="37" spans="1:13" ht="12" customHeight="1">
      <c r="A37" s="32" t="s">
        <v>363</v>
      </c>
      <c r="B37" s="33"/>
      <c r="C37" s="208">
        <v>3893</v>
      </c>
      <c r="D37" s="208">
        <v>3865</v>
      </c>
      <c r="E37" s="208">
        <v>22</v>
      </c>
      <c r="F37" s="208">
        <v>6</v>
      </c>
      <c r="G37" s="209"/>
      <c r="H37" s="208">
        <v>357</v>
      </c>
      <c r="I37" s="208">
        <v>351</v>
      </c>
      <c r="J37" s="208">
        <v>5</v>
      </c>
      <c r="K37" s="208">
        <v>1</v>
      </c>
      <c r="L37" s="148"/>
      <c r="M37" s="148"/>
    </row>
    <row r="38" spans="1:13" ht="12" customHeight="1">
      <c r="A38" s="32" t="s">
        <v>364</v>
      </c>
      <c r="B38" s="33"/>
      <c r="C38" s="208">
        <v>4508</v>
      </c>
      <c r="D38" s="208">
        <v>4464</v>
      </c>
      <c r="E38" s="208">
        <v>28</v>
      </c>
      <c r="F38" s="208">
        <v>16</v>
      </c>
      <c r="G38" s="209"/>
      <c r="H38" s="208">
        <v>373</v>
      </c>
      <c r="I38" s="208">
        <v>364</v>
      </c>
      <c r="J38" s="208">
        <v>8</v>
      </c>
      <c r="K38" s="208">
        <v>1</v>
      </c>
      <c r="L38" s="148"/>
      <c r="M38" s="148"/>
    </row>
    <row r="39" spans="1:13" ht="12" customHeight="1">
      <c r="A39" s="32" t="s">
        <v>365</v>
      </c>
      <c r="B39" s="33"/>
      <c r="C39" s="208">
        <v>2846</v>
      </c>
      <c r="D39" s="208">
        <v>2823</v>
      </c>
      <c r="E39" s="208">
        <v>22</v>
      </c>
      <c r="F39" s="208">
        <v>1</v>
      </c>
      <c r="G39" s="209"/>
      <c r="H39" s="208">
        <v>161</v>
      </c>
      <c r="I39" s="208">
        <v>155</v>
      </c>
      <c r="J39" s="208">
        <v>5</v>
      </c>
      <c r="K39" s="208">
        <v>1</v>
      </c>
      <c r="L39" s="148"/>
    </row>
    <row r="40" spans="1:13" ht="12" customHeight="1">
      <c r="A40" s="32" t="s">
        <v>366</v>
      </c>
      <c r="B40" s="33"/>
      <c r="C40" s="208">
        <v>4026</v>
      </c>
      <c r="D40" s="208">
        <v>3994</v>
      </c>
      <c r="E40" s="208">
        <v>25</v>
      </c>
      <c r="F40" s="208">
        <v>7</v>
      </c>
      <c r="G40" s="209"/>
      <c r="H40" s="208">
        <v>465</v>
      </c>
      <c r="I40" s="208">
        <v>459</v>
      </c>
      <c r="J40" s="208">
        <v>4</v>
      </c>
      <c r="K40" s="208">
        <v>2</v>
      </c>
      <c r="L40" s="148"/>
    </row>
    <row r="41" spans="1:13" ht="12" customHeight="1">
      <c r="A41" s="32" t="s">
        <v>367</v>
      </c>
      <c r="B41" s="33"/>
      <c r="C41" s="208">
        <v>8235</v>
      </c>
      <c r="D41" s="208">
        <v>8160</v>
      </c>
      <c r="E41" s="208">
        <v>62</v>
      </c>
      <c r="F41" s="208">
        <v>13</v>
      </c>
      <c r="G41" s="209"/>
      <c r="H41" s="208">
        <v>649</v>
      </c>
      <c r="I41" s="208">
        <v>633</v>
      </c>
      <c r="J41" s="208">
        <v>13</v>
      </c>
      <c r="K41" s="208">
        <v>3</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24574</v>
      </c>
      <c r="D43" s="207">
        <v>24398</v>
      </c>
      <c r="E43" s="207">
        <v>145</v>
      </c>
      <c r="F43" s="207">
        <v>31</v>
      </c>
      <c r="G43" s="211"/>
      <c r="H43" s="207">
        <v>2811</v>
      </c>
      <c r="I43" s="207">
        <v>2770</v>
      </c>
      <c r="J43" s="207">
        <v>36</v>
      </c>
      <c r="K43" s="207">
        <v>5</v>
      </c>
      <c r="L43" s="148"/>
    </row>
    <row r="44" spans="1:13" ht="12" customHeight="1">
      <c r="A44" s="32" t="s">
        <v>369</v>
      </c>
      <c r="B44" s="33"/>
      <c r="C44" s="208">
        <v>1219</v>
      </c>
      <c r="D44" s="208">
        <v>1207</v>
      </c>
      <c r="E44" s="208">
        <v>10</v>
      </c>
      <c r="F44" s="208">
        <v>2</v>
      </c>
      <c r="G44" s="209"/>
      <c r="H44" s="208">
        <v>125</v>
      </c>
      <c r="I44" s="208">
        <v>124</v>
      </c>
      <c r="J44" s="208">
        <v>1</v>
      </c>
      <c r="K44" s="208">
        <v>0</v>
      </c>
      <c r="L44" s="148"/>
    </row>
    <row r="45" spans="1:13" ht="12" customHeight="1">
      <c r="A45" s="32" t="s">
        <v>370</v>
      </c>
      <c r="B45" s="33"/>
      <c r="C45" s="208">
        <v>4955</v>
      </c>
      <c r="D45" s="208">
        <v>4931</v>
      </c>
      <c r="E45" s="208">
        <v>16</v>
      </c>
      <c r="F45" s="208">
        <v>8</v>
      </c>
      <c r="G45" s="209"/>
      <c r="H45" s="208">
        <v>461</v>
      </c>
      <c r="I45" s="208">
        <v>457</v>
      </c>
      <c r="J45" s="208">
        <v>4</v>
      </c>
      <c r="K45" s="208">
        <v>0</v>
      </c>
      <c r="L45" s="148"/>
    </row>
    <row r="46" spans="1:13" ht="12" customHeight="1">
      <c r="A46" s="32" t="s">
        <v>371</v>
      </c>
      <c r="B46" s="33"/>
      <c r="C46" s="208">
        <v>3628</v>
      </c>
      <c r="D46" s="208">
        <v>3595</v>
      </c>
      <c r="E46" s="208">
        <v>25</v>
      </c>
      <c r="F46" s="208">
        <v>8</v>
      </c>
      <c r="G46" s="209"/>
      <c r="H46" s="208">
        <v>442</v>
      </c>
      <c r="I46" s="208">
        <v>435</v>
      </c>
      <c r="J46" s="208">
        <v>6</v>
      </c>
      <c r="K46" s="208">
        <v>1</v>
      </c>
      <c r="L46" s="148"/>
    </row>
    <row r="47" spans="1:13" ht="12" customHeight="1">
      <c r="A47" s="32" t="s">
        <v>372</v>
      </c>
      <c r="B47" s="33"/>
      <c r="C47" s="208">
        <v>1591</v>
      </c>
      <c r="D47" s="208">
        <v>1584</v>
      </c>
      <c r="E47" s="208">
        <v>7</v>
      </c>
      <c r="F47" s="208">
        <v>0</v>
      </c>
      <c r="G47" s="209"/>
      <c r="H47" s="208">
        <v>185</v>
      </c>
      <c r="I47" s="208">
        <v>183</v>
      </c>
      <c r="J47" s="208">
        <v>1</v>
      </c>
      <c r="K47" s="208">
        <v>1</v>
      </c>
      <c r="L47" s="148"/>
    </row>
    <row r="48" spans="1:13" ht="12" customHeight="1">
      <c r="A48" s="32" t="s">
        <v>373</v>
      </c>
      <c r="B48" s="33"/>
      <c r="C48" s="208">
        <v>2914</v>
      </c>
      <c r="D48" s="208">
        <v>2898</v>
      </c>
      <c r="E48" s="208">
        <v>15</v>
      </c>
      <c r="F48" s="208">
        <v>1</v>
      </c>
      <c r="G48" s="209"/>
      <c r="H48" s="208">
        <v>369</v>
      </c>
      <c r="I48" s="208">
        <v>363</v>
      </c>
      <c r="J48" s="208">
        <v>5</v>
      </c>
      <c r="K48" s="208">
        <v>1</v>
      </c>
      <c r="L48" s="148"/>
    </row>
    <row r="49" spans="1:12" ht="12" customHeight="1">
      <c r="A49" s="32" t="s">
        <v>374</v>
      </c>
      <c r="B49" s="33"/>
      <c r="C49" s="208">
        <v>1894</v>
      </c>
      <c r="D49" s="208">
        <v>1882</v>
      </c>
      <c r="E49" s="208">
        <v>11</v>
      </c>
      <c r="F49" s="208">
        <v>1</v>
      </c>
      <c r="G49" s="209"/>
      <c r="H49" s="208">
        <v>165</v>
      </c>
      <c r="I49" s="208">
        <v>163</v>
      </c>
      <c r="J49" s="208">
        <v>2</v>
      </c>
      <c r="K49" s="208">
        <v>0</v>
      </c>
      <c r="L49" s="148"/>
    </row>
    <row r="50" spans="1:12" ht="12" customHeight="1">
      <c r="A50" s="32" t="s">
        <v>375</v>
      </c>
      <c r="B50" s="33"/>
      <c r="C50" s="208">
        <v>1353</v>
      </c>
      <c r="D50" s="208">
        <v>1345</v>
      </c>
      <c r="E50" s="208">
        <v>8</v>
      </c>
      <c r="F50" s="208">
        <v>0</v>
      </c>
      <c r="G50" s="209"/>
      <c r="H50" s="208">
        <v>107</v>
      </c>
      <c r="I50" s="208">
        <v>104</v>
      </c>
      <c r="J50" s="208">
        <v>1</v>
      </c>
      <c r="K50" s="208">
        <v>2</v>
      </c>
      <c r="L50" s="148"/>
    </row>
    <row r="51" spans="1:12" ht="12" customHeight="1">
      <c r="A51" s="32" t="s">
        <v>376</v>
      </c>
      <c r="B51" s="33"/>
      <c r="C51" s="208">
        <v>5395</v>
      </c>
      <c r="D51" s="208">
        <v>5355</v>
      </c>
      <c r="E51" s="208">
        <v>34</v>
      </c>
      <c r="F51" s="208">
        <v>6</v>
      </c>
      <c r="G51" s="209"/>
      <c r="H51" s="208">
        <v>851</v>
      </c>
      <c r="I51" s="208">
        <v>838</v>
      </c>
      <c r="J51" s="208">
        <v>13</v>
      </c>
      <c r="K51" s="208">
        <v>0</v>
      </c>
      <c r="L51" s="148"/>
    </row>
    <row r="52" spans="1:12" ht="12" customHeight="1">
      <c r="A52" s="32" t="s">
        <v>377</v>
      </c>
      <c r="B52" s="33"/>
      <c r="C52" s="208">
        <v>1625</v>
      </c>
      <c r="D52" s="208">
        <v>1601</v>
      </c>
      <c r="E52" s="208">
        <v>19</v>
      </c>
      <c r="F52" s="208">
        <v>5</v>
      </c>
      <c r="G52" s="209"/>
      <c r="H52" s="208">
        <v>106</v>
      </c>
      <c r="I52" s="208">
        <v>103</v>
      </c>
      <c r="J52" s="208">
        <v>3</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84787</v>
      </c>
      <c r="D54" s="207">
        <v>84338</v>
      </c>
      <c r="E54" s="207">
        <v>378</v>
      </c>
      <c r="F54" s="207">
        <v>71</v>
      </c>
      <c r="G54" s="211"/>
      <c r="H54" s="207">
        <v>18229</v>
      </c>
      <c r="I54" s="207">
        <v>18024</v>
      </c>
      <c r="J54" s="207">
        <v>183</v>
      </c>
      <c r="K54" s="207">
        <v>22</v>
      </c>
      <c r="L54" s="148"/>
    </row>
    <row r="55" spans="1:12" ht="12" customHeight="1">
      <c r="A55" s="32" t="s">
        <v>379</v>
      </c>
      <c r="B55" s="33"/>
      <c r="C55" s="208">
        <v>59725</v>
      </c>
      <c r="D55" s="208">
        <v>59427</v>
      </c>
      <c r="E55" s="208">
        <v>257</v>
      </c>
      <c r="F55" s="208">
        <v>41</v>
      </c>
      <c r="G55" s="209"/>
      <c r="H55" s="208">
        <v>14898</v>
      </c>
      <c r="I55" s="208">
        <v>14729</v>
      </c>
      <c r="J55" s="208">
        <v>156</v>
      </c>
      <c r="K55" s="208">
        <v>13</v>
      </c>
      <c r="L55" s="148"/>
    </row>
    <row r="56" spans="1:12" ht="12" customHeight="1">
      <c r="A56" s="32" t="s">
        <v>380</v>
      </c>
      <c r="B56" s="33"/>
      <c r="C56" s="208">
        <v>10343</v>
      </c>
      <c r="D56" s="208">
        <v>10285</v>
      </c>
      <c r="E56" s="208">
        <v>50</v>
      </c>
      <c r="F56" s="208">
        <v>8</v>
      </c>
      <c r="G56" s="209"/>
      <c r="H56" s="208">
        <v>1436</v>
      </c>
      <c r="I56" s="208">
        <v>1423</v>
      </c>
      <c r="J56" s="208">
        <v>11</v>
      </c>
      <c r="K56" s="208">
        <v>2</v>
      </c>
      <c r="L56" s="148"/>
    </row>
    <row r="57" spans="1:12" ht="12" customHeight="1">
      <c r="A57" s="32" t="s">
        <v>381</v>
      </c>
      <c r="B57" s="33"/>
      <c r="C57" s="208">
        <v>6112</v>
      </c>
      <c r="D57" s="208">
        <v>6079</v>
      </c>
      <c r="E57" s="208">
        <v>25</v>
      </c>
      <c r="F57" s="208">
        <v>8</v>
      </c>
      <c r="G57" s="209"/>
      <c r="H57" s="208">
        <v>656</v>
      </c>
      <c r="I57" s="208">
        <v>647</v>
      </c>
      <c r="J57" s="208">
        <v>7</v>
      </c>
      <c r="K57" s="208">
        <v>2</v>
      </c>
      <c r="L57" s="148"/>
    </row>
    <row r="58" spans="1:12" ht="12" customHeight="1">
      <c r="A58" s="32" t="s">
        <v>382</v>
      </c>
      <c r="B58" s="33"/>
      <c r="C58" s="208">
        <v>8607</v>
      </c>
      <c r="D58" s="208">
        <v>8547</v>
      </c>
      <c r="E58" s="208">
        <v>46</v>
      </c>
      <c r="F58" s="208">
        <v>14</v>
      </c>
      <c r="G58" s="209"/>
      <c r="H58" s="208">
        <v>1239</v>
      </c>
      <c r="I58" s="208">
        <v>1225</v>
      </c>
      <c r="J58" s="208">
        <v>9</v>
      </c>
      <c r="K58" s="208">
        <v>5</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50276</v>
      </c>
      <c r="D60" s="207">
        <v>49898</v>
      </c>
      <c r="E60" s="207">
        <v>305</v>
      </c>
      <c r="F60" s="207">
        <v>73</v>
      </c>
      <c r="G60" s="211"/>
      <c r="H60" s="207">
        <v>9549</v>
      </c>
      <c r="I60" s="207">
        <v>9412</v>
      </c>
      <c r="J60" s="207">
        <v>107</v>
      </c>
      <c r="K60" s="207">
        <v>30</v>
      </c>
      <c r="L60" s="148"/>
    </row>
    <row r="61" spans="1:12" ht="12" customHeight="1">
      <c r="A61" s="32" t="s">
        <v>384</v>
      </c>
      <c r="B61" s="33"/>
      <c r="C61" s="208">
        <v>15533</v>
      </c>
      <c r="D61" s="208">
        <v>15425</v>
      </c>
      <c r="E61" s="208">
        <v>88</v>
      </c>
      <c r="F61" s="208">
        <v>20</v>
      </c>
      <c r="G61" s="209"/>
      <c r="H61" s="208">
        <v>3039</v>
      </c>
      <c r="I61" s="208">
        <v>2994</v>
      </c>
      <c r="J61" s="208">
        <v>41</v>
      </c>
      <c r="K61" s="208">
        <v>4</v>
      </c>
      <c r="L61" s="148"/>
    </row>
    <row r="62" spans="1:12" ht="12" customHeight="1">
      <c r="A62" s="32" t="s">
        <v>385</v>
      </c>
      <c r="B62" s="33"/>
      <c r="C62" s="208">
        <v>7465</v>
      </c>
      <c r="D62" s="208">
        <v>7428</v>
      </c>
      <c r="E62" s="208">
        <v>30</v>
      </c>
      <c r="F62" s="208">
        <v>7</v>
      </c>
      <c r="G62" s="209"/>
      <c r="H62" s="208">
        <v>937</v>
      </c>
      <c r="I62" s="208">
        <v>929</v>
      </c>
      <c r="J62" s="208">
        <v>6</v>
      </c>
      <c r="K62" s="208">
        <v>2</v>
      </c>
      <c r="L62" s="148"/>
    </row>
    <row r="63" spans="1:12" ht="12" customHeight="1">
      <c r="A63" s="32" t="s">
        <v>386</v>
      </c>
      <c r="B63" s="33"/>
      <c r="C63" s="208">
        <v>27278</v>
      </c>
      <c r="D63" s="208">
        <v>27045</v>
      </c>
      <c r="E63" s="208">
        <v>187</v>
      </c>
      <c r="F63" s="208">
        <v>46</v>
      </c>
      <c r="G63" s="209"/>
      <c r="H63" s="208">
        <v>5573</v>
      </c>
      <c r="I63" s="208">
        <v>5489</v>
      </c>
      <c r="J63" s="208">
        <v>60</v>
      </c>
      <c r="K63" s="208">
        <v>24</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9922</v>
      </c>
      <c r="D65" s="207">
        <v>9788</v>
      </c>
      <c r="E65" s="207">
        <v>116</v>
      </c>
      <c r="F65" s="207">
        <v>18</v>
      </c>
      <c r="G65" s="211"/>
      <c r="H65" s="207">
        <v>912</v>
      </c>
      <c r="I65" s="207">
        <v>876</v>
      </c>
      <c r="J65" s="207">
        <v>32</v>
      </c>
      <c r="K65" s="207">
        <v>4</v>
      </c>
      <c r="L65" s="148"/>
    </row>
    <row r="66" spans="1:24" ht="12" customHeight="1">
      <c r="A66" s="32" t="s">
        <v>388</v>
      </c>
      <c r="B66" s="33"/>
      <c r="C66" s="208">
        <v>6836</v>
      </c>
      <c r="D66" s="208">
        <v>6749</v>
      </c>
      <c r="E66" s="208">
        <v>76</v>
      </c>
      <c r="F66" s="208">
        <v>11</v>
      </c>
      <c r="G66" s="209"/>
      <c r="H66" s="208">
        <v>621</v>
      </c>
      <c r="I66" s="208">
        <v>599</v>
      </c>
      <c r="J66" s="208">
        <v>18</v>
      </c>
      <c r="K66" s="208">
        <v>4</v>
      </c>
      <c r="L66" s="148"/>
    </row>
    <row r="67" spans="1:24" ht="12" customHeight="1">
      <c r="A67" s="32" t="s">
        <v>389</v>
      </c>
      <c r="B67" s="33"/>
      <c r="C67" s="208">
        <v>3086</v>
      </c>
      <c r="D67" s="208">
        <v>3039</v>
      </c>
      <c r="E67" s="208">
        <v>40</v>
      </c>
      <c r="F67" s="208">
        <v>7</v>
      </c>
      <c r="G67" s="209"/>
      <c r="H67" s="208">
        <v>291</v>
      </c>
      <c r="I67" s="208">
        <v>277</v>
      </c>
      <c r="J67" s="208">
        <v>14</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25253</v>
      </c>
      <c r="D69" s="207">
        <v>24879</v>
      </c>
      <c r="E69" s="207">
        <v>322</v>
      </c>
      <c r="F69" s="207">
        <v>52</v>
      </c>
      <c r="G69" s="211"/>
      <c r="H69" s="207">
        <v>3100</v>
      </c>
      <c r="I69" s="207">
        <v>3044</v>
      </c>
      <c r="J69" s="207">
        <v>50</v>
      </c>
      <c r="K69" s="207">
        <v>6</v>
      </c>
      <c r="L69" s="148"/>
    </row>
    <row r="70" spans="1:24" ht="12" customHeight="1">
      <c r="A70" s="32" t="s">
        <v>391</v>
      </c>
      <c r="B70" s="33"/>
      <c r="C70" s="208">
        <v>11040</v>
      </c>
      <c r="D70" s="208">
        <v>10889</v>
      </c>
      <c r="E70" s="208">
        <v>133</v>
      </c>
      <c r="F70" s="208">
        <v>18</v>
      </c>
      <c r="G70" s="209"/>
      <c r="H70" s="208">
        <v>1331</v>
      </c>
      <c r="I70" s="208">
        <v>1306</v>
      </c>
      <c r="J70" s="208">
        <v>23</v>
      </c>
      <c r="K70" s="208">
        <v>2</v>
      </c>
      <c r="L70" s="148"/>
    </row>
    <row r="71" spans="1:24" ht="12" customHeight="1">
      <c r="A71" s="32" t="s">
        <v>392</v>
      </c>
      <c r="B71" s="33"/>
      <c r="C71" s="208">
        <v>2568</v>
      </c>
      <c r="D71" s="208">
        <v>2516</v>
      </c>
      <c r="E71" s="208">
        <v>41</v>
      </c>
      <c r="F71" s="208">
        <v>11</v>
      </c>
      <c r="G71" s="209"/>
      <c r="H71" s="208">
        <v>239</v>
      </c>
      <c r="I71" s="208">
        <v>235</v>
      </c>
      <c r="J71" s="208">
        <v>4</v>
      </c>
      <c r="K71" s="208">
        <v>0</v>
      </c>
      <c r="L71" s="148"/>
    </row>
    <row r="72" spans="1:24" ht="12" customHeight="1">
      <c r="A72" s="32" t="s">
        <v>393</v>
      </c>
      <c r="B72" s="33"/>
      <c r="C72" s="208">
        <v>2805</v>
      </c>
      <c r="D72" s="208">
        <v>2774</v>
      </c>
      <c r="E72" s="208">
        <v>29</v>
      </c>
      <c r="F72" s="208">
        <v>2</v>
      </c>
      <c r="G72" s="209"/>
      <c r="H72" s="208">
        <v>233</v>
      </c>
      <c r="I72" s="208">
        <v>231</v>
      </c>
      <c r="J72" s="208">
        <v>2</v>
      </c>
      <c r="K72" s="208">
        <v>0</v>
      </c>
      <c r="L72" s="148"/>
    </row>
    <row r="73" spans="1:24" ht="12" customHeight="1">
      <c r="A73" s="32" t="s">
        <v>394</v>
      </c>
      <c r="B73" s="33"/>
      <c r="C73" s="208">
        <v>8840</v>
      </c>
      <c r="D73" s="208">
        <v>8700</v>
      </c>
      <c r="E73" s="208">
        <v>119</v>
      </c>
      <c r="F73" s="208">
        <v>21</v>
      </c>
      <c r="G73" s="209"/>
      <c r="H73" s="208">
        <v>1297</v>
      </c>
      <c r="I73" s="208">
        <v>1272</v>
      </c>
      <c r="J73" s="208">
        <v>21</v>
      </c>
      <c r="K73" s="208">
        <v>4</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69332</v>
      </c>
      <c r="D75" s="207">
        <v>68963</v>
      </c>
      <c r="E75" s="207">
        <v>302</v>
      </c>
      <c r="F75" s="207">
        <v>67</v>
      </c>
      <c r="G75" s="211"/>
      <c r="H75" s="207">
        <v>14241</v>
      </c>
      <c r="I75" s="207">
        <v>14109</v>
      </c>
      <c r="J75" s="207">
        <v>116</v>
      </c>
      <c r="K75" s="207">
        <v>16</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17792</v>
      </c>
      <c r="D77" s="207">
        <v>17715</v>
      </c>
      <c r="E77" s="207">
        <v>60</v>
      </c>
      <c r="F77" s="207">
        <v>17</v>
      </c>
      <c r="G77" s="211"/>
      <c r="H77" s="207">
        <v>2912</v>
      </c>
      <c r="I77" s="207">
        <v>2883</v>
      </c>
      <c r="J77" s="207">
        <v>26</v>
      </c>
      <c r="K77" s="207">
        <v>3</v>
      </c>
      <c r="L77" s="148"/>
      <c r="N77" s="500"/>
      <c r="O77" s="501"/>
      <c r="P77" s="501"/>
      <c r="Q77" s="501"/>
      <c r="R77" s="501"/>
      <c r="S77" s="501"/>
      <c r="T77" s="501"/>
      <c r="U77" s="501"/>
      <c r="V77" s="501"/>
      <c r="W77" s="501"/>
      <c r="X77" s="501"/>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10288</v>
      </c>
      <c r="D79" s="207">
        <v>10222</v>
      </c>
      <c r="E79" s="207">
        <v>50</v>
      </c>
      <c r="F79" s="207">
        <v>16</v>
      </c>
      <c r="G79" s="211"/>
      <c r="H79" s="207">
        <v>1182</v>
      </c>
      <c r="I79" s="207">
        <v>1172</v>
      </c>
      <c r="J79" s="207">
        <v>9</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28161</v>
      </c>
      <c r="D81" s="207">
        <v>28035</v>
      </c>
      <c r="E81" s="207">
        <v>103</v>
      </c>
      <c r="F81" s="207">
        <v>23</v>
      </c>
      <c r="G81" s="211"/>
      <c r="H81" s="207">
        <v>3824</v>
      </c>
      <c r="I81" s="207">
        <v>3789</v>
      </c>
      <c r="J81" s="207">
        <v>31</v>
      </c>
      <c r="K81" s="207">
        <v>4</v>
      </c>
      <c r="L81" s="148"/>
    </row>
    <row r="82" spans="1:12" ht="12" customHeight="1">
      <c r="A82" s="32" t="s">
        <v>518</v>
      </c>
      <c r="B82" s="33"/>
      <c r="C82" s="208">
        <v>5223</v>
      </c>
      <c r="D82" s="208">
        <v>5202</v>
      </c>
      <c r="E82" s="208">
        <v>17</v>
      </c>
      <c r="F82" s="208">
        <v>4</v>
      </c>
      <c r="G82" s="209"/>
      <c r="H82" s="208">
        <v>767</v>
      </c>
      <c r="I82" s="208">
        <v>759</v>
      </c>
      <c r="J82" s="208">
        <v>8</v>
      </c>
      <c r="K82" s="208">
        <v>0</v>
      </c>
      <c r="L82" s="148"/>
    </row>
    <row r="83" spans="1:12" ht="12" customHeight="1">
      <c r="A83" s="32" t="s">
        <v>521</v>
      </c>
      <c r="B83" s="33"/>
      <c r="C83" s="208">
        <v>8605</v>
      </c>
      <c r="D83" s="208">
        <v>8563</v>
      </c>
      <c r="E83" s="208">
        <v>32</v>
      </c>
      <c r="F83" s="208">
        <v>10</v>
      </c>
      <c r="G83" s="209"/>
      <c r="H83" s="208">
        <v>1240</v>
      </c>
      <c r="I83" s="208">
        <v>1227</v>
      </c>
      <c r="J83" s="208">
        <v>12</v>
      </c>
      <c r="K83" s="208">
        <v>1</v>
      </c>
      <c r="L83" s="148"/>
    </row>
    <row r="84" spans="1:12" ht="12" customHeight="1">
      <c r="A84" s="32" t="s">
        <v>519</v>
      </c>
      <c r="B84" s="33"/>
      <c r="C84" s="208">
        <v>14333</v>
      </c>
      <c r="D84" s="208">
        <v>14270</v>
      </c>
      <c r="E84" s="208">
        <v>54</v>
      </c>
      <c r="F84" s="208">
        <v>9</v>
      </c>
      <c r="G84" s="209"/>
      <c r="H84" s="208">
        <v>1817</v>
      </c>
      <c r="I84" s="208">
        <v>1803</v>
      </c>
      <c r="J84" s="208">
        <v>11</v>
      </c>
      <c r="K84" s="208">
        <v>3</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4029</v>
      </c>
      <c r="D86" s="207">
        <v>4005</v>
      </c>
      <c r="E86" s="207">
        <v>20</v>
      </c>
      <c r="F86" s="207">
        <v>4</v>
      </c>
      <c r="G86" s="211"/>
      <c r="H86" s="207">
        <v>509</v>
      </c>
      <c r="I86" s="207">
        <v>501</v>
      </c>
      <c r="J86" s="207">
        <v>6</v>
      </c>
      <c r="K86" s="207">
        <v>2</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556</v>
      </c>
      <c r="D88" s="207">
        <v>553</v>
      </c>
      <c r="E88" s="207">
        <v>3</v>
      </c>
      <c r="F88" s="207">
        <v>0</v>
      </c>
      <c r="G88" s="207"/>
      <c r="H88" s="207">
        <v>118</v>
      </c>
      <c r="I88" s="207">
        <v>118</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546</v>
      </c>
      <c r="D90" s="207">
        <v>544</v>
      </c>
      <c r="E90" s="207">
        <v>2</v>
      </c>
      <c r="F90" s="207">
        <v>0</v>
      </c>
      <c r="G90" s="207"/>
      <c r="H90" s="207">
        <v>111</v>
      </c>
      <c r="I90" s="207">
        <v>110</v>
      </c>
      <c r="J90" s="207">
        <v>1</v>
      </c>
      <c r="K90" s="207">
        <v>0</v>
      </c>
      <c r="L90" s="148"/>
    </row>
    <row r="91" spans="1:12" ht="9.15" customHeight="1">
      <c r="A91" s="118"/>
      <c r="B91" s="119"/>
      <c r="C91" s="119"/>
      <c r="D91" s="119"/>
      <c r="E91" s="119"/>
      <c r="F91" s="119"/>
      <c r="G91" s="119"/>
      <c r="H91" s="119"/>
      <c r="I91" s="119"/>
      <c r="J91" s="119"/>
      <c r="K91" s="119"/>
    </row>
    <row r="92" spans="1:12" s="333" customFormat="1" ht="22.05" customHeight="1">
      <c r="A92" s="494" t="s">
        <v>696</v>
      </c>
      <c r="B92" s="495"/>
      <c r="C92" s="495"/>
      <c r="D92" s="495"/>
      <c r="E92" s="495"/>
      <c r="F92" s="495"/>
      <c r="G92" s="495"/>
      <c r="H92" s="495"/>
      <c r="I92" s="495"/>
      <c r="J92" s="495"/>
      <c r="K92" s="495"/>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93" t="s">
        <v>335</v>
      </c>
      <c r="B1" s="493"/>
      <c r="C1" s="493"/>
      <c r="D1" s="493"/>
      <c r="E1" s="493"/>
      <c r="F1" s="493"/>
      <c r="G1" s="493"/>
      <c r="H1" s="15"/>
      <c r="I1" s="15"/>
      <c r="J1" s="15"/>
      <c r="K1" s="14" t="s">
        <v>336</v>
      </c>
    </row>
    <row r="2" spans="1:14" ht="5.55" customHeight="1">
      <c r="A2" s="244"/>
      <c r="C2" s="15"/>
      <c r="D2" s="15"/>
      <c r="E2" s="15"/>
      <c r="F2" s="15"/>
      <c r="H2" s="15"/>
      <c r="I2" s="15"/>
      <c r="J2" s="15"/>
      <c r="K2" s="15"/>
    </row>
    <row r="3" spans="1:14" ht="15" customHeight="1">
      <c r="A3" s="17" t="s">
        <v>655</v>
      </c>
      <c r="B3" s="17"/>
      <c r="C3" s="17"/>
      <c r="D3" s="17"/>
      <c r="E3" s="17"/>
      <c r="F3" s="17"/>
      <c r="H3" s="17"/>
      <c r="I3" s="17"/>
      <c r="J3" s="17"/>
      <c r="K3" s="331" t="s">
        <v>326</v>
      </c>
    </row>
    <row r="4" spans="1:14" ht="15" customHeight="1">
      <c r="A4" s="18" t="s">
        <v>746</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9" t="s">
        <v>789</v>
      </c>
      <c r="B6" s="499"/>
      <c r="C6" s="499"/>
      <c r="D6" s="499"/>
      <c r="E6" s="22"/>
      <c r="F6" s="22"/>
      <c r="G6" s="22"/>
      <c r="H6" s="496"/>
      <c r="I6" s="496"/>
      <c r="J6" s="496"/>
      <c r="K6" s="496"/>
    </row>
    <row r="7" spans="1:14" ht="21.75" customHeight="1">
      <c r="A7" s="497"/>
      <c r="B7" s="23"/>
      <c r="C7" s="498" t="s">
        <v>337</v>
      </c>
      <c r="D7" s="498"/>
      <c r="E7" s="498"/>
      <c r="F7" s="498"/>
      <c r="G7" s="23"/>
      <c r="H7" s="498" t="s">
        <v>338</v>
      </c>
      <c r="I7" s="498"/>
      <c r="J7" s="498"/>
      <c r="K7" s="498"/>
    </row>
    <row r="8" spans="1:14" ht="22.05" customHeight="1">
      <c r="A8" s="497"/>
      <c r="B8" s="23"/>
      <c r="C8" s="24" t="s">
        <v>339</v>
      </c>
      <c r="D8" s="24" t="s">
        <v>340</v>
      </c>
      <c r="E8" s="24" t="s">
        <v>341</v>
      </c>
      <c r="F8" s="24" t="s">
        <v>684</v>
      </c>
      <c r="G8" s="23"/>
      <c r="H8" s="24" t="s">
        <v>339</v>
      </c>
      <c r="I8" s="24" t="s">
        <v>340</v>
      </c>
      <c r="J8" s="24" t="s">
        <v>341</v>
      </c>
      <c r="K8" s="24" t="s">
        <v>684</v>
      </c>
    </row>
    <row r="9" spans="1:14" s="246" customFormat="1" ht="26.25" customHeight="1">
      <c r="A9" s="241" t="s">
        <v>656</v>
      </c>
      <c r="B9" s="242"/>
      <c r="C9" s="243">
        <v>30668</v>
      </c>
      <c r="D9" s="243">
        <v>29895</v>
      </c>
      <c r="E9" s="243">
        <v>712</v>
      </c>
      <c r="F9" s="243">
        <v>61</v>
      </c>
      <c r="G9" s="243"/>
      <c r="H9" s="243">
        <v>2149</v>
      </c>
      <c r="I9" s="243">
        <v>2069</v>
      </c>
      <c r="J9" s="243">
        <v>75</v>
      </c>
      <c r="K9" s="243">
        <v>5</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5465</v>
      </c>
      <c r="D11" s="207">
        <v>5314</v>
      </c>
      <c r="E11" s="207">
        <v>144</v>
      </c>
      <c r="F11" s="207">
        <v>7</v>
      </c>
      <c r="G11" s="211"/>
      <c r="H11" s="207">
        <v>471</v>
      </c>
      <c r="I11" s="207">
        <v>447</v>
      </c>
      <c r="J11" s="207">
        <v>23</v>
      </c>
      <c r="K11" s="207">
        <v>1</v>
      </c>
      <c r="L11" s="148"/>
      <c r="M11" s="148"/>
    </row>
    <row r="12" spans="1:14" ht="12" customHeight="1">
      <c r="A12" s="32" t="s">
        <v>344</v>
      </c>
      <c r="B12" s="33"/>
      <c r="C12" s="208">
        <v>499</v>
      </c>
      <c r="D12" s="208">
        <v>488</v>
      </c>
      <c r="E12" s="208">
        <v>11</v>
      </c>
      <c r="F12" s="208">
        <v>0</v>
      </c>
      <c r="G12" s="209"/>
      <c r="H12" s="208">
        <v>38</v>
      </c>
      <c r="I12" s="208">
        <v>37</v>
      </c>
      <c r="J12" s="208">
        <v>1</v>
      </c>
      <c r="K12" s="208">
        <v>0</v>
      </c>
      <c r="L12" s="148"/>
      <c r="M12" s="148"/>
    </row>
    <row r="13" spans="1:14" ht="12" customHeight="1">
      <c r="A13" s="32" t="s">
        <v>345</v>
      </c>
      <c r="B13" s="33"/>
      <c r="C13" s="208">
        <v>536</v>
      </c>
      <c r="D13" s="208">
        <v>514</v>
      </c>
      <c r="E13" s="208">
        <v>21</v>
      </c>
      <c r="F13" s="208">
        <v>1</v>
      </c>
      <c r="G13" s="209"/>
      <c r="H13" s="208">
        <v>54</v>
      </c>
      <c r="I13" s="208">
        <v>51</v>
      </c>
      <c r="J13" s="208">
        <v>3</v>
      </c>
      <c r="K13" s="208">
        <v>0</v>
      </c>
      <c r="L13" s="148"/>
      <c r="M13" s="148"/>
    </row>
    <row r="14" spans="1:14" ht="12" customHeight="1">
      <c r="A14" s="32" t="s">
        <v>346</v>
      </c>
      <c r="B14" s="33"/>
      <c r="C14" s="208">
        <v>672</v>
      </c>
      <c r="D14" s="208">
        <v>655</v>
      </c>
      <c r="E14" s="208">
        <v>16</v>
      </c>
      <c r="F14" s="208">
        <v>1</v>
      </c>
      <c r="G14" s="209"/>
      <c r="H14" s="208">
        <v>43</v>
      </c>
      <c r="I14" s="208">
        <v>39</v>
      </c>
      <c r="J14" s="208">
        <v>4</v>
      </c>
      <c r="K14" s="208">
        <v>0</v>
      </c>
      <c r="L14" s="148"/>
      <c r="M14" s="148"/>
    </row>
    <row r="15" spans="1:14" ht="12" customHeight="1">
      <c r="A15" s="32" t="s">
        <v>347</v>
      </c>
      <c r="B15" s="33"/>
      <c r="C15" s="208">
        <v>590</v>
      </c>
      <c r="D15" s="208">
        <v>575</v>
      </c>
      <c r="E15" s="208">
        <v>14</v>
      </c>
      <c r="F15" s="208">
        <v>1</v>
      </c>
      <c r="G15" s="209"/>
      <c r="H15" s="208">
        <v>64</v>
      </c>
      <c r="I15" s="208">
        <v>62</v>
      </c>
      <c r="J15" s="208">
        <v>2</v>
      </c>
      <c r="K15" s="208">
        <v>0</v>
      </c>
      <c r="L15" s="148"/>
      <c r="M15" s="148"/>
    </row>
    <row r="16" spans="1:14" ht="12" customHeight="1">
      <c r="A16" s="32" t="s">
        <v>348</v>
      </c>
      <c r="B16" s="33"/>
      <c r="C16" s="208">
        <v>361</v>
      </c>
      <c r="D16" s="208">
        <v>350</v>
      </c>
      <c r="E16" s="208">
        <v>10</v>
      </c>
      <c r="F16" s="208">
        <v>1</v>
      </c>
      <c r="G16" s="209"/>
      <c r="H16" s="208">
        <v>27</v>
      </c>
      <c r="I16" s="208">
        <v>24</v>
      </c>
      <c r="J16" s="208">
        <v>3</v>
      </c>
      <c r="K16" s="208">
        <v>0</v>
      </c>
      <c r="L16" s="148"/>
      <c r="M16" s="148"/>
    </row>
    <row r="17" spans="1:13" ht="12" customHeight="1">
      <c r="A17" s="32" t="s">
        <v>349</v>
      </c>
      <c r="B17" s="33"/>
      <c r="C17" s="208">
        <v>550</v>
      </c>
      <c r="D17" s="208">
        <v>532</v>
      </c>
      <c r="E17" s="208">
        <v>16</v>
      </c>
      <c r="F17" s="208">
        <v>2</v>
      </c>
      <c r="G17" s="209"/>
      <c r="H17" s="208">
        <v>26</v>
      </c>
      <c r="I17" s="208">
        <v>23</v>
      </c>
      <c r="J17" s="208">
        <v>3</v>
      </c>
      <c r="K17" s="208">
        <v>0</v>
      </c>
      <c r="L17" s="148"/>
      <c r="M17" s="148"/>
    </row>
    <row r="18" spans="1:13" ht="12" customHeight="1">
      <c r="A18" s="32" t="s">
        <v>350</v>
      </c>
      <c r="B18" s="33"/>
      <c r="C18" s="208">
        <v>993</v>
      </c>
      <c r="D18" s="208">
        <v>971</v>
      </c>
      <c r="E18" s="208">
        <v>22</v>
      </c>
      <c r="F18" s="208">
        <v>0</v>
      </c>
      <c r="G18" s="209"/>
      <c r="H18" s="208">
        <v>117</v>
      </c>
      <c r="I18" s="208">
        <v>112</v>
      </c>
      <c r="J18" s="208">
        <v>4</v>
      </c>
      <c r="K18" s="208">
        <v>1</v>
      </c>
      <c r="L18" s="148"/>
      <c r="M18" s="148"/>
    </row>
    <row r="19" spans="1:13" ht="12" customHeight="1">
      <c r="A19" s="32" t="s">
        <v>351</v>
      </c>
      <c r="B19" s="33"/>
      <c r="C19" s="208">
        <v>1264</v>
      </c>
      <c r="D19" s="208">
        <v>1229</v>
      </c>
      <c r="E19" s="208">
        <v>34</v>
      </c>
      <c r="F19" s="208">
        <v>1</v>
      </c>
      <c r="G19" s="209"/>
      <c r="H19" s="208">
        <v>102</v>
      </c>
      <c r="I19" s="208">
        <v>99</v>
      </c>
      <c r="J19" s="208">
        <v>3</v>
      </c>
      <c r="K19" s="208">
        <v>0</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1158</v>
      </c>
      <c r="D21" s="207">
        <v>1136</v>
      </c>
      <c r="E21" s="207">
        <v>19</v>
      </c>
      <c r="F21" s="207">
        <v>3</v>
      </c>
      <c r="G21" s="211"/>
      <c r="H21" s="207">
        <v>58</v>
      </c>
      <c r="I21" s="207">
        <v>55</v>
      </c>
      <c r="J21" s="207">
        <v>2</v>
      </c>
      <c r="K21" s="207">
        <v>1</v>
      </c>
      <c r="L21" s="148"/>
      <c r="M21" s="148"/>
    </row>
    <row r="22" spans="1:13" ht="12" customHeight="1">
      <c r="A22" s="32" t="s">
        <v>353</v>
      </c>
      <c r="B22" s="33"/>
      <c r="C22" s="208">
        <v>274</v>
      </c>
      <c r="D22" s="208">
        <v>268</v>
      </c>
      <c r="E22" s="208">
        <v>6</v>
      </c>
      <c r="F22" s="208">
        <v>0</v>
      </c>
      <c r="G22" s="209"/>
      <c r="H22" s="208">
        <v>7</v>
      </c>
      <c r="I22" s="208">
        <v>7</v>
      </c>
      <c r="J22" s="208">
        <v>0</v>
      </c>
      <c r="K22" s="208">
        <v>0</v>
      </c>
      <c r="L22" s="148"/>
      <c r="M22" s="148"/>
    </row>
    <row r="23" spans="1:13" ht="12" customHeight="1">
      <c r="A23" s="32" t="s">
        <v>354</v>
      </c>
      <c r="B23" s="33"/>
      <c r="C23" s="208">
        <v>174</v>
      </c>
      <c r="D23" s="208">
        <v>169</v>
      </c>
      <c r="E23" s="208">
        <v>4</v>
      </c>
      <c r="F23" s="208">
        <v>1</v>
      </c>
      <c r="G23" s="209"/>
      <c r="H23" s="208">
        <v>3</v>
      </c>
      <c r="I23" s="208">
        <v>2</v>
      </c>
      <c r="J23" s="208">
        <v>1</v>
      </c>
      <c r="K23" s="208">
        <v>0</v>
      </c>
      <c r="L23" s="148"/>
      <c r="M23" s="148"/>
    </row>
    <row r="24" spans="1:13" ht="12" customHeight="1">
      <c r="A24" s="32" t="s">
        <v>355</v>
      </c>
      <c r="B24" s="33"/>
      <c r="C24" s="208">
        <v>710</v>
      </c>
      <c r="D24" s="208">
        <v>699</v>
      </c>
      <c r="E24" s="208">
        <v>9</v>
      </c>
      <c r="F24" s="208">
        <v>2</v>
      </c>
      <c r="G24" s="209"/>
      <c r="H24" s="208">
        <v>48</v>
      </c>
      <c r="I24" s="208">
        <v>46</v>
      </c>
      <c r="J24" s="208">
        <v>1</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833</v>
      </c>
      <c r="D26" s="207">
        <v>820</v>
      </c>
      <c r="E26" s="207">
        <v>13</v>
      </c>
      <c r="F26" s="207">
        <v>0</v>
      </c>
      <c r="G26" s="211"/>
      <c r="H26" s="207">
        <v>34</v>
      </c>
      <c r="I26" s="207">
        <v>34</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798</v>
      </c>
      <c r="D28" s="207">
        <v>780</v>
      </c>
      <c r="E28" s="207">
        <v>17</v>
      </c>
      <c r="F28" s="207">
        <v>1</v>
      </c>
      <c r="G28" s="211"/>
      <c r="H28" s="207">
        <v>53</v>
      </c>
      <c r="I28" s="207">
        <v>51</v>
      </c>
      <c r="J28" s="207">
        <v>2</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784</v>
      </c>
      <c r="D30" s="207">
        <v>765</v>
      </c>
      <c r="E30" s="207">
        <v>18</v>
      </c>
      <c r="F30" s="207">
        <v>1</v>
      </c>
      <c r="G30" s="211"/>
      <c r="H30" s="207">
        <v>78</v>
      </c>
      <c r="I30" s="207">
        <v>71</v>
      </c>
      <c r="J30" s="207">
        <v>7</v>
      </c>
      <c r="K30" s="207">
        <v>0</v>
      </c>
      <c r="L30" s="148"/>
      <c r="M30" s="148"/>
    </row>
    <row r="31" spans="1:13" ht="12" customHeight="1">
      <c r="A31" s="32" t="s">
        <v>359</v>
      </c>
      <c r="B31" s="33"/>
      <c r="C31" s="208">
        <v>414</v>
      </c>
      <c r="D31" s="208">
        <v>406</v>
      </c>
      <c r="E31" s="208">
        <v>7</v>
      </c>
      <c r="F31" s="208">
        <v>1</v>
      </c>
      <c r="G31" s="209"/>
      <c r="H31" s="208">
        <v>36</v>
      </c>
      <c r="I31" s="208">
        <v>35</v>
      </c>
      <c r="J31" s="208">
        <v>1</v>
      </c>
      <c r="K31" s="208">
        <v>0</v>
      </c>
      <c r="L31" s="148"/>
      <c r="M31" s="148"/>
    </row>
    <row r="32" spans="1:13" ht="12" customHeight="1">
      <c r="A32" s="32" t="s">
        <v>360</v>
      </c>
      <c r="B32" s="33"/>
      <c r="C32" s="208">
        <v>370</v>
      </c>
      <c r="D32" s="208">
        <v>359</v>
      </c>
      <c r="E32" s="208">
        <v>11</v>
      </c>
      <c r="F32" s="208">
        <v>0</v>
      </c>
      <c r="G32" s="209"/>
      <c r="H32" s="208">
        <v>42</v>
      </c>
      <c r="I32" s="208">
        <v>36</v>
      </c>
      <c r="J32" s="208">
        <v>6</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613</v>
      </c>
      <c r="D34" s="207">
        <v>605</v>
      </c>
      <c r="E34" s="207">
        <v>8</v>
      </c>
      <c r="F34" s="207">
        <v>0</v>
      </c>
      <c r="G34" s="211"/>
      <c r="H34" s="207">
        <v>26</v>
      </c>
      <c r="I34" s="207">
        <v>26</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1976</v>
      </c>
      <c r="D36" s="207">
        <v>1938</v>
      </c>
      <c r="E36" s="207">
        <v>31</v>
      </c>
      <c r="F36" s="207">
        <v>7</v>
      </c>
      <c r="G36" s="211"/>
      <c r="H36" s="207">
        <v>60</v>
      </c>
      <c r="I36" s="207">
        <v>59</v>
      </c>
      <c r="J36" s="207">
        <v>1</v>
      </c>
      <c r="K36" s="207">
        <v>0</v>
      </c>
      <c r="L36" s="148"/>
      <c r="M36" s="148"/>
    </row>
    <row r="37" spans="1:13" ht="12" customHeight="1">
      <c r="A37" s="32" t="s">
        <v>363</v>
      </c>
      <c r="B37" s="33"/>
      <c r="C37" s="208">
        <v>388</v>
      </c>
      <c r="D37" s="208">
        <v>384</v>
      </c>
      <c r="E37" s="208">
        <v>2</v>
      </c>
      <c r="F37" s="208">
        <v>2</v>
      </c>
      <c r="G37" s="209"/>
      <c r="H37" s="208">
        <v>8</v>
      </c>
      <c r="I37" s="208">
        <v>8</v>
      </c>
      <c r="J37" s="208">
        <v>0</v>
      </c>
      <c r="K37" s="208">
        <v>0</v>
      </c>
      <c r="L37" s="148"/>
      <c r="M37" s="148"/>
    </row>
    <row r="38" spans="1:13" ht="12" customHeight="1">
      <c r="A38" s="32" t="s">
        <v>364</v>
      </c>
      <c r="B38" s="33"/>
      <c r="C38" s="208">
        <v>414</v>
      </c>
      <c r="D38" s="208">
        <v>405</v>
      </c>
      <c r="E38" s="208">
        <v>6</v>
      </c>
      <c r="F38" s="208">
        <v>3</v>
      </c>
      <c r="G38" s="209"/>
      <c r="H38" s="208">
        <v>11</v>
      </c>
      <c r="I38" s="208">
        <v>11</v>
      </c>
      <c r="J38" s="208">
        <v>0</v>
      </c>
      <c r="K38" s="208">
        <v>0</v>
      </c>
      <c r="L38" s="148"/>
      <c r="M38" s="148"/>
    </row>
    <row r="39" spans="1:13" ht="12" customHeight="1">
      <c r="A39" s="32" t="s">
        <v>365</v>
      </c>
      <c r="B39" s="33"/>
      <c r="C39" s="208">
        <v>269</v>
      </c>
      <c r="D39" s="208">
        <v>261</v>
      </c>
      <c r="E39" s="208">
        <v>8</v>
      </c>
      <c r="F39" s="208">
        <v>0</v>
      </c>
      <c r="G39" s="209"/>
      <c r="H39" s="208">
        <v>10</v>
      </c>
      <c r="I39" s="208">
        <v>10</v>
      </c>
      <c r="J39" s="208">
        <v>0</v>
      </c>
      <c r="K39" s="208">
        <v>0</v>
      </c>
      <c r="L39" s="148"/>
    </row>
    <row r="40" spans="1:13" ht="12" customHeight="1">
      <c r="A40" s="32" t="s">
        <v>366</v>
      </c>
      <c r="B40" s="33"/>
      <c r="C40" s="208">
        <v>181</v>
      </c>
      <c r="D40" s="208">
        <v>176</v>
      </c>
      <c r="E40" s="208">
        <v>3</v>
      </c>
      <c r="F40" s="208">
        <v>2</v>
      </c>
      <c r="G40" s="209"/>
      <c r="H40" s="208">
        <v>5</v>
      </c>
      <c r="I40" s="208">
        <v>5</v>
      </c>
      <c r="J40" s="208">
        <v>0</v>
      </c>
      <c r="K40" s="208">
        <v>0</v>
      </c>
      <c r="L40" s="148"/>
    </row>
    <row r="41" spans="1:13" ht="12" customHeight="1">
      <c r="A41" s="32" t="s">
        <v>367</v>
      </c>
      <c r="B41" s="33"/>
      <c r="C41" s="208">
        <v>724</v>
      </c>
      <c r="D41" s="208">
        <v>712</v>
      </c>
      <c r="E41" s="208">
        <v>12</v>
      </c>
      <c r="F41" s="208">
        <v>0</v>
      </c>
      <c r="G41" s="209"/>
      <c r="H41" s="208">
        <v>26</v>
      </c>
      <c r="I41" s="208">
        <v>25</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1962</v>
      </c>
      <c r="D43" s="207">
        <v>1908</v>
      </c>
      <c r="E43" s="207">
        <v>49</v>
      </c>
      <c r="F43" s="207">
        <v>5</v>
      </c>
      <c r="G43" s="211"/>
      <c r="H43" s="207">
        <v>73</v>
      </c>
      <c r="I43" s="207">
        <v>68</v>
      </c>
      <c r="J43" s="207">
        <v>3</v>
      </c>
      <c r="K43" s="207">
        <v>2</v>
      </c>
      <c r="L43" s="148"/>
    </row>
    <row r="44" spans="1:13" ht="12" customHeight="1">
      <c r="A44" s="32" t="s">
        <v>369</v>
      </c>
      <c r="B44" s="33"/>
      <c r="C44" s="208">
        <v>121</v>
      </c>
      <c r="D44" s="208">
        <v>119</v>
      </c>
      <c r="E44" s="208">
        <v>2</v>
      </c>
      <c r="F44" s="208">
        <v>0</v>
      </c>
      <c r="G44" s="209"/>
      <c r="H44" s="208">
        <v>5</v>
      </c>
      <c r="I44" s="208">
        <v>5</v>
      </c>
      <c r="J44" s="208">
        <v>0</v>
      </c>
      <c r="K44" s="208">
        <v>0</v>
      </c>
      <c r="L44" s="148"/>
    </row>
    <row r="45" spans="1:13" ht="12" customHeight="1">
      <c r="A45" s="32" t="s">
        <v>370</v>
      </c>
      <c r="B45" s="33"/>
      <c r="C45" s="208">
        <v>332</v>
      </c>
      <c r="D45" s="208">
        <v>320</v>
      </c>
      <c r="E45" s="208">
        <v>11</v>
      </c>
      <c r="F45" s="208">
        <v>1</v>
      </c>
      <c r="G45" s="209"/>
      <c r="H45" s="208">
        <v>17</v>
      </c>
      <c r="I45" s="208">
        <v>13</v>
      </c>
      <c r="J45" s="208">
        <v>2</v>
      </c>
      <c r="K45" s="208">
        <v>2</v>
      </c>
      <c r="L45" s="148"/>
    </row>
    <row r="46" spans="1:13" ht="12" customHeight="1">
      <c r="A46" s="32" t="s">
        <v>371</v>
      </c>
      <c r="B46" s="33"/>
      <c r="C46" s="208">
        <v>368</v>
      </c>
      <c r="D46" s="208">
        <v>355</v>
      </c>
      <c r="E46" s="208">
        <v>12</v>
      </c>
      <c r="F46" s="208">
        <v>1</v>
      </c>
      <c r="G46" s="209"/>
      <c r="H46" s="208">
        <v>11</v>
      </c>
      <c r="I46" s="208">
        <v>10</v>
      </c>
      <c r="J46" s="208">
        <v>1</v>
      </c>
      <c r="K46" s="208">
        <v>0</v>
      </c>
      <c r="L46" s="148"/>
    </row>
    <row r="47" spans="1:13" ht="12" customHeight="1">
      <c r="A47" s="32" t="s">
        <v>372</v>
      </c>
      <c r="B47" s="33"/>
      <c r="C47" s="208">
        <v>118</v>
      </c>
      <c r="D47" s="208">
        <v>116</v>
      </c>
      <c r="E47" s="208">
        <v>2</v>
      </c>
      <c r="F47" s="208">
        <v>0</v>
      </c>
      <c r="G47" s="209"/>
      <c r="H47" s="208">
        <v>4</v>
      </c>
      <c r="I47" s="208">
        <v>4</v>
      </c>
      <c r="J47" s="208">
        <v>0</v>
      </c>
      <c r="K47" s="208">
        <v>0</v>
      </c>
      <c r="L47" s="148"/>
    </row>
    <row r="48" spans="1:13" ht="12" customHeight="1">
      <c r="A48" s="32" t="s">
        <v>373</v>
      </c>
      <c r="B48" s="33"/>
      <c r="C48" s="208">
        <v>261</v>
      </c>
      <c r="D48" s="208">
        <v>255</v>
      </c>
      <c r="E48" s="208">
        <v>5</v>
      </c>
      <c r="F48" s="208">
        <v>1</v>
      </c>
      <c r="G48" s="209"/>
      <c r="H48" s="208">
        <v>9</v>
      </c>
      <c r="I48" s="208">
        <v>9</v>
      </c>
      <c r="J48" s="208">
        <v>0</v>
      </c>
      <c r="K48" s="208">
        <v>0</v>
      </c>
      <c r="L48" s="148"/>
    </row>
    <row r="49" spans="1:12" ht="12" customHeight="1">
      <c r="A49" s="32" t="s">
        <v>374</v>
      </c>
      <c r="B49" s="33"/>
      <c r="C49" s="208">
        <v>164</v>
      </c>
      <c r="D49" s="208">
        <v>162</v>
      </c>
      <c r="E49" s="208">
        <v>2</v>
      </c>
      <c r="F49" s="208">
        <v>0</v>
      </c>
      <c r="G49" s="209"/>
      <c r="H49" s="208">
        <v>7</v>
      </c>
      <c r="I49" s="208">
        <v>7</v>
      </c>
      <c r="J49" s="208">
        <v>0</v>
      </c>
      <c r="K49" s="208">
        <v>0</v>
      </c>
      <c r="L49" s="148"/>
    </row>
    <row r="50" spans="1:12" ht="12" customHeight="1">
      <c r="A50" s="32" t="s">
        <v>375</v>
      </c>
      <c r="B50" s="33"/>
      <c r="C50" s="208">
        <v>75</v>
      </c>
      <c r="D50" s="208">
        <v>73</v>
      </c>
      <c r="E50" s="208">
        <v>0</v>
      </c>
      <c r="F50" s="208">
        <v>2</v>
      </c>
      <c r="G50" s="209"/>
      <c r="H50" s="208">
        <v>1</v>
      </c>
      <c r="I50" s="208">
        <v>1</v>
      </c>
      <c r="J50" s="208">
        <v>0</v>
      </c>
      <c r="K50" s="208">
        <v>0</v>
      </c>
      <c r="L50" s="148"/>
    </row>
    <row r="51" spans="1:12" ht="12" customHeight="1">
      <c r="A51" s="32" t="s">
        <v>376</v>
      </c>
      <c r="B51" s="33"/>
      <c r="C51" s="208">
        <v>358</v>
      </c>
      <c r="D51" s="208">
        <v>352</v>
      </c>
      <c r="E51" s="208">
        <v>6</v>
      </c>
      <c r="F51" s="208">
        <v>0</v>
      </c>
      <c r="G51" s="209"/>
      <c r="H51" s="208">
        <v>17</v>
      </c>
      <c r="I51" s="208">
        <v>17</v>
      </c>
      <c r="J51" s="208">
        <v>0</v>
      </c>
      <c r="K51" s="208">
        <v>0</v>
      </c>
      <c r="L51" s="148"/>
    </row>
    <row r="52" spans="1:12" ht="12" customHeight="1">
      <c r="A52" s="32" t="s">
        <v>377</v>
      </c>
      <c r="B52" s="33"/>
      <c r="C52" s="208">
        <v>165</v>
      </c>
      <c r="D52" s="208">
        <v>156</v>
      </c>
      <c r="E52" s="208">
        <v>9</v>
      </c>
      <c r="F52" s="208">
        <v>0</v>
      </c>
      <c r="G52" s="209"/>
      <c r="H52" s="208">
        <v>2</v>
      </c>
      <c r="I52" s="208">
        <v>2</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4306</v>
      </c>
      <c r="D54" s="207">
        <v>4177</v>
      </c>
      <c r="E54" s="207">
        <v>122</v>
      </c>
      <c r="F54" s="207">
        <v>7</v>
      </c>
      <c r="G54" s="211"/>
      <c r="H54" s="207">
        <v>325</v>
      </c>
      <c r="I54" s="207">
        <v>312</v>
      </c>
      <c r="J54" s="207">
        <v>12</v>
      </c>
      <c r="K54" s="207">
        <v>1</v>
      </c>
      <c r="L54" s="148"/>
    </row>
    <row r="55" spans="1:12" ht="12" customHeight="1">
      <c r="A55" s="32" t="s">
        <v>379</v>
      </c>
      <c r="B55" s="33"/>
      <c r="C55" s="208">
        <v>2801</v>
      </c>
      <c r="D55" s="208">
        <v>2706</v>
      </c>
      <c r="E55" s="208">
        <v>89</v>
      </c>
      <c r="F55" s="208">
        <v>6</v>
      </c>
      <c r="G55" s="209"/>
      <c r="H55" s="208">
        <v>261</v>
      </c>
      <c r="I55" s="208">
        <v>250</v>
      </c>
      <c r="J55" s="208">
        <v>10</v>
      </c>
      <c r="K55" s="208">
        <v>1</v>
      </c>
      <c r="L55" s="148"/>
    </row>
    <row r="56" spans="1:12" ht="12" customHeight="1">
      <c r="A56" s="32" t="s">
        <v>380</v>
      </c>
      <c r="B56" s="33"/>
      <c r="C56" s="208">
        <v>586</v>
      </c>
      <c r="D56" s="208">
        <v>574</v>
      </c>
      <c r="E56" s="208">
        <v>12</v>
      </c>
      <c r="F56" s="208">
        <v>0</v>
      </c>
      <c r="G56" s="209"/>
      <c r="H56" s="208">
        <v>35</v>
      </c>
      <c r="I56" s="208">
        <v>34</v>
      </c>
      <c r="J56" s="208">
        <v>1</v>
      </c>
      <c r="K56" s="208">
        <v>0</v>
      </c>
      <c r="L56" s="148"/>
    </row>
    <row r="57" spans="1:12" ht="12" customHeight="1">
      <c r="A57" s="32" t="s">
        <v>381</v>
      </c>
      <c r="B57" s="33"/>
      <c r="C57" s="208">
        <v>454</v>
      </c>
      <c r="D57" s="208">
        <v>442</v>
      </c>
      <c r="E57" s="208">
        <v>12</v>
      </c>
      <c r="F57" s="208">
        <v>0</v>
      </c>
      <c r="G57" s="209"/>
      <c r="H57" s="208">
        <v>12</v>
      </c>
      <c r="I57" s="208">
        <v>12</v>
      </c>
      <c r="J57" s="208">
        <v>0</v>
      </c>
      <c r="K57" s="208">
        <v>0</v>
      </c>
      <c r="L57" s="148"/>
    </row>
    <row r="58" spans="1:12" ht="12" customHeight="1">
      <c r="A58" s="32" t="s">
        <v>382</v>
      </c>
      <c r="B58" s="33"/>
      <c r="C58" s="208">
        <v>465</v>
      </c>
      <c r="D58" s="208">
        <v>455</v>
      </c>
      <c r="E58" s="208">
        <v>9</v>
      </c>
      <c r="F58" s="208">
        <v>1</v>
      </c>
      <c r="G58" s="209"/>
      <c r="H58" s="208">
        <v>17</v>
      </c>
      <c r="I58" s="208">
        <v>16</v>
      </c>
      <c r="J58" s="208">
        <v>1</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3433</v>
      </c>
      <c r="D60" s="207">
        <v>3362</v>
      </c>
      <c r="E60" s="207">
        <v>63</v>
      </c>
      <c r="F60" s="207">
        <v>8</v>
      </c>
      <c r="G60" s="211"/>
      <c r="H60" s="207">
        <v>313</v>
      </c>
      <c r="I60" s="207">
        <v>304</v>
      </c>
      <c r="J60" s="207">
        <v>9</v>
      </c>
      <c r="K60" s="207">
        <v>0</v>
      </c>
      <c r="L60" s="148"/>
    </row>
    <row r="61" spans="1:12" ht="12" customHeight="1">
      <c r="A61" s="32" t="s">
        <v>384</v>
      </c>
      <c r="B61" s="33"/>
      <c r="C61" s="208">
        <v>1181</v>
      </c>
      <c r="D61" s="208">
        <v>1161</v>
      </c>
      <c r="E61" s="208">
        <v>19</v>
      </c>
      <c r="F61" s="208">
        <v>1</v>
      </c>
      <c r="G61" s="209"/>
      <c r="H61" s="208">
        <v>99</v>
      </c>
      <c r="I61" s="208">
        <v>97</v>
      </c>
      <c r="J61" s="208">
        <v>2</v>
      </c>
      <c r="K61" s="208">
        <v>0</v>
      </c>
      <c r="L61" s="148"/>
    </row>
    <row r="62" spans="1:12" ht="12" customHeight="1">
      <c r="A62" s="32" t="s">
        <v>385</v>
      </c>
      <c r="B62" s="33"/>
      <c r="C62" s="208">
        <v>453</v>
      </c>
      <c r="D62" s="208">
        <v>447</v>
      </c>
      <c r="E62" s="208">
        <v>6</v>
      </c>
      <c r="F62" s="208">
        <v>0</v>
      </c>
      <c r="G62" s="209"/>
      <c r="H62" s="208">
        <v>27</v>
      </c>
      <c r="I62" s="208">
        <v>26</v>
      </c>
      <c r="J62" s="208">
        <v>1</v>
      </c>
      <c r="K62" s="208">
        <v>0</v>
      </c>
      <c r="L62" s="148"/>
    </row>
    <row r="63" spans="1:12" ht="12" customHeight="1">
      <c r="A63" s="32" t="s">
        <v>386</v>
      </c>
      <c r="B63" s="33"/>
      <c r="C63" s="208">
        <v>1799</v>
      </c>
      <c r="D63" s="208">
        <v>1754</v>
      </c>
      <c r="E63" s="208">
        <v>38</v>
      </c>
      <c r="F63" s="208">
        <v>7</v>
      </c>
      <c r="G63" s="209"/>
      <c r="H63" s="208">
        <v>187</v>
      </c>
      <c r="I63" s="208">
        <v>181</v>
      </c>
      <c r="J63" s="208">
        <v>6</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891</v>
      </c>
      <c r="D65" s="207">
        <v>846</v>
      </c>
      <c r="E65" s="207">
        <v>41</v>
      </c>
      <c r="F65" s="207">
        <v>4</v>
      </c>
      <c r="G65" s="211"/>
      <c r="H65" s="207">
        <v>32</v>
      </c>
      <c r="I65" s="207">
        <v>30</v>
      </c>
      <c r="J65" s="207">
        <v>2</v>
      </c>
      <c r="K65" s="207">
        <v>0</v>
      </c>
      <c r="L65" s="148"/>
    </row>
    <row r="66" spans="1:24" ht="12" customHeight="1">
      <c r="A66" s="32" t="s">
        <v>388</v>
      </c>
      <c r="B66" s="33"/>
      <c r="C66" s="208">
        <v>621</v>
      </c>
      <c r="D66" s="208">
        <v>587</v>
      </c>
      <c r="E66" s="208">
        <v>31</v>
      </c>
      <c r="F66" s="208">
        <v>3</v>
      </c>
      <c r="G66" s="209"/>
      <c r="H66" s="208">
        <v>21</v>
      </c>
      <c r="I66" s="208">
        <v>20</v>
      </c>
      <c r="J66" s="208">
        <v>1</v>
      </c>
      <c r="K66" s="208">
        <v>0</v>
      </c>
      <c r="L66" s="148"/>
    </row>
    <row r="67" spans="1:24" ht="12" customHeight="1">
      <c r="A67" s="32" t="s">
        <v>389</v>
      </c>
      <c r="B67" s="33"/>
      <c r="C67" s="208">
        <v>270</v>
      </c>
      <c r="D67" s="208">
        <v>259</v>
      </c>
      <c r="E67" s="208">
        <v>10</v>
      </c>
      <c r="F67" s="208">
        <v>1</v>
      </c>
      <c r="G67" s="209"/>
      <c r="H67" s="208">
        <v>11</v>
      </c>
      <c r="I67" s="208">
        <v>10</v>
      </c>
      <c r="J67" s="208">
        <v>1</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1885</v>
      </c>
      <c r="D69" s="207">
        <v>1788</v>
      </c>
      <c r="E69" s="207">
        <v>91</v>
      </c>
      <c r="F69" s="207">
        <v>6</v>
      </c>
      <c r="G69" s="211"/>
      <c r="H69" s="207">
        <v>110</v>
      </c>
      <c r="I69" s="207">
        <v>106</v>
      </c>
      <c r="J69" s="207">
        <v>4</v>
      </c>
      <c r="K69" s="207">
        <v>0</v>
      </c>
      <c r="L69" s="148"/>
    </row>
    <row r="70" spans="1:24" ht="12" customHeight="1">
      <c r="A70" s="32" t="s">
        <v>391</v>
      </c>
      <c r="B70" s="33"/>
      <c r="C70" s="208">
        <v>733</v>
      </c>
      <c r="D70" s="208">
        <v>692</v>
      </c>
      <c r="E70" s="208">
        <v>39</v>
      </c>
      <c r="F70" s="208">
        <v>2</v>
      </c>
      <c r="G70" s="209"/>
      <c r="H70" s="208">
        <v>34</v>
      </c>
      <c r="I70" s="208">
        <v>33</v>
      </c>
      <c r="J70" s="208">
        <v>1</v>
      </c>
      <c r="K70" s="208">
        <v>0</v>
      </c>
      <c r="L70" s="148"/>
    </row>
    <row r="71" spans="1:24" ht="12" customHeight="1">
      <c r="A71" s="32" t="s">
        <v>392</v>
      </c>
      <c r="B71" s="33"/>
      <c r="C71" s="208">
        <v>344</v>
      </c>
      <c r="D71" s="208">
        <v>322</v>
      </c>
      <c r="E71" s="208">
        <v>20</v>
      </c>
      <c r="F71" s="208">
        <v>2</v>
      </c>
      <c r="G71" s="209"/>
      <c r="H71" s="208">
        <v>10</v>
      </c>
      <c r="I71" s="208">
        <v>9</v>
      </c>
      <c r="J71" s="208">
        <v>1</v>
      </c>
      <c r="K71" s="208">
        <v>0</v>
      </c>
      <c r="L71" s="148"/>
    </row>
    <row r="72" spans="1:24" ht="12" customHeight="1">
      <c r="A72" s="32" t="s">
        <v>393</v>
      </c>
      <c r="B72" s="33"/>
      <c r="C72" s="208">
        <v>219</v>
      </c>
      <c r="D72" s="208">
        <v>211</v>
      </c>
      <c r="E72" s="208">
        <v>8</v>
      </c>
      <c r="F72" s="208">
        <v>0</v>
      </c>
      <c r="G72" s="209"/>
      <c r="H72" s="208">
        <v>11</v>
      </c>
      <c r="I72" s="208">
        <v>11</v>
      </c>
      <c r="J72" s="208">
        <v>0</v>
      </c>
      <c r="K72" s="208">
        <v>0</v>
      </c>
      <c r="L72" s="148"/>
    </row>
    <row r="73" spans="1:24" ht="12" customHeight="1">
      <c r="A73" s="32" t="s">
        <v>394</v>
      </c>
      <c r="B73" s="33"/>
      <c r="C73" s="208">
        <v>589</v>
      </c>
      <c r="D73" s="208">
        <v>563</v>
      </c>
      <c r="E73" s="208">
        <v>24</v>
      </c>
      <c r="F73" s="208">
        <v>2</v>
      </c>
      <c r="G73" s="209"/>
      <c r="H73" s="208">
        <v>55</v>
      </c>
      <c r="I73" s="208">
        <v>53</v>
      </c>
      <c r="J73" s="208">
        <v>2</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2709</v>
      </c>
      <c r="D75" s="207">
        <v>2650</v>
      </c>
      <c r="E75" s="207">
        <v>57</v>
      </c>
      <c r="F75" s="207">
        <v>2</v>
      </c>
      <c r="G75" s="211"/>
      <c r="H75" s="207">
        <v>217</v>
      </c>
      <c r="I75" s="207">
        <v>212</v>
      </c>
      <c r="J75" s="207">
        <v>5</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930</v>
      </c>
      <c r="D77" s="207">
        <v>919</v>
      </c>
      <c r="E77" s="207">
        <v>10</v>
      </c>
      <c r="F77" s="207">
        <v>1</v>
      </c>
      <c r="G77" s="211"/>
      <c r="H77" s="207">
        <v>91</v>
      </c>
      <c r="I77" s="207">
        <v>87</v>
      </c>
      <c r="J77" s="207">
        <v>4</v>
      </c>
      <c r="K77" s="207">
        <v>0</v>
      </c>
      <c r="L77" s="148"/>
      <c r="N77" s="500"/>
      <c r="O77" s="501"/>
      <c r="P77" s="501"/>
      <c r="Q77" s="501"/>
      <c r="R77" s="501"/>
      <c r="S77" s="501"/>
      <c r="T77" s="501"/>
      <c r="U77" s="501"/>
      <c r="V77" s="501"/>
      <c r="W77" s="501"/>
      <c r="X77" s="501"/>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867</v>
      </c>
      <c r="D79" s="207">
        <v>854</v>
      </c>
      <c r="E79" s="207">
        <v>8</v>
      </c>
      <c r="F79" s="207">
        <v>5</v>
      </c>
      <c r="G79" s="211"/>
      <c r="H79" s="207">
        <v>44</v>
      </c>
      <c r="I79" s="207">
        <v>44</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1711</v>
      </c>
      <c r="D81" s="207">
        <v>1691</v>
      </c>
      <c r="E81" s="207">
        <v>17</v>
      </c>
      <c r="F81" s="207">
        <v>3</v>
      </c>
      <c r="G81" s="211"/>
      <c r="H81" s="207">
        <v>140</v>
      </c>
      <c r="I81" s="207">
        <v>139</v>
      </c>
      <c r="J81" s="207">
        <v>1</v>
      </c>
      <c r="K81" s="207">
        <v>0</v>
      </c>
      <c r="L81" s="148"/>
    </row>
    <row r="82" spans="1:12" ht="12" customHeight="1">
      <c r="A82" s="32" t="s">
        <v>518</v>
      </c>
      <c r="B82" s="33"/>
      <c r="C82" s="208">
        <v>138</v>
      </c>
      <c r="D82" s="208">
        <v>133</v>
      </c>
      <c r="E82" s="208">
        <v>4</v>
      </c>
      <c r="F82" s="208">
        <v>1</v>
      </c>
      <c r="G82" s="209"/>
      <c r="H82" s="208">
        <v>10</v>
      </c>
      <c r="I82" s="208">
        <v>10</v>
      </c>
      <c r="J82" s="208">
        <v>0</v>
      </c>
      <c r="K82" s="208">
        <v>0</v>
      </c>
      <c r="L82" s="148"/>
    </row>
    <row r="83" spans="1:12" ht="12" customHeight="1">
      <c r="A83" s="32" t="s">
        <v>521</v>
      </c>
      <c r="B83" s="33"/>
      <c r="C83" s="208">
        <v>688</v>
      </c>
      <c r="D83" s="208">
        <v>680</v>
      </c>
      <c r="E83" s="208">
        <v>7</v>
      </c>
      <c r="F83" s="208">
        <v>1</v>
      </c>
      <c r="G83" s="209"/>
      <c r="H83" s="208">
        <v>63</v>
      </c>
      <c r="I83" s="208">
        <v>62</v>
      </c>
      <c r="J83" s="208">
        <v>1</v>
      </c>
      <c r="K83" s="208">
        <v>0</v>
      </c>
      <c r="L83" s="148"/>
    </row>
    <row r="84" spans="1:12" ht="12" customHeight="1">
      <c r="A84" s="32" t="s">
        <v>519</v>
      </c>
      <c r="B84" s="33"/>
      <c r="C84" s="208">
        <v>885</v>
      </c>
      <c r="D84" s="208">
        <v>878</v>
      </c>
      <c r="E84" s="208">
        <v>6</v>
      </c>
      <c r="F84" s="208">
        <v>1</v>
      </c>
      <c r="G84" s="209"/>
      <c r="H84" s="208">
        <v>67</v>
      </c>
      <c r="I84" s="208">
        <v>67</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319</v>
      </c>
      <c r="D86" s="207">
        <v>314</v>
      </c>
      <c r="E86" s="207">
        <v>4</v>
      </c>
      <c r="F86" s="207">
        <v>1</v>
      </c>
      <c r="G86" s="211"/>
      <c r="H86" s="207">
        <v>17</v>
      </c>
      <c r="I86" s="207">
        <v>17</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14</v>
      </c>
      <c r="D88" s="207">
        <v>14</v>
      </c>
      <c r="E88" s="207">
        <v>0</v>
      </c>
      <c r="F88" s="207">
        <v>0</v>
      </c>
      <c r="G88" s="207"/>
      <c r="H88" s="207">
        <v>4</v>
      </c>
      <c r="I88" s="207">
        <v>4</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14</v>
      </c>
      <c r="D90" s="207">
        <v>14</v>
      </c>
      <c r="E90" s="207">
        <v>0</v>
      </c>
      <c r="F90" s="207">
        <v>0</v>
      </c>
      <c r="G90" s="207"/>
      <c r="H90" s="207">
        <v>3</v>
      </c>
      <c r="I90" s="207">
        <v>3</v>
      </c>
      <c r="J90" s="207">
        <v>0</v>
      </c>
      <c r="K90" s="207">
        <v>0</v>
      </c>
      <c r="L90" s="148"/>
    </row>
    <row r="91" spans="1:12" ht="9.15" customHeight="1">
      <c r="A91" s="118"/>
      <c r="B91" s="119"/>
      <c r="C91" s="119"/>
      <c r="D91" s="119"/>
      <c r="E91" s="119"/>
      <c r="F91" s="119"/>
      <c r="G91" s="119"/>
      <c r="H91" s="119"/>
      <c r="I91" s="119"/>
      <c r="J91" s="119"/>
      <c r="K91" s="119"/>
    </row>
    <row r="92" spans="1:12" s="333" customFormat="1" ht="22.05" customHeight="1">
      <c r="A92" s="494" t="s">
        <v>696</v>
      </c>
      <c r="B92" s="495"/>
      <c r="C92" s="495"/>
      <c r="D92" s="495"/>
      <c r="E92" s="495"/>
      <c r="F92" s="495"/>
      <c r="G92" s="495"/>
      <c r="H92" s="495"/>
      <c r="I92" s="495"/>
      <c r="J92" s="495"/>
      <c r="K92" s="495"/>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2" customHeight="1">
      <c r="A1" s="502" t="s">
        <v>335</v>
      </c>
      <c r="B1" s="503"/>
      <c r="C1" s="503"/>
      <c r="D1" s="504"/>
      <c r="E1" s="15"/>
      <c r="F1" s="15"/>
      <c r="G1" s="147"/>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659</v>
      </c>
      <c r="B3" s="17"/>
      <c r="C3" s="17"/>
      <c r="D3" s="17"/>
      <c r="E3" s="17"/>
      <c r="F3" s="17"/>
      <c r="H3" s="17"/>
      <c r="I3" s="17"/>
      <c r="J3" s="17"/>
      <c r="K3" s="331" t="s">
        <v>326</v>
      </c>
    </row>
    <row r="4" spans="1:12" s="72" customFormat="1" ht="15" customHeight="1">
      <c r="A4" s="18" t="s">
        <v>747</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8" t="s">
        <v>789</v>
      </c>
      <c r="B6" s="509"/>
      <c r="C6" s="43"/>
      <c r="D6" s="43"/>
      <c r="E6" s="43"/>
      <c r="H6" s="510"/>
      <c r="I6" s="510"/>
      <c r="J6" s="510"/>
      <c r="K6" s="510"/>
    </row>
    <row r="7" spans="1:12" s="72" customFormat="1" ht="21.75" customHeight="1">
      <c r="A7" s="45"/>
      <c r="B7" s="511"/>
      <c r="C7" s="513" t="s">
        <v>337</v>
      </c>
      <c r="D7" s="513"/>
      <c r="E7" s="513"/>
      <c r="F7" s="513"/>
      <c r="G7" s="46"/>
      <c r="H7" s="513" t="s">
        <v>338</v>
      </c>
      <c r="I7" s="513"/>
      <c r="J7" s="513"/>
      <c r="K7" s="513"/>
    </row>
    <row r="8" spans="1:12" s="72" customFormat="1" ht="21.75" customHeight="1">
      <c r="A8" s="47"/>
      <c r="B8" s="512"/>
      <c r="C8" s="48" t="s">
        <v>339</v>
      </c>
      <c r="D8" s="48" t="s">
        <v>340</v>
      </c>
      <c r="E8" s="48" t="s">
        <v>341</v>
      </c>
      <c r="F8" s="65" t="s">
        <v>684</v>
      </c>
      <c r="G8" s="49"/>
      <c r="H8" s="48" t="s">
        <v>339</v>
      </c>
      <c r="I8" s="48" t="s">
        <v>340</v>
      </c>
      <c r="J8" s="48" t="s">
        <v>341</v>
      </c>
      <c r="K8" s="65" t="s">
        <v>684</v>
      </c>
    </row>
    <row r="9" spans="1:12" s="239" customFormat="1" ht="26.25" customHeight="1">
      <c r="A9" s="248"/>
      <c r="B9" s="249" t="s">
        <v>342</v>
      </c>
      <c r="C9" s="250">
        <v>540314</v>
      </c>
      <c r="D9" s="250">
        <v>535902</v>
      </c>
      <c r="E9" s="250">
        <v>3766</v>
      </c>
      <c r="F9" s="250">
        <v>646</v>
      </c>
      <c r="G9" s="251"/>
      <c r="H9" s="250">
        <v>87986</v>
      </c>
      <c r="I9" s="250">
        <v>86806</v>
      </c>
      <c r="J9" s="250">
        <v>1030</v>
      </c>
      <c r="K9" s="250">
        <v>150</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28518</v>
      </c>
      <c r="D12" s="170">
        <v>28115</v>
      </c>
      <c r="E12" s="170">
        <v>334</v>
      </c>
      <c r="F12" s="170">
        <v>69</v>
      </c>
      <c r="G12" s="170"/>
      <c r="H12" s="170">
        <v>1764</v>
      </c>
      <c r="I12" s="170">
        <v>1714</v>
      </c>
      <c r="J12" s="170">
        <v>38</v>
      </c>
      <c r="K12" s="170">
        <v>12</v>
      </c>
    </row>
    <row r="13" spans="1:12" s="44" customFormat="1" ht="13.5" customHeight="1">
      <c r="A13" s="53"/>
      <c r="B13" s="82" t="s">
        <v>42</v>
      </c>
      <c r="C13" s="170">
        <v>107116</v>
      </c>
      <c r="D13" s="170">
        <v>106387</v>
      </c>
      <c r="E13" s="170">
        <v>613</v>
      </c>
      <c r="F13" s="170">
        <v>116</v>
      </c>
      <c r="G13" s="170"/>
      <c r="H13" s="170">
        <v>10177</v>
      </c>
      <c r="I13" s="170">
        <v>10043</v>
      </c>
      <c r="J13" s="170">
        <v>110</v>
      </c>
      <c r="K13" s="170">
        <v>24</v>
      </c>
    </row>
    <row r="14" spans="1:12" s="44" customFormat="1" ht="13.5" customHeight="1">
      <c r="A14" s="53"/>
      <c r="B14" s="82" t="s">
        <v>480</v>
      </c>
      <c r="C14" s="170">
        <v>81697</v>
      </c>
      <c r="D14" s="170">
        <v>80633</v>
      </c>
      <c r="E14" s="170">
        <v>929</v>
      </c>
      <c r="F14" s="170">
        <v>135</v>
      </c>
      <c r="G14" s="170"/>
      <c r="H14" s="170">
        <v>4508</v>
      </c>
      <c r="I14" s="170">
        <v>4414</v>
      </c>
      <c r="J14" s="170">
        <v>72</v>
      </c>
      <c r="K14" s="170">
        <v>22</v>
      </c>
    </row>
    <row r="15" spans="1:12" s="44" customFormat="1" ht="13.5" customHeight="1">
      <c r="A15" s="53"/>
      <c r="B15" s="82" t="s">
        <v>43</v>
      </c>
      <c r="C15" s="170">
        <v>322983</v>
      </c>
      <c r="D15" s="170">
        <v>320767</v>
      </c>
      <c r="E15" s="170">
        <v>1890</v>
      </c>
      <c r="F15" s="170">
        <v>326</v>
      </c>
      <c r="G15" s="170"/>
      <c r="H15" s="170">
        <v>71537</v>
      </c>
      <c r="I15" s="170">
        <v>70635</v>
      </c>
      <c r="J15" s="170">
        <v>810</v>
      </c>
      <c r="K15" s="170">
        <v>92</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471</v>
      </c>
      <c r="B18" s="81" t="s">
        <v>472</v>
      </c>
      <c r="C18" s="171">
        <v>28518</v>
      </c>
      <c r="D18" s="171">
        <v>28115</v>
      </c>
      <c r="E18" s="171">
        <v>334</v>
      </c>
      <c r="F18" s="171">
        <v>69</v>
      </c>
      <c r="G18" s="170"/>
      <c r="H18" s="171">
        <v>1764</v>
      </c>
      <c r="I18" s="171">
        <v>1714</v>
      </c>
      <c r="J18" s="171">
        <v>38</v>
      </c>
      <c r="K18" s="171">
        <v>12</v>
      </c>
    </row>
    <row r="19" spans="1:11" s="44" customFormat="1" ht="15" customHeight="1">
      <c r="A19" s="326">
        <v>1</v>
      </c>
      <c r="B19" s="83" t="s">
        <v>402</v>
      </c>
      <c r="C19" s="176">
        <v>24000</v>
      </c>
      <c r="D19" s="176">
        <v>23711</v>
      </c>
      <c r="E19" s="176">
        <v>244</v>
      </c>
      <c r="F19" s="176">
        <v>45</v>
      </c>
      <c r="G19" s="170"/>
      <c r="H19" s="176">
        <v>1625</v>
      </c>
      <c r="I19" s="176">
        <v>1581</v>
      </c>
      <c r="J19" s="176">
        <v>33</v>
      </c>
      <c r="K19" s="176">
        <v>11</v>
      </c>
    </row>
    <row r="20" spans="1:11" s="44" customFormat="1" ht="15" customHeight="1">
      <c r="A20" s="326">
        <v>2</v>
      </c>
      <c r="B20" s="82" t="s">
        <v>403</v>
      </c>
      <c r="C20" s="176">
        <v>3025</v>
      </c>
      <c r="D20" s="176">
        <v>2954</v>
      </c>
      <c r="E20" s="176">
        <v>55</v>
      </c>
      <c r="F20" s="176">
        <v>16</v>
      </c>
      <c r="G20" s="170"/>
      <c r="H20" s="176">
        <v>87</v>
      </c>
      <c r="I20" s="176">
        <v>86</v>
      </c>
      <c r="J20" s="176">
        <v>0</v>
      </c>
      <c r="K20" s="176">
        <v>1</v>
      </c>
    </row>
    <row r="21" spans="1:11" s="44" customFormat="1" ht="15" customHeight="1">
      <c r="A21" s="326">
        <v>3</v>
      </c>
      <c r="B21" s="85" t="s">
        <v>404</v>
      </c>
      <c r="C21" s="176">
        <v>1493</v>
      </c>
      <c r="D21" s="176">
        <v>1450</v>
      </c>
      <c r="E21" s="176">
        <v>35</v>
      </c>
      <c r="F21" s="176">
        <v>8</v>
      </c>
      <c r="G21" s="172"/>
      <c r="H21" s="176">
        <v>52</v>
      </c>
      <c r="I21" s="176">
        <v>47</v>
      </c>
      <c r="J21" s="176">
        <v>5</v>
      </c>
      <c r="K21" s="176">
        <v>0</v>
      </c>
    </row>
    <row r="22" spans="1:11" s="44" customFormat="1" ht="15" customHeight="1">
      <c r="A22" s="327" t="s">
        <v>473</v>
      </c>
      <c r="B22" s="123" t="s">
        <v>474</v>
      </c>
      <c r="C22" s="173">
        <v>1220</v>
      </c>
      <c r="D22" s="173">
        <v>1198</v>
      </c>
      <c r="E22" s="173">
        <v>16</v>
      </c>
      <c r="F22" s="173">
        <v>6</v>
      </c>
      <c r="G22" s="173"/>
      <c r="H22" s="173">
        <v>57</v>
      </c>
      <c r="I22" s="173">
        <v>55</v>
      </c>
      <c r="J22" s="173">
        <v>1</v>
      </c>
      <c r="K22" s="173">
        <v>1</v>
      </c>
    </row>
    <row r="23" spans="1:11" s="44" customFormat="1" ht="15" customHeight="1">
      <c r="A23" s="326">
        <v>5</v>
      </c>
      <c r="B23" s="51" t="s">
        <v>405</v>
      </c>
      <c r="C23" s="176">
        <v>261</v>
      </c>
      <c r="D23" s="176">
        <v>258</v>
      </c>
      <c r="E23" s="176">
        <v>3</v>
      </c>
      <c r="F23" s="176">
        <v>0</v>
      </c>
      <c r="G23" s="170"/>
      <c r="H23" s="176">
        <v>0</v>
      </c>
      <c r="I23" s="176">
        <v>0</v>
      </c>
      <c r="J23" s="176">
        <v>0</v>
      </c>
      <c r="K23" s="176">
        <v>0</v>
      </c>
    </row>
    <row r="24" spans="1:11" s="44" customFormat="1" ht="15" customHeight="1">
      <c r="A24" s="326">
        <v>6</v>
      </c>
      <c r="B24" s="51" t="s">
        <v>406</v>
      </c>
      <c r="C24" s="176">
        <v>2</v>
      </c>
      <c r="D24" s="176">
        <v>2</v>
      </c>
      <c r="E24" s="176">
        <v>0</v>
      </c>
      <c r="F24" s="176">
        <v>0</v>
      </c>
      <c r="G24" s="170"/>
      <c r="H24" s="176">
        <v>0</v>
      </c>
      <c r="I24" s="176">
        <v>0</v>
      </c>
      <c r="J24" s="176">
        <v>0</v>
      </c>
      <c r="K24" s="176">
        <v>0</v>
      </c>
    </row>
    <row r="25" spans="1:11" s="44" customFormat="1" ht="15" customHeight="1">
      <c r="A25" s="326">
        <v>7</v>
      </c>
      <c r="B25" s="51" t="s">
        <v>407</v>
      </c>
      <c r="C25" s="176">
        <v>88</v>
      </c>
      <c r="D25" s="176">
        <v>88</v>
      </c>
      <c r="E25" s="176">
        <v>0</v>
      </c>
      <c r="F25" s="176">
        <v>0</v>
      </c>
      <c r="G25" s="170"/>
      <c r="H25" s="176">
        <v>15</v>
      </c>
      <c r="I25" s="176">
        <v>14</v>
      </c>
      <c r="J25" s="176">
        <v>0</v>
      </c>
      <c r="K25" s="176">
        <v>1</v>
      </c>
    </row>
    <row r="26" spans="1:11" s="44" customFormat="1" ht="15" customHeight="1">
      <c r="A26" s="326">
        <v>8</v>
      </c>
      <c r="B26" s="51" t="s">
        <v>408</v>
      </c>
      <c r="C26" s="176">
        <v>856</v>
      </c>
      <c r="D26" s="176">
        <v>837</v>
      </c>
      <c r="E26" s="176">
        <v>13</v>
      </c>
      <c r="F26" s="176">
        <v>6</v>
      </c>
      <c r="G26" s="170"/>
      <c r="H26" s="176">
        <v>42</v>
      </c>
      <c r="I26" s="176">
        <v>41</v>
      </c>
      <c r="J26" s="176">
        <v>1</v>
      </c>
      <c r="K26" s="176">
        <v>0</v>
      </c>
    </row>
    <row r="27" spans="1:11" s="44" customFormat="1" ht="15" customHeight="1">
      <c r="A27" s="328">
        <v>9</v>
      </c>
      <c r="B27" s="124" t="s">
        <v>410</v>
      </c>
      <c r="C27" s="176">
        <v>13</v>
      </c>
      <c r="D27" s="176">
        <v>13</v>
      </c>
      <c r="E27" s="176">
        <v>0</v>
      </c>
      <c r="F27" s="176">
        <v>0</v>
      </c>
      <c r="G27" s="172"/>
      <c r="H27" s="176">
        <v>0</v>
      </c>
      <c r="I27" s="176">
        <v>0</v>
      </c>
      <c r="J27" s="176">
        <v>0</v>
      </c>
      <c r="K27" s="176">
        <v>0</v>
      </c>
    </row>
    <row r="28" spans="1:11" s="44" customFormat="1" ht="15" customHeight="1">
      <c r="A28" s="56" t="s">
        <v>475</v>
      </c>
      <c r="B28" s="52" t="s">
        <v>476</v>
      </c>
      <c r="C28" s="173">
        <v>96463</v>
      </c>
      <c r="D28" s="173">
        <v>95840</v>
      </c>
      <c r="E28" s="173">
        <v>529</v>
      </c>
      <c r="F28" s="173">
        <v>94</v>
      </c>
      <c r="G28" s="170"/>
      <c r="H28" s="173">
        <v>9188</v>
      </c>
      <c r="I28" s="173">
        <v>9075</v>
      </c>
      <c r="J28" s="173">
        <v>92</v>
      </c>
      <c r="K28" s="173">
        <v>21</v>
      </c>
    </row>
    <row r="29" spans="1:11" s="44" customFormat="1" ht="15" customHeight="1">
      <c r="A29" s="329">
        <v>10</v>
      </c>
      <c r="B29" s="51" t="s">
        <v>411</v>
      </c>
      <c r="C29" s="176">
        <v>22162</v>
      </c>
      <c r="D29" s="176">
        <v>22059</v>
      </c>
      <c r="E29" s="176">
        <v>87</v>
      </c>
      <c r="F29" s="176">
        <v>16</v>
      </c>
      <c r="G29" s="170"/>
      <c r="H29" s="176">
        <v>2023</v>
      </c>
      <c r="I29" s="176">
        <v>1995</v>
      </c>
      <c r="J29" s="176">
        <v>22</v>
      </c>
      <c r="K29" s="176">
        <v>6</v>
      </c>
    </row>
    <row r="30" spans="1:11" s="44" customFormat="1" ht="15" customHeight="1">
      <c r="A30" s="329">
        <v>11</v>
      </c>
      <c r="B30" s="51" t="s">
        <v>412</v>
      </c>
      <c r="C30" s="176">
        <v>1615</v>
      </c>
      <c r="D30" s="176">
        <v>1603</v>
      </c>
      <c r="E30" s="176">
        <v>9</v>
      </c>
      <c r="F30" s="176">
        <v>3</v>
      </c>
      <c r="G30" s="170"/>
      <c r="H30" s="176">
        <v>151</v>
      </c>
      <c r="I30" s="176">
        <v>149</v>
      </c>
      <c r="J30" s="176">
        <v>1</v>
      </c>
      <c r="K30" s="176">
        <v>1</v>
      </c>
    </row>
    <row r="31" spans="1:11" s="44" customFormat="1" ht="15" customHeight="1">
      <c r="A31" s="329">
        <v>12</v>
      </c>
      <c r="B31" s="51" t="s">
        <v>413</v>
      </c>
      <c r="C31" s="176">
        <v>44</v>
      </c>
      <c r="D31" s="176">
        <v>44</v>
      </c>
      <c r="E31" s="176">
        <v>0</v>
      </c>
      <c r="F31" s="176">
        <v>0</v>
      </c>
      <c r="G31" s="170"/>
      <c r="H31" s="176">
        <v>6</v>
      </c>
      <c r="I31" s="176">
        <v>6</v>
      </c>
      <c r="J31" s="176">
        <v>0</v>
      </c>
      <c r="K31" s="176">
        <v>0</v>
      </c>
    </row>
    <row r="32" spans="1:11" s="44" customFormat="1" ht="15" customHeight="1">
      <c r="A32" s="329">
        <v>13</v>
      </c>
      <c r="B32" s="51" t="s">
        <v>414</v>
      </c>
      <c r="C32" s="176">
        <v>1621</v>
      </c>
      <c r="D32" s="176">
        <v>1603</v>
      </c>
      <c r="E32" s="176">
        <v>16</v>
      </c>
      <c r="F32" s="176">
        <v>2</v>
      </c>
      <c r="G32" s="170"/>
      <c r="H32" s="176">
        <v>188</v>
      </c>
      <c r="I32" s="176">
        <v>188</v>
      </c>
      <c r="J32" s="176">
        <v>0</v>
      </c>
      <c r="K32" s="176">
        <v>0</v>
      </c>
    </row>
    <row r="33" spans="1:11" s="44" customFormat="1" ht="15" customHeight="1">
      <c r="A33" s="329">
        <v>14</v>
      </c>
      <c r="B33" s="51" t="s">
        <v>415</v>
      </c>
      <c r="C33" s="176">
        <v>557</v>
      </c>
      <c r="D33" s="176">
        <v>556</v>
      </c>
      <c r="E33" s="176">
        <v>1</v>
      </c>
      <c r="F33" s="176">
        <v>0</v>
      </c>
      <c r="G33" s="170"/>
      <c r="H33" s="176">
        <v>146</v>
      </c>
      <c r="I33" s="176">
        <v>144</v>
      </c>
      <c r="J33" s="176">
        <v>1</v>
      </c>
      <c r="K33" s="176">
        <v>1</v>
      </c>
    </row>
    <row r="34" spans="1:11" s="44" customFormat="1" ht="15" customHeight="1">
      <c r="A34" s="329">
        <v>15</v>
      </c>
      <c r="B34" s="51" t="s">
        <v>416</v>
      </c>
      <c r="C34" s="176">
        <v>732</v>
      </c>
      <c r="D34" s="176">
        <v>730</v>
      </c>
      <c r="E34" s="176">
        <v>1</v>
      </c>
      <c r="F34" s="176">
        <v>1</v>
      </c>
      <c r="G34" s="170"/>
      <c r="H34" s="176">
        <v>181</v>
      </c>
      <c r="I34" s="176">
        <v>180</v>
      </c>
      <c r="J34" s="176">
        <v>1</v>
      </c>
      <c r="K34" s="176">
        <v>0</v>
      </c>
    </row>
    <row r="35" spans="1:11" s="44" customFormat="1" ht="24.75" customHeight="1">
      <c r="A35" s="329">
        <v>16</v>
      </c>
      <c r="B35" s="50" t="s">
        <v>195</v>
      </c>
      <c r="C35" s="176">
        <v>3710</v>
      </c>
      <c r="D35" s="176">
        <v>3659</v>
      </c>
      <c r="E35" s="176">
        <v>46</v>
      </c>
      <c r="F35" s="176">
        <v>5</v>
      </c>
      <c r="G35" s="170"/>
      <c r="H35" s="176">
        <v>159</v>
      </c>
      <c r="I35" s="176">
        <v>156</v>
      </c>
      <c r="J35" s="176">
        <v>2</v>
      </c>
      <c r="K35" s="176">
        <v>1</v>
      </c>
    </row>
    <row r="36" spans="1:11" s="44" customFormat="1" ht="15" customHeight="1">
      <c r="A36" s="329">
        <v>17</v>
      </c>
      <c r="B36" s="51" t="s">
        <v>417</v>
      </c>
      <c r="C36" s="176">
        <v>1785</v>
      </c>
      <c r="D36" s="176">
        <v>1774</v>
      </c>
      <c r="E36" s="176">
        <v>10</v>
      </c>
      <c r="F36" s="176">
        <v>1</v>
      </c>
      <c r="G36" s="170"/>
      <c r="H36" s="176">
        <v>186</v>
      </c>
      <c r="I36" s="176">
        <v>183</v>
      </c>
      <c r="J36" s="176">
        <v>2</v>
      </c>
      <c r="K36" s="176">
        <v>1</v>
      </c>
    </row>
    <row r="37" spans="1:11" s="44" customFormat="1" ht="15" customHeight="1">
      <c r="A37" s="329">
        <v>18</v>
      </c>
      <c r="B37" s="50" t="s">
        <v>196</v>
      </c>
      <c r="C37" s="176">
        <v>1644</v>
      </c>
      <c r="D37" s="176">
        <v>1636</v>
      </c>
      <c r="E37" s="176">
        <v>7</v>
      </c>
      <c r="F37" s="176">
        <v>1</v>
      </c>
      <c r="G37" s="170"/>
      <c r="H37" s="176">
        <v>290</v>
      </c>
      <c r="I37" s="176">
        <v>286</v>
      </c>
      <c r="J37" s="176">
        <v>4</v>
      </c>
      <c r="K37" s="176">
        <v>0</v>
      </c>
    </row>
    <row r="38" spans="1:11" s="44" customFormat="1" ht="15" customHeight="1">
      <c r="A38" s="329">
        <v>19</v>
      </c>
      <c r="B38" s="51" t="s">
        <v>418</v>
      </c>
      <c r="C38" s="176">
        <v>51</v>
      </c>
      <c r="D38" s="176">
        <v>50</v>
      </c>
      <c r="E38" s="176">
        <v>1</v>
      </c>
      <c r="F38" s="176">
        <v>0</v>
      </c>
      <c r="G38" s="170"/>
      <c r="H38" s="176">
        <v>23</v>
      </c>
      <c r="I38" s="176">
        <v>22</v>
      </c>
      <c r="J38" s="176">
        <v>1</v>
      </c>
      <c r="K38" s="176">
        <v>0</v>
      </c>
    </row>
    <row r="39" spans="1:11" s="44" customFormat="1" ht="15" customHeight="1">
      <c r="A39" s="329">
        <v>20</v>
      </c>
      <c r="B39" s="51" t="s">
        <v>419</v>
      </c>
      <c r="C39" s="176">
        <v>3078</v>
      </c>
      <c r="D39" s="176">
        <v>3049</v>
      </c>
      <c r="E39" s="176">
        <v>22</v>
      </c>
      <c r="F39" s="176">
        <v>7</v>
      </c>
      <c r="G39" s="170"/>
      <c r="H39" s="176">
        <v>446</v>
      </c>
      <c r="I39" s="176">
        <v>442</v>
      </c>
      <c r="J39" s="176">
        <v>4</v>
      </c>
      <c r="K39" s="176">
        <v>0</v>
      </c>
    </row>
    <row r="40" spans="1:11" s="44" customFormat="1" ht="15" customHeight="1">
      <c r="A40" s="329">
        <v>21</v>
      </c>
      <c r="B40" s="51" t="s">
        <v>420</v>
      </c>
      <c r="C40" s="176">
        <v>1026</v>
      </c>
      <c r="D40" s="176">
        <v>1023</v>
      </c>
      <c r="E40" s="176">
        <v>1</v>
      </c>
      <c r="F40" s="176">
        <v>2</v>
      </c>
      <c r="G40" s="170"/>
      <c r="H40" s="176">
        <v>333</v>
      </c>
      <c r="I40" s="176">
        <v>331</v>
      </c>
      <c r="J40" s="176">
        <v>2</v>
      </c>
      <c r="K40" s="176">
        <v>0</v>
      </c>
    </row>
    <row r="41" spans="1:11" s="44" customFormat="1" ht="15" customHeight="1">
      <c r="A41" s="329">
        <v>22</v>
      </c>
      <c r="B41" s="51" t="s">
        <v>421</v>
      </c>
      <c r="C41" s="176">
        <v>4441</v>
      </c>
      <c r="D41" s="176">
        <v>4410</v>
      </c>
      <c r="E41" s="176">
        <v>25</v>
      </c>
      <c r="F41" s="176">
        <v>6</v>
      </c>
      <c r="G41" s="170"/>
      <c r="H41" s="176">
        <v>436</v>
      </c>
      <c r="I41" s="176">
        <v>434</v>
      </c>
      <c r="J41" s="176">
        <v>1</v>
      </c>
      <c r="K41" s="176">
        <v>1</v>
      </c>
    </row>
    <row r="42" spans="1:11" s="44" customFormat="1" ht="15" customHeight="1">
      <c r="A42" s="329">
        <v>23</v>
      </c>
      <c r="B42" s="51" t="s">
        <v>422</v>
      </c>
      <c r="C42" s="176">
        <v>5853</v>
      </c>
      <c r="D42" s="176">
        <v>5798</v>
      </c>
      <c r="E42" s="176">
        <v>44</v>
      </c>
      <c r="F42" s="176">
        <v>11</v>
      </c>
      <c r="G42" s="170"/>
      <c r="H42" s="176">
        <v>342</v>
      </c>
      <c r="I42" s="176">
        <v>335</v>
      </c>
      <c r="J42" s="176">
        <v>5</v>
      </c>
      <c r="K42" s="176">
        <v>2</v>
      </c>
    </row>
    <row r="43" spans="1:11" s="44" customFormat="1" ht="15" customHeight="1">
      <c r="A43" s="329">
        <v>24</v>
      </c>
      <c r="B43" s="50" t="s">
        <v>423</v>
      </c>
      <c r="C43" s="176">
        <v>4909</v>
      </c>
      <c r="D43" s="176">
        <v>4884</v>
      </c>
      <c r="E43" s="176">
        <v>23</v>
      </c>
      <c r="F43" s="176">
        <v>2</v>
      </c>
      <c r="G43" s="170"/>
      <c r="H43" s="176">
        <v>296</v>
      </c>
      <c r="I43" s="176">
        <v>296</v>
      </c>
      <c r="J43" s="176">
        <v>0</v>
      </c>
      <c r="K43" s="176">
        <v>0</v>
      </c>
    </row>
    <row r="44" spans="1:11" s="44" customFormat="1" ht="15" customHeight="1">
      <c r="A44" s="329">
        <v>25</v>
      </c>
      <c r="B44" s="50" t="s">
        <v>424</v>
      </c>
      <c r="C44" s="176">
        <v>18803</v>
      </c>
      <c r="D44" s="176">
        <v>18675</v>
      </c>
      <c r="E44" s="176">
        <v>113</v>
      </c>
      <c r="F44" s="176">
        <v>15</v>
      </c>
      <c r="G44" s="170"/>
      <c r="H44" s="176">
        <v>1170</v>
      </c>
      <c r="I44" s="176">
        <v>1152</v>
      </c>
      <c r="J44" s="176">
        <v>16</v>
      </c>
      <c r="K44" s="176">
        <v>2</v>
      </c>
    </row>
    <row r="45" spans="1:11" s="44" customFormat="1" ht="15" customHeight="1">
      <c r="A45" s="329">
        <v>26</v>
      </c>
      <c r="B45" s="50" t="s">
        <v>425</v>
      </c>
      <c r="C45" s="176">
        <v>396</v>
      </c>
      <c r="D45" s="176">
        <v>391</v>
      </c>
      <c r="E45" s="176">
        <v>3</v>
      </c>
      <c r="F45" s="176">
        <v>2</v>
      </c>
      <c r="G45" s="170"/>
      <c r="H45" s="176">
        <v>146</v>
      </c>
      <c r="I45" s="176">
        <v>144</v>
      </c>
      <c r="J45" s="176">
        <v>2</v>
      </c>
      <c r="K45" s="176">
        <v>0</v>
      </c>
    </row>
    <row r="46" spans="1:11" s="44" customFormat="1" ht="15" customHeight="1">
      <c r="A46" s="329">
        <v>27</v>
      </c>
      <c r="B46" s="51" t="s">
        <v>426</v>
      </c>
      <c r="C46" s="176">
        <v>1510</v>
      </c>
      <c r="D46" s="176">
        <v>1505</v>
      </c>
      <c r="E46" s="176">
        <v>5</v>
      </c>
      <c r="F46" s="176">
        <v>0</v>
      </c>
      <c r="G46" s="170"/>
      <c r="H46" s="176">
        <v>211</v>
      </c>
      <c r="I46" s="176">
        <v>209</v>
      </c>
      <c r="J46" s="176">
        <v>2</v>
      </c>
      <c r="K46" s="176">
        <v>0</v>
      </c>
    </row>
    <row r="47" spans="1:11" s="44" customFormat="1" ht="15" customHeight="1">
      <c r="A47" s="329">
        <v>28</v>
      </c>
      <c r="B47" s="51" t="s">
        <v>427</v>
      </c>
      <c r="C47" s="176">
        <v>5548</v>
      </c>
      <c r="D47" s="176">
        <v>5520</v>
      </c>
      <c r="E47" s="176">
        <v>22</v>
      </c>
      <c r="F47" s="176">
        <v>6</v>
      </c>
      <c r="G47" s="170"/>
      <c r="H47" s="176">
        <v>480</v>
      </c>
      <c r="I47" s="176">
        <v>472</v>
      </c>
      <c r="J47" s="176">
        <v>6</v>
      </c>
      <c r="K47" s="176">
        <v>2</v>
      </c>
    </row>
    <row r="48" spans="1:11" s="44" customFormat="1" ht="15" customHeight="1">
      <c r="A48" s="329">
        <v>29</v>
      </c>
      <c r="B48" s="50" t="s">
        <v>428</v>
      </c>
      <c r="C48" s="176">
        <v>4511</v>
      </c>
      <c r="D48" s="176">
        <v>4498</v>
      </c>
      <c r="E48" s="176">
        <v>12</v>
      </c>
      <c r="F48" s="176">
        <v>1</v>
      </c>
      <c r="G48" s="170"/>
      <c r="H48" s="176">
        <v>771</v>
      </c>
      <c r="I48" s="176">
        <v>764</v>
      </c>
      <c r="J48" s="176">
        <v>6</v>
      </c>
      <c r="K48" s="176">
        <v>1</v>
      </c>
    </row>
    <row r="49" spans="1:11" s="44" customFormat="1" ht="14.25" customHeight="1">
      <c r="A49" s="329">
        <v>30</v>
      </c>
      <c r="B49" s="51" t="s">
        <v>429</v>
      </c>
      <c r="C49" s="176">
        <v>2291</v>
      </c>
      <c r="D49" s="176">
        <v>2279</v>
      </c>
      <c r="E49" s="176">
        <v>7</v>
      </c>
      <c r="F49" s="176">
        <v>5</v>
      </c>
      <c r="G49" s="170"/>
      <c r="H49" s="176">
        <v>281</v>
      </c>
      <c r="I49" s="176">
        <v>276</v>
      </c>
      <c r="J49" s="176">
        <v>4</v>
      </c>
      <c r="K49" s="176">
        <v>1</v>
      </c>
    </row>
    <row r="50" spans="1:11" s="44" customFormat="1" ht="14.25" customHeight="1">
      <c r="A50" s="329">
        <v>31</v>
      </c>
      <c r="B50" s="51" t="s">
        <v>430</v>
      </c>
      <c r="C50" s="176">
        <v>3058</v>
      </c>
      <c r="D50" s="176">
        <v>3031</v>
      </c>
      <c r="E50" s="176">
        <v>27</v>
      </c>
      <c r="F50" s="176">
        <v>0</v>
      </c>
      <c r="G50" s="170"/>
      <c r="H50" s="176">
        <v>209</v>
      </c>
      <c r="I50" s="176">
        <v>208</v>
      </c>
      <c r="J50" s="176">
        <v>1</v>
      </c>
      <c r="K50" s="176">
        <v>0</v>
      </c>
    </row>
    <row r="51" spans="1:11" s="44" customFormat="1" ht="14.25" customHeight="1">
      <c r="A51" s="329">
        <v>32</v>
      </c>
      <c r="B51" s="51" t="s">
        <v>431</v>
      </c>
      <c r="C51" s="176">
        <v>727</v>
      </c>
      <c r="D51" s="176">
        <v>724</v>
      </c>
      <c r="E51" s="176">
        <v>3</v>
      </c>
      <c r="F51" s="176">
        <v>0</v>
      </c>
      <c r="G51" s="170"/>
      <c r="H51" s="176">
        <v>189</v>
      </c>
      <c r="I51" s="176">
        <v>185</v>
      </c>
      <c r="J51" s="176">
        <v>4</v>
      </c>
      <c r="K51" s="176">
        <v>0</v>
      </c>
    </row>
    <row r="52" spans="1:11" s="44" customFormat="1" ht="14.25" customHeight="1">
      <c r="A52" s="329">
        <v>33</v>
      </c>
      <c r="B52" s="51" t="s">
        <v>432</v>
      </c>
      <c r="C52" s="176">
        <v>6391</v>
      </c>
      <c r="D52" s="176">
        <v>6339</v>
      </c>
      <c r="E52" s="176">
        <v>44</v>
      </c>
      <c r="F52" s="176">
        <v>8</v>
      </c>
      <c r="G52" s="170"/>
      <c r="H52" s="176">
        <v>525</v>
      </c>
      <c r="I52" s="176">
        <v>518</v>
      </c>
      <c r="J52" s="176">
        <v>5</v>
      </c>
      <c r="K52" s="176">
        <v>2</v>
      </c>
    </row>
    <row r="53" spans="1:11" s="44" customFormat="1" ht="15" customHeight="1">
      <c r="A53" s="59" t="s">
        <v>48</v>
      </c>
      <c r="B53" s="126" t="s">
        <v>151</v>
      </c>
      <c r="C53" s="173">
        <v>333</v>
      </c>
      <c r="D53" s="173">
        <v>326</v>
      </c>
      <c r="E53" s="173">
        <v>3</v>
      </c>
      <c r="F53" s="173">
        <v>4</v>
      </c>
      <c r="G53" s="173"/>
      <c r="H53" s="173">
        <v>90</v>
      </c>
      <c r="I53" s="173">
        <v>86</v>
      </c>
      <c r="J53" s="173">
        <v>3</v>
      </c>
      <c r="K53" s="173">
        <v>1</v>
      </c>
    </row>
    <row r="54" spans="1:11" s="44" customFormat="1" ht="15" customHeight="1">
      <c r="A54" s="127">
        <v>35</v>
      </c>
      <c r="B54" s="128" t="s">
        <v>151</v>
      </c>
      <c r="C54" s="174">
        <v>333</v>
      </c>
      <c r="D54" s="174">
        <v>326</v>
      </c>
      <c r="E54" s="174">
        <v>3</v>
      </c>
      <c r="F54" s="174">
        <v>4</v>
      </c>
      <c r="G54" s="174"/>
      <c r="H54" s="174">
        <v>90</v>
      </c>
      <c r="I54" s="174">
        <v>86</v>
      </c>
      <c r="J54" s="174">
        <v>3</v>
      </c>
      <c r="K54" s="174">
        <v>1</v>
      </c>
    </row>
    <row r="55" spans="1:11" s="44" customFormat="1" ht="15" customHeight="1">
      <c r="A55" s="54" t="s">
        <v>477</v>
      </c>
      <c r="B55" s="55" t="s">
        <v>478</v>
      </c>
      <c r="C55" s="171">
        <v>9100</v>
      </c>
      <c r="D55" s="171">
        <v>9023</v>
      </c>
      <c r="E55" s="171">
        <v>65</v>
      </c>
      <c r="F55" s="171">
        <v>12</v>
      </c>
      <c r="G55" s="171"/>
      <c r="H55" s="171">
        <v>842</v>
      </c>
      <c r="I55" s="171">
        <v>827</v>
      </c>
      <c r="J55" s="171">
        <v>14</v>
      </c>
      <c r="K55" s="171">
        <v>1</v>
      </c>
    </row>
    <row r="56" spans="1:11" s="44" customFormat="1" ht="15" customHeight="1">
      <c r="A56" s="329">
        <v>36</v>
      </c>
      <c r="B56" s="51" t="s">
        <v>433</v>
      </c>
      <c r="C56" s="176">
        <v>1260</v>
      </c>
      <c r="D56" s="176">
        <v>1244</v>
      </c>
      <c r="E56" s="176">
        <v>12</v>
      </c>
      <c r="F56" s="176">
        <v>4</v>
      </c>
      <c r="G56" s="170"/>
      <c r="H56" s="176">
        <v>147</v>
      </c>
      <c r="I56" s="176">
        <v>145</v>
      </c>
      <c r="J56" s="176">
        <v>2</v>
      </c>
      <c r="K56" s="176">
        <v>0</v>
      </c>
    </row>
    <row r="57" spans="1:11" s="44" customFormat="1" ht="15" customHeight="1">
      <c r="A57" s="329">
        <v>37</v>
      </c>
      <c r="B57" s="51" t="s">
        <v>434</v>
      </c>
      <c r="C57" s="176">
        <v>372</v>
      </c>
      <c r="D57" s="176">
        <v>366</v>
      </c>
      <c r="E57" s="176">
        <v>4</v>
      </c>
      <c r="F57" s="176">
        <v>2</v>
      </c>
      <c r="G57" s="170"/>
      <c r="H57" s="176">
        <v>19</v>
      </c>
      <c r="I57" s="176">
        <v>18</v>
      </c>
      <c r="J57" s="176">
        <v>1</v>
      </c>
      <c r="K57" s="176">
        <v>0</v>
      </c>
    </row>
    <row r="58" spans="1:11" s="44" customFormat="1" ht="15" customHeight="1">
      <c r="A58" s="329">
        <v>38</v>
      </c>
      <c r="B58" s="50" t="s">
        <v>435</v>
      </c>
      <c r="C58" s="176">
        <v>7309</v>
      </c>
      <c r="D58" s="176">
        <v>7257</v>
      </c>
      <c r="E58" s="176">
        <v>46</v>
      </c>
      <c r="F58" s="176">
        <v>6</v>
      </c>
      <c r="G58" s="170"/>
      <c r="H58" s="176">
        <v>663</v>
      </c>
      <c r="I58" s="176">
        <v>651</v>
      </c>
      <c r="J58" s="176">
        <v>11</v>
      </c>
      <c r="K58" s="176">
        <v>1</v>
      </c>
    </row>
    <row r="59" spans="1:11" s="44" customFormat="1" ht="24.75" customHeight="1">
      <c r="A59" s="329">
        <v>39</v>
      </c>
      <c r="B59" s="50" t="s">
        <v>200</v>
      </c>
      <c r="C59" s="176">
        <v>159</v>
      </c>
      <c r="D59" s="176">
        <v>156</v>
      </c>
      <c r="E59" s="176">
        <v>3</v>
      </c>
      <c r="F59" s="176">
        <v>0</v>
      </c>
      <c r="G59" s="170"/>
      <c r="H59" s="176">
        <v>13</v>
      </c>
      <c r="I59" s="176">
        <v>13</v>
      </c>
      <c r="J59" s="176">
        <v>0</v>
      </c>
      <c r="K59" s="176">
        <v>0</v>
      </c>
    </row>
    <row r="60" spans="1:11" s="44" customFormat="1" ht="15" customHeight="1">
      <c r="A60" s="122" t="s">
        <v>479</v>
      </c>
      <c r="B60" s="126" t="s">
        <v>480</v>
      </c>
      <c r="C60" s="173">
        <v>81697</v>
      </c>
      <c r="D60" s="173">
        <v>80633</v>
      </c>
      <c r="E60" s="173">
        <v>929</v>
      </c>
      <c r="F60" s="173">
        <v>135</v>
      </c>
      <c r="G60" s="175"/>
      <c r="H60" s="173">
        <v>4508</v>
      </c>
      <c r="I60" s="173">
        <v>4414</v>
      </c>
      <c r="J60" s="173">
        <v>72</v>
      </c>
      <c r="K60" s="173">
        <v>22</v>
      </c>
    </row>
    <row r="61" spans="1:11" s="44" customFormat="1" ht="15" customHeight="1">
      <c r="A61" s="329">
        <v>41</v>
      </c>
      <c r="B61" s="51" t="s">
        <v>436</v>
      </c>
      <c r="C61" s="176">
        <v>32156</v>
      </c>
      <c r="D61" s="176">
        <v>31723</v>
      </c>
      <c r="E61" s="176">
        <v>383</v>
      </c>
      <c r="F61" s="176">
        <v>50</v>
      </c>
      <c r="G61" s="170"/>
      <c r="H61" s="176">
        <v>1641</v>
      </c>
      <c r="I61" s="176">
        <v>1600</v>
      </c>
      <c r="J61" s="176">
        <v>27</v>
      </c>
      <c r="K61" s="176">
        <v>14</v>
      </c>
    </row>
    <row r="62" spans="1:11" s="44" customFormat="1" ht="15" customHeight="1">
      <c r="A62" s="329">
        <v>42</v>
      </c>
      <c r="B62" s="51" t="s">
        <v>437</v>
      </c>
      <c r="C62" s="176">
        <v>3996</v>
      </c>
      <c r="D62" s="176">
        <v>3951</v>
      </c>
      <c r="E62" s="176">
        <v>33</v>
      </c>
      <c r="F62" s="176">
        <v>12</v>
      </c>
      <c r="G62" s="170"/>
      <c r="H62" s="176">
        <v>202</v>
      </c>
      <c r="I62" s="176">
        <v>195</v>
      </c>
      <c r="J62" s="176">
        <v>5</v>
      </c>
      <c r="K62" s="176">
        <v>2</v>
      </c>
    </row>
    <row r="63" spans="1:11" s="44" customFormat="1" ht="15" customHeight="1">
      <c r="A63" s="330">
        <v>43</v>
      </c>
      <c r="B63" s="124" t="s">
        <v>438</v>
      </c>
      <c r="C63" s="176">
        <v>45545</v>
      </c>
      <c r="D63" s="176">
        <v>44959</v>
      </c>
      <c r="E63" s="176">
        <v>513</v>
      </c>
      <c r="F63" s="176">
        <v>73</v>
      </c>
      <c r="G63" s="172"/>
      <c r="H63" s="176">
        <v>2665</v>
      </c>
      <c r="I63" s="176">
        <v>2619</v>
      </c>
      <c r="J63" s="176">
        <v>40</v>
      </c>
      <c r="K63" s="176">
        <v>6</v>
      </c>
    </row>
    <row r="64" spans="1:11" s="44" customFormat="1" ht="15" customHeight="1">
      <c r="A64" s="122" t="s">
        <v>481</v>
      </c>
      <c r="B64" s="126" t="s">
        <v>482</v>
      </c>
      <c r="C64" s="173">
        <v>71780</v>
      </c>
      <c r="D64" s="173">
        <v>71360</v>
      </c>
      <c r="E64" s="173">
        <v>365</v>
      </c>
      <c r="F64" s="173">
        <v>55</v>
      </c>
      <c r="G64" s="175"/>
      <c r="H64" s="173">
        <v>14462</v>
      </c>
      <c r="I64" s="173">
        <v>14286</v>
      </c>
      <c r="J64" s="173">
        <v>154</v>
      </c>
      <c r="K64" s="173">
        <v>22</v>
      </c>
    </row>
    <row r="65" spans="1:11" s="44" customFormat="1" ht="15" customHeight="1">
      <c r="A65" s="329">
        <v>45</v>
      </c>
      <c r="B65" s="50" t="s">
        <v>439</v>
      </c>
      <c r="C65" s="176">
        <v>11179</v>
      </c>
      <c r="D65" s="176">
        <v>11117</v>
      </c>
      <c r="E65" s="176">
        <v>54</v>
      </c>
      <c r="F65" s="176">
        <v>8</v>
      </c>
      <c r="G65" s="170"/>
      <c r="H65" s="176">
        <v>1524</v>
      </c>
      <c r="I65" s="176">
        <v>1488</v>
      </c>
      <c r="J65" s="176">
        <v>31</v>
      </c>
      <c r="K65" s="176">
        <v>5</v>
      </c>
    </row>
    <row r="66" spans="1:11" s="44" customFormat="1" ht="24.75" customHeight="1">
      <c r="A66" s="329">
        <v>46</v>
      </c>
      <c r="B66" s="50" t="s">
        <v>201</v>
      </c>
      <c r="C66" s="176">
        <v>26765</v>
      </c>
      <c r="D66" s="176">
        <v>26551</v>
      </c>
      <c r="E66" s="176">
        <v>179</v>
      </c>
      <c r="F66" s="176">
        <v>35</v>
      </c>
      <c r="G66" s="170"/>
      <c r="H66" s="176">
        <v>3782</v>
      </c>
      <c r="I66" s="176">
        <v>3728</v>
      </c>
      <c r="J66" s="176">
        <v>47</v>
      </c>
      <c r="K66" s="176">
        <v>7</v>
      </c>
    </row>
    <row r="67" spans="1:11" s="44" customFormat="1" ht="15" customHeight="1">
      <c r="A67" s="330">
        <v>47</v>
      </c>
      <c r="B67" s="129" t="s">
        <v>440</v>
      </c>
      <c r="C67" s="176">
        <v>33836</v>
      </c>
      <c r="D67" s="176">
        <v>33692</v>
      </c>
      <c r="E67" s="176">
        <v>132</v>
      </c>
      <c r="F67" s="176">
        <v>12</v>
      </c>
      <c r="G67" s="172"/>
      <c r="H67" s="176">
        <v>9156</v>
      </c>
      <c r="I67" s="176">
        <v>9070</v>
      </c>
      <c r="J67" s="176">
        <v>76</v>
      </c>
      <c r="K67" s="176">
        <v>10</v>
      </c>
    </row>
    <row r="68" spans="1:11" s="44" customFormat="1" ht="15" customHeight="1">
      <c r="A68" s="56" t="s">
        <v>483</v>
      </c>
      <c r="B68" s="55" t="s">
        <v>484</v>
      </c>
      <c r="C68" s="173">
        <v>41132</v>
      </c>
      <c r="D68" s="173">
        <v>40599</v>
      </c>
      <c r="E68" s="173">
        <v>395</v>
      </c>
      <c r="F68" s="173">
        <v>138</v>
      </c>
      <c r="G68" s="171"/>
      <c r="H68" s="173">
        <v>4900</v>
      </c>
      <c r="I68" s="173">
        <v>4821</v>
      </c>
      <c r="J68" s="173">
        <v>65</v>
      </c>
      <c r="K68" s="173">
        <v>14</v>
      </c>
    </row>
    <row r="69" spans="1:11" ht="15" customHeight="1">
      <c r="A69" s="329">
        <v>49</v>
      </c>
      <c r="B69" s="51" t="s">
        <v>441</v>
      </c>
      <c r="C69" s="176">
        <v>23566</v>
      </c>
      <c r="D69" s="176">
        <v>23145</v>
      </c>
      <c r="E69" s="176">
        <v>308</v>
      </c>
      <c r="F69" s="176">
        <v>113</v>
      </c>
      <c r="G69" s="170"/>
      <c r="H69" s="176">
        <v>2177</v>
      </c>
      <c r="I69" s="176">
        <v>2122</v>
      </c>
      <c r="J69" s="176">
        <v>47</v>
      </c>
      <c r="K69" s="176">
        <v>8</v>
      </c>
    </row>
    <row r="70" spans="1:11" ht="15" customHeight="1">
      <c r="A70" s="329">
        <v>50</v>
      </c>
      <c r="B70" s="53" t="s">
        <v>442</v>
      </c>
      <c r="C70" s="176">
        <v>549</v>
      </c>
      <c r="D70" s="176">
        <v>544</v>
      </c>
      <c r="E70" s="176">
        <v>5</v>
      </c>
      <c r="F70" s="176">
        <v>0</v>
      </c>
      <c r="G70" s="170"/>
      <c r="H70" s="176">
        <v>53</v>
      </c>
      <c r="I70" s="176">
        <v>52</v>
      </c>
      <c r="J70" s="176">
        <v>1</v>
      </c>
      <c r="K70" s="176">
        <v>0</v>
      </c>
    </row>
    <row r="71" spans="1:11" ht="15" customHeight="1">
      <c r="A71" s="329">
        <v>51</v>
      </c>
      <c r="B71" s="53" t="s">
        <v>443</v>
      </c>
      <c r="C71" s="176">
        <v>920</v>
      </c>
      <c r="D71" s="176">
        <v>911</v>
      </c>
      <c r="E71" s="176">
        <v>4</v>
      </c>
      <c r="F71" s="176">
        <v>5</v>
      </c>
      <c r="G71" s="170"/>
      <c r="H71" s="176">
        <v>171</v>
      </c>
      <c r="I71" s="176">
        <v>170</v>
      </c>
      <c r="J71" s="176">
        <v>0</v>
      </c>
      <c r="K71" s="176">
        <v>1</v>
      </c>
    </row>
    <row r="72" spans="1:11" ht="15" customHeight="1">
      <c r="A72" s="329">
        <v>52</v>
      </c>
      <c r="B72" s="53" t="s">
        <v>444</v>
      </c>
      <c r="C72" s="176">
        <v>9675</v>
      </c>
      <c r="D72" s="176">
        <v>9613</v>
      </c>
      <c r="E72" s="176">
        <v>44</v>
      </c>
      <c r="F72" s="176">
        <v>18</v>
      </c>
      <c r="G72" s="170"/>
      <c r="H72" s="176">
        <v>1690</v>
      </c>
      <c r="I72" s="176">
        <v>1674</v>
      </c>
      <c r="J72" s="176">
        <v>13</v>
      </c>
      <c r="K72" s="176">
        <v>3</v>
      </c>
    </row>
    <row r="73" spans="1:11" ht="15" customHeight="1">
      <c r="A73" s="330">
        <v>53</v>
      </c>
      <c r="B73" s="53" t="s">
        <v>445</v>
      </c>
      <c r="C73" s="176">
        <v>6422</v>
      </c>
      <c r="D73" s="176">
        <v>6386</v>
      </c>
      <c r="E73" s="176">
        <v>34</v>
      </c>
      <c r="F73" s="176">
        <v>2</v>
      </c>
      <c r="G73" s="170"/>
      <c r="H73" s="176">
        <v>809</v>
      </c>
      <c r="I73" s="176">
        <v>803</v>
      </c>
      <c r="J73" s="176">
        <v>4</v>
      </c>
      <c r="K73" s="176">
        <v>2</v>
      </c>
    </row>
    <row r="74" spans="1:11" s="44" customFormat="1" ht="9.15" customHeight="1">
      <c r="A74" s="329"/>
      <c r="B74" s="133"/>
      <c r="C74" s="175"/>
      <c r="D74" s="175"/>
      <c r="E74" s="175"/>
      <c r="F74" s="175"/>
      <c r="G74" s="175"/>
      <c r="H74" s="175"/>
      <c r="I74" s="175"/>
      <c r="J74" s="175"/>
      <c r="K74" s="175"/>
    </row>
    <row r="75" spans="1:11" s="44" customFormat="1" ht="9.15" customHeight="1">
      <c r="A75" s="329"/>
      <c r="B75" s="50"/>
      <c r="C75" s="170"/>
      <c r="D75" s="170"/>
      <c r="E75" s="170"/>
      <c r="F75" s="170"/>
      <c r="G75" s="170"/>
      <c r="H75" s="170"/>
      <c r="I75" s="170"/>
      <c r="J75" s="170"/>
      <c r="K75" s="170"/>
    </row>
    <row r="76" spans="1:11" ht="15" customHeight="1">
      <c r="A76" s="56" t="s">
        <v>485</v>
      </c>
      <c r="B76" s="57" t="s">
        <v>486</v>
      </c>
      <c r="C76" s="171">
        <v>53620</v>
      </c>
      <c r="D76" s="171">
        <v>53398</v>
      </c>
      <c r="E76" s="171">
        <v>209</v>
      </c>
      <c r="F76" s="171">
        <v>13</v>
      </c>
      <c r="G76" s="171"/>
      <c r="H76" s="171">
        <v>11531</v>
      </c>
      <c r="I76" s="171">
        <v>11415</v>
      </c>
      <c r="J76" s="171">
        <v>100</v>
      </c>
      <c r="K76" s="171">
        <v>16</v>
      </c>
    </row>
    <row r="77" spans="1:11" ht="15" customHeight="1">
      <c r="A77" s="329">
        <v>55</v>
      </c>
      <c r="B77" s="53" t="s">
        <v>446</v>
      </c>
      <c r="C77" s="176">
        <v>17000</v>
      </c>
      <c r="D77" s="176">
        <v>16959</v>
      </c>
      <c r="E77" s="176">
        <v>38</v>
      </c>
      <c r="F77" s="176">
        <v>3</v>
      </c>
      <c r="G77" s="170"/>
      <c r="H77" s="176">
        <v>3253</v>
      </c>
      <c r="I77" s="176">
        <v>3225</v>
      </c>
      <c r="J77" s="176">
        <v>21</v>
      </c>
      <c r="K77" s="176">
        <v>7</v>
      </c>
    </row>
    <row r="78" spans="1:11" ht="15" customHeight="1">
      <c r="A78" s="330">
        <v>56</v>
      </c>
      <c r="B78" s="84" t="s">
        <v>447</v>
      </c>
      <c r="C78" s="176">
        <v>36620</v>
      </c>
      <c r="D78" s="176">
        <v>36439</v>
      </c>
      <c r="E78" s="176">
        <v>171</v>
      </c>
      <c r="F78" s="176">
        <v>10</v>
      </c>
      <c r="G78" s="172"/>
      <c r="H78" s="176">
        <v>8278</v>
      </c>
      <c r="I78" s="176">
        <v>8190</v>
      </c>
      <c r="J78" s="176">
        <v>79</v>
      </c>
      <c r="K78" s="176">
        <v>9</v>
      </c>
    </row>
    <row r="79" spans="1:11" ht="15" customHeight="1">
      <c r="A79" s="56" t="s">
        <v>487</v>
      </c>
      <c r="B79" s="57" t="s">
        <v>488</v>
      </c>
      <c r="C79" s="173">
        <v>2952</v>
      </c>
      <c r="D79" s="173">
        <v>2928</v>
      </c>
      <c r="E79" s="173">
        <v>18</v>
      </c>
      <c r="F79" s="173">
        <v>6</v>
      </c>
      <c r="G79" s="170"/>
      <c r="H79" s="173">
        <v>1315</v>
      </c>
      <c r="I79" s="173">
        <v>1301</v>
      </c>
      <c r="J79" s="173">
        <v>12</v>
      </c>
      <c r="K79" s="173">
        <v>2</v>
      </c>
    </row>
    <row r="80" spans="1:11" ht="15" customHeight="1">
      <c r="A80" s="329">
        <v>58</v>
      </c>
      <c r="B80" s="53" t="s">
        <v>448</v>
      </c>
      <c r="C80" s="176">
        <v>125</v>
      </c>
      <c r="D80" s="176">
        <v>124</v>
      </c>
      <c r="E80" s="176">
        <v>0</v>
      </c>
      <c r="F80" s="176">
        <v>1</v>
      </c>
      <c r="G80" s="170"/>
      <c r="H80" s="176">
        <v>91</v>
      </c>
      <c r="I80" s="176">
        <v>90</v>
      </c>
      <c r="J80" s="176">
        <v>1</v>
      </c>
      <c r="K80" s="176">
        <v>0</v>
      </c>
    </row>
    <row r="81" spans="1:11" ht="24.75" customHeight="1">
      <c r="A81" s="329">
        <v>59</v>
      </c>
      <c r="B81" s="50" t="s">
        <v>202</v>
      </c>
      <c r="C81" s="176">
        <v>644</v>
      </c>
      <c r="D81" s="176">
        <v>643</v>
      </c>
      <c r="E81" s="176">
        <v>1</v>
      </c>
      <c r="F81" s="176">
        <v>0</v>
      </c>
      <c r="G81" s="170"/>
      <c r="H81" s="176">
        <v>196</v>
      </c>
      <c r="I81" s="176">
        <v>192</v>
      </c>
      <c r="J81" s="176">
        <v>2</v>
      </c>
      <c r="K81" s="176">
        <v>2</v>
      </c>
    </row>
    <row r="82" spans="1:11" ht="15" customHeight="1">
      <c r="A82" s="329">
        <v>60</v>
      </c>
      <c r="B82" s="50" t="s">
        <v>449</v>
      </c>
      <c r="C82" s="176">
        <v>126</v>
      </c>
      <c r="D82" s="176">
        <v>121</v>
      </c>
      <c r="E82" s="176">
        <v>3</v>
      </c>
      <c r="F82" s="176">
        <v>2</v>
      </c>
      <c r="G82" s="170"/>
      <c r="H82" s="176">
        <v>99</v>
      </c>
      <c r="I82" s="176">
        <v>97</v>
      </c>
      <c r="J82" s="176">
        <v>2</v>
      </c>
      <c r="K82" s="176">
        <v>0</v>
      </c>
    </row>
    <row r="83" spans="1:11" ht="15" customHeight="1">
      <c r="A83" s="329">
        <v>61</v>
      </c>
      <c r="B83" s="53" t="s">
        <v>450</v>
      </c>
      <c r="C83" s="176">
        <v>1256</v>
      </c>
      <c r="D83" s="176">
        <v>1251</v>
      </c>
      <c r="E83" s="176">
        <v>4</v>
      </c>
      <c r="F83" s="176">
        <v>1</v>
      </c>
      <c r="G83" s="170"/>
      <c r="H83" s="176">
        <v>206</v>
      </c>
      <c r="I83" s="176">
        <v>206</v>
      </c>
      <c r="J83" s="176">
        <v>0</v>
      </c>
      <c r="K83" s="176">
        <v>0</v>
      </c>
    </row>
    <row r="84" spans="1:11" ht="24.75" customHeight="1">
      <c r="A84" s="329">
        <v>62</v>
      </c>
      <c r="B84" s="50" t="s">
        <v>197</v>
      </c>
      <c r="C84" s="176">
        <v>596</v>
      </c>
      <c r="D84" s="176">
        <v>585</v>
      </c>
      <c r="E84" s="176">
        <v>9</v>
      </c>
      <c r="F84" s="176">
        <v>2</v>
      </c>
      <c r="G84" s="170"/>
      <c r="H84" s="176">
        <v>632</v>
      </c>
      <c r="I84" s="176">
        <v>627</v>
      </c>
      <c r="J84" s="176">
        <v>5</v>
      </c>
      <c r="K84" s="176">
        <v>0</v>
      </c>
    </row>
    <row r="85" spans="1:11" ht="15" customHeight="1">
      <c r="A85" s="329">
        <v>63</v>
      </c>
      <c r="B85" s="53" t="s">
        <v>451</v>
      </c>
      <c r="C85" s="176">
        <v>205</v>
      </c>
      <c r="D85" s="176">
        <v>204</v>
      </c>
      <c r="E85" s="176">
        <v>1</v>
      </c>
      <c r="F85" s="176">
        <v>0</v>
      </c>
      <c r="G85" s="170"/>
      <c r="H85" s="176">
        <v>91</v>
      </c>
      <c r="I85" s="176">
        <v>89</v>
      </c>
      <c r="J85" s="176">
        <v>2</v>
      </c>
      <c r="K85" s="176">
        <v>0</v>
      </c>
    </row>
    <row r="86" spans="1:11" ht="15" customHeight="1">
      <c r="A86" s="122" t="s">
        <v>489</v>
      </c>
      <c r="B86" s="130" t="s">
        <v>490</v>
      </c>
      <c r="C86" s="173">
        <v>701</v>
      </c>
      <c r="D86" s="173">
        <v>681</v>
      </c>
      <c r="E86" s="173">
        <v>14</v>
      </c>
      <c r="F86" s="173">
        <v>6</v>
      </c>
      <c r="G86" s="175"/>
      <c r="H86" s="173">
        <v>972</v>
      </c>
      <c r="I86" s="173">
        <v>958</v>
      </c>
      <c r="J86" s="173">
        <v>14</v>
      </c>
      <c r="K86" s="173">
        <v>0</v>
      </c>
    </row>
    <row r="87" spans="1:11" ht="15" customHeight="1">
      <c r="A87" s="329">
        <v>64</v>
      </c>
      <c r="B87" s="50" t="s">
        <v>452</v>
      </c>
      <c r="C87" s="176">
        <v>326</v>
      </c>
      <c r="D87" s="176">
        <v>317</v>
      </c>
      <c r="E87" s="176">
        <v>6</v>
      </c>
      <c r="F87" s="176">
        <v>3</v>
      </c>
      <c r="G87" s="170"/>
      <c r="H87" s="176">
        <v>531</v>
      </c>
      <c r="I87" s="176">
        <v>523</v>
      </c>
      <c r="J87" s="176">
        <v>8</v>
      </c>
      <c r="K87" s="176">
        <v>0</v>
      </c>
    </row>
    <row r="88" spans="1:11" ht="24.75" customHeight="1">
      <c r="A88" s="329">
        <v>65</v>
      </c>
      <c r="B88" s="50" t="s">
        <v>198</v>
      </c>
      <c r="C88" s="176">
        <v>117</v>
      </c>
      <c r="D88" s="176">
        <v>115</v>
      </c>
      <c r="E88" s="176">
        <v>1</v>
      </c>
      <c r="F88" s="176">
        <v>1</v>
      </c>
      <c r="G88" s="170"/>
      <c r="H88" s="176">
        <v>183</v>
      </c>
      <c r="I88" s="176">
        <v>182</v>
      </c>
      <c r="J88" s="176">
        <v>1</v>
      </c>
      <c r="K88" s="176">
        <v>0</v>
      </c>
    </row>
    <row r="89" spans="1:11" ht="15" customHeight="1">
      <c r="A89" s="330">
        <v>66</v>
      </c>
      <c r="B89" s="129" t="s">
        <v>453</v>
      </c>
      <c r="C89" s="176">
        <v>258</v>
      </c>
      <c r="D89" s="176">
        <v>249</v>
      </c>
      <c r="E89" s="176">
        <v>7</v>
      </c>
      <c r="F89" s="176">
        <v>2</v>
      </c>
      <c r="G89" s="172"/>
      <c r="H89" s="176">
        <v>258</v>
      </c>
      <c r="I89" s="176">
        <v>253</v>
      </c>
      <c r="J89" s="176">
        <v>5</v>
      </c>
      <c r="K89" s="176">
        <v>0</v>
      </c>
    </row>
    <row r="90" spans="1:11" ht="15" customHeight="1">
      <c r="A90" s="59" t="s">
        <v>513</v>
      </c>
      <c r="B90" s="60" t="s">
        <v>154</v>
      </c>
      <c r="C90" s="173">
        <v>1042</v>
      </c>
      <c r="D90" s="173">
        <v>1023</v>
      </c>
      <c r="E90" s="173">
        <v>16</v>
      </c>
      <c r="F90" s="173">
        <v>3</v>
      </c>
      <c r="G90" s="173"/>
      <c r="H90" s="173">
        <v>334</v>
      </c>
      <c r="I90" s="173">
        <v>327</v>
      </c>
      <c r="J90" s="173">
        <v>5</v>
      </c>
      <c r="K90" s="173">
        <v>2</v>
      </c>
    </row>
    <row r="91" spans="1:11" ht="15" customHeight="1">
      <c r="A91" s="127">
        <v>68</v>
      </c>
      <c r="B91" s="131" t="s">
        <v>154</v>
      </c>
      <c r="C91" s="174">
        <v>1042</v>
      </c>
      <c r="D91" s="174">
        <v>1023</v>
      </c>
      <c r="E91" s="174">
        <v>16</v>
      </c>
      <c r="F91" s="174">
        <v>3</v>
      </c>
      <c r="G91" s="174"/>
      <c r="H91" s="174">
        <v>334</v>
      </c>
      <c r="I91" s="174">
        <v>327</v>
      </c>
      <c r="J91" s="174">
        <v>5</v>
      </c>
      <c r="K91" s="174">
        <v>2</v>
      </c>
    </row>
    <row r="92" spans="1:11" ht="15" customHeight="1">
      <c r="A92" s="54" t="s">
        <v>491</v>
      </c>
      <c r="B92" s="58" t="s">
        <v>492</v>
      </c>
      <c r="C92" s="171">
        <v>6169</v>
      </c>
      <c r="D92" s="171">
        <v>6110</v>
      </c>
      <c r="E92" s="171">
        <v>49</v>
      </c>
      <c r="F92" s="171">
        <v>10</v>
      </c>
      <c r="G92" s="171"/>
      <c r="H92" s="171">
        <v>2835</v>
      </c>
      <c r="I92" s="171">
        <v>2793</v>
      </c>
      <c r="J92" s="171">
        <v>35</v>
      </c>
      <c r="K92" s="171">
        <v>7</v>
      </c>
    </row>
    <row r="93" spans="1:11" ht="15" customHeight="1">
      <c r="A93" s="329">
        <v>69</v>
      </c>
      <c r="B93" s="53" t="s">
        <v>454</v>
      </c>
      <c r="C93" s="176">
        <v>559</v>
      </c>
      <c r="D93" s="176">
        <v>556</v>
      </c>
      <c r="E93" s="176">
        <v>3</v>
      </c>
      <c r="F93" s="176">
        <v>0</v>
      </c>
      <c r="G93" s="170"/>
      <c r="H93" s="176">
        <v>725</v>
      </c>
      <c r="I93" s="176">
        <v>715</v>
      </c>
      <c r="J93" s="176">
        <v>9</v>
      </c>
      <c r="K93" s="176">
        <v>1</v>
      </c>
    </row>
    <row r="94" spans="1:11" ht="24.75" customHeight="1">
      <c r="A94" s="329">
        <v>70</v>
      </c>
      <c r="B94" s="50" t="s">
        <v>203</v>
      </c>
      <c r="C94" s="176">
        <v>444</v>
      </c>
      <c r="D94" s="176">
        <v>441</v>
      </c>
      <c r="E94" s="176">
        <v>3</v>
      </c>
      <c r="F94" s="176">
        <v>0</v>
      </c>
      <c r="G94" s="170"/>
      <c r="H94" s="176">
        <v>347</v>
      </c>
      <c r="I94" s="176">
        <v>345</v>
      </c>
      <c r="J94" s="176">
        <v>2</v>
      </c>
      <c r="K94" s="176">
        <v>0</v>
      </c>
    </row>
    <row r="95" spans="1:11" ht="24.75" customHeight="1">
      <c r="A95" s="329">
        <v>71</v>
      </c>
      <c r="B95" s="50" t="s">
        <v>199</v>
      </c>
      <c r="C95" s="176">
        <v>2354</v>
      </c>
      <c r="D95" s="176">
        <v>2332</v>
      </c>
      <c r="E95" s="176">
        <v>17</v>
      </c>
      <c r="F95" s="176">
        <v>5</v>
      </c>
      <c r="G95" s="170"/>
      <c r="H95" s="176">
        <v>766</v>
      </c>
      <c r="I95" s="176">
        <v>752</v>
      </c>
      <c r="J95" s="176">
        <v>11</v>
      </c>
      <c r="K95" s="176">
        <v>3</v>
      </c>
    </row>
    <row r="96" spans="1:11" ht="15" customHeight="1">
      <c r="A96" s="329">
        <v>72</v>
      </c>
      <c r="B96" s="53" t="s">
        <v>455</v>
      </c>
      <c r="C96" s="176">
        <v>460</v>
      </c>
      <c r="D96" s="176">
        <v>454</v>
      </c>
      <c r="E96" s="176">
        <v>6</v>
      </c>
      <c r="F96" s="176">
        <v>0</v>
      </c>
      <c r="G96" s="170"/>
      <c r="H96" s="176">
        <v>261</v>
      </c>
      <c r="I96" s="176">
        <v>257</v>
      </c>
      <c r="J96" s="176">
        <v>3</v>
      </c>
      <c r="K96" s="176">
        <v>1</v>
      </c>
    </row>
    <row r="97" spans="1:11" ht="15" customHeight="1">
      <c r="A97" s="329">
        <v>73</v>
      </c>
      <c r="B97" s="53" t="s">
        <v>456</v>
      </c>
      <c r="C97" s="176">
        <v>642</v>
      </c>
      <c r="D97" s="176">
        <v>636</v>
      </c>
      <c r="E97" s="176">
        <v>4</v>
      </c>
      <c r="F97" s="176">
        <v>2</v>
      </c>
      <c r="G97" s="170"/>
      <c r="H97" s="176">
        <v>265</v>
      </c>
      <c r="I97" s="176">
        <v>261</v>
      </c>
      <c r="J97" s="176">
        <v>4</v>
      </c>
      <c r="K97" s="176">
        <v>0</v>
      </c>
    </row>
    <row r="98" spans="1:11" ht="15" customHeight="1">
      <c r="A98" s="329">
        <v>74</v>
      </c>
      <c r="B98" s="50" t="s">
        <v>457</v>
      </c>
      <c r="C98" s="176">
        <v>1226</v>
      </c>
      <c r="D98" s="176">
        <v>1209</v>
      </c>
      <c r="E98" s="176">
        <v>15</v>
      </c>
      <c r="F98" s="176">
        <v>2</v>
      </c>
      <c r="G98" s="170"/>
      <c r="H98" s="176">
        <v>388</v>
      </c>
      <c r="I98" s="176">
        <v>382</v>
      </c>
      <c r="J98" s="176">
        <v>5</v>
      </c>
      <c r="K98" s="176">
        <v>1</v>
      </c>
    </row>
    <row r="99" spans="1:11" ht="15" customHeight="1">
      <c r="A99" s="329">
        <v>75</v>
      </c>
      <c r="B99" s="53" t="s">
        <v>458</v>
      </c>
      <c r="C99" s="176">
        <v>484</v>
      </c>
      <c r="D99" s="176">
        <v>482</v>
      </c>
      <c r="E99" s="176">
        <v>1</v>
      </c>
      <c r="F99" s="176">
        <v>1</v>
      </c>
      <c r="G99" s="170"/>
      <c r="H99" s="176">
        <v>83</v>
      </c>
      <c r="I99" s="176">
        <v>81</v>
      </c>
      <c r="J99" s="176">
        <v>1</v>
      </c>
      <c r="K99" s="176">
        <v>1</v>
      </c>
    </row>
    <row r="100" spans="1:11" ht="15" customHeight="1">
      <c r="A100" s="122" t="s">
        <v>493</v>
      </c>
      <c r="B100" s="130" t="s">
        <v>494</v>
      </c>
      <c r="C100" s="173">
        <v>56372</v>
      </c>
      <c r="D100" s="173">
        <v>56088</v>
      </c>
      <c r="E100" s="173">
        <v>247</v>
      </c>
      <c r="F100" s="173">
        <v>37</v>
      </c>
      <c r="G100" s="173"/>
      <c r="H100" s="173">
        <v>11571</v>
      </c>
      <c r="I100" s="173">
        <v>11469</v>
      </c>
      <c r="J100" s="173">
        <v>93</v>
      </c>
      <c r="K100" s="173">
        <v>9</v>
      </c>
    </row>
    <row r="101" spans="1:11" ht="15" customHeight="1">
      <c r="A101" s="329">
        <v>77</v>
      </c>
      <c r="B101" s="53" t="s">
        <v>459</v>
      </c>
      <c r="C101" s="176">
        <v>2668</v>
      </c>
      <c r="D101" s="176">
        <v>2648</v>
      </c>
      <c r="E101" s="176">
        <v>16</v>
      </c>
      <c r="F101" s="176">
        <v>4</v>
      </c>
      <c r="G101" s="170"/>
      <c r="H101" s="176">
        <v>416</v>
      </c>
      <c r="I101" s="176">
        <v>410</v>
      </c>
      <c r="J101" s="176">
        <v>6</v>
      </c>
      <c r="K101" s="176">
        <v>0</v>
      </c>
    </row>
    <row r="102" spans="1:11" ht="15" customHeight="1">
      <c r="A102" s="329">
        <v>78</v>
      </c>
      <c r="B102" s="53" t="s">
        <v>460</v>
      </c>
      <c r="C102" s="176">
        <v>18254</v>
      </c>
      <c r="D102" s="176">
        <v>18190</v>
      </c>
      <c r="E102" s="176">
        <v>58</v>
      </c>
      <c r="F102" s="176">
        <v>6</v>
      </c>
      <c r="G102" s="170"/>
      <c r="H102" s="176">
        <v>2912</v>
      </c>
      <c r="I102" s="176">
        <v>2890</v>
      </c>
      <c r="J102" s="176">
        <v>19</v>
      </c>
      <c r="K102" s="176">
        <v>3</v>
      </c>
    </row>
    <row r="103" spans="1:11" ht="24.75" customHeight="1">
      <c r="A103" s="329">
        <v>79</v>
      </c>
      <c r="B103" s="50" t="s">
        <v>204</v>
      </c>
      <c r="C103" s="176">
        <v>274</v>
      </c>
      <c r="D103" s="176">
        <v>266</v>
      </c>
      <c r="E103" s="176">
        <v>4</v>
      </c>
      <c r="F103" s="176">
        <v>4</v>
      </c>
      <c r="G103" s="170"/>
      <c r="H103" s="176">
        <v>153</v>
      </c>
      <c r="I103" s="176">
        <v>150</v>
      </c>
      <c r="J103" s="176">
        <v>3</v>
      </c>
      <c r="K103" s="176">
        <v>0</v>
      </c>
    </row>
    <row r="104" spans="1:11" ht="15" customHeight="1">
      <c r="A104" s="329">
        <v>80</v>
      </c>
      <c r="B104" s="53" t="s">
        <v>461</v>
      </c>
      <c r="C104" s="176">
        <v>4163</v>
      </c>
      <c r="D104" s="176">
        <v>4140</v>
      </c>
      <c r="E104" s="176">
        <v>18</v>
      </c>
      <c r="F104" s="176">
        <v>5</v>
      </c>
      <c r="G104" s="170"/>
      <c r="H104" s="176">
        <v>1216</v>
      </c>
      <c r="I104" s="176">
        <v>1203</v>
      </c>
      <c r="J104" s="176">
        <v>13</v>
      </c>
      <c r="K104" s="176">
        <v>0</v>
      </c>
    </row>
    <row r="105" spans="1:11" ht="15" customHeight="1">
      <c r="A105" s="329">
        <v>81</v>
      </c>
      <c r="B105" s="53" t="s">
        <v>462</v>
      </c>
      <c r="C105" s="176">
        <v>24724</v>
      </c>
      <c r="D105" s="176">
        <v>24600</v>
      </c>
      <c r="E105" s="176">
        <v>110</v>
      </c>
      <c r="F105" s="176">
        <v>14</v>
      </c>
      <c r="G105" s="170"/>
      <c r="H105" s="176">
        <v>4654</v>
      </c>
      <c r="I105" s="176">
        <v>4618</v>
      </c>
      <c r="J105" s="176">
        <v>30</v>
      </c>
      <c r="K105" s="176">
        <v>6</v>
      </c>
    </row>
    <row r="106" spans="1:11" ht="24.75" customHeight="1">
      <c r="A106" s="330">
        <v>82</v>
      </c>
      <c r="B106" s="129" t="s">
        <v>205</v>
      </c>
      <c r="C106" s="176">
        <v>6289</v>
      </c>
      <c r="D106" s="176">
        <v>6244</v>
      </c>
      <c r="E106" s="176">
        <v>41</v>
      </c>
      <c r="F106" s="176">
        <v>4</v>
      </c>
      <c r="G106" s="172"/>
      <c r="H106" s="176">
        <v>2220</v>
      </c>
      <c r="I106" s="176">
        <v>2198</v>
      </c>
      <c r="J106" s="176">
        <v>22</v>
      </c>
      <c r="K106" s="176">
        <v>0</v>
      </c>
    </row>
    <row r="107" spans="1:11" ht="15" customHeight="1">
      <c r="A107" s="59" t="s">
        <v>514</v>
      </c>
      <c r="B107" s="126" t="s">
        <v>324</v>
      </c>
      <c r="C107" s="173">
        <v>22690</v>
      </c>
      <c r="D107" s="173">
        <v>22500</v>
      </c>
      <c r="E107" s="173">
        <v>165</v>
      </c>
      <c r="F107" s="173">
        <v>25</v>
      </c>
      <c r="G107" s="173"/>
      <c r="H107" s="173">
        <v>4261</v>
      </c>
      <c r="I107" s="173">
        <v>4167</v>
      </c>
      <c r="J107" s="173">
        <v>83</v>
      </c>
      <c r="K107" s="173">
        <v>11</v>
      </c>
    </row>
    <row r="108" spans="1:11" ht="15" customHeight="1">
      <c r="A108" s="127">
        <v>84</v>
      </c>
      <c r="B108" s="128" t="s">
        <v>324</v>
      </c>
      <c r="C108" s="176">
        <v>22690</v>
      </c>
      <c r="D108" s="176">
        <v>22500</v>
      </c>
      <c r="E108" s="176">
        <v>165</v>
      </c>
      <c r="F108" s="176">
        <v>25</v>
      </c>
      <c r="G108" s="174"/>
      <c r="H108" s="176">
        <v>4261</v>
      </c>
      <c r="I108" s="176">
        <v>4167</v>
      </c>
      <c r="J108" s="176">
        <v>83</v>
      </c>
      <c r="K108" s="176">
        <v>11</v>
      </c>
    </row>
    <row r="109" spans="1:11" ht="15" customHeight="1">
      <c r="A109" s="59" t="s">
        <v>515</v>
      </c>
      <c r="B109" s="60" t="s">
        <v>156</v>
      </c>
      <c r="C109" s="173">
        <v>7626</v>
      </c>
      <c r="D109" s="173">
        <v>7574</v>
      </c>
      <c r="E109" s="173">
        <v>46</v>
      </c>
      <c r="F109" s="173">
        <v>6</v>
      </c>
      <c r="G109" s="173"/>
      <c r="H109" s="173">
        <v>3383</v>
      </c>
      <c r="I109" s="173">
        <v>3351</v>
      </c>
      <c r="J109" s="173">
        <v>30</v>
      </c>
      <c r="K109" s="173">
        <v>2</v>
      </c>
    </row>
    <row r="110" spans="1:11" ht="15" customHeight="1">
      <c r="A110" s="127">
        <v>85</v>
      </c>
      <c r="B110" s="132" t="s">
        <v>156</v>
      </c>
      <c r="C110" s="176">
        <v>7626</v>
      </c>
      <c r="D110" s="176">
        <v>7574</v>
      </c>
      <c r="E110" s="176">
        <v>46</v>
      </c>
      <c r="F110" s="176">
        <v>6</v>
      </c>
      <c r="G110" s="174"/>
      <c r="H110" s="176">
        <v>3383</v>
      </c>
      <c r="I110" s="176">
        <v>3351</v>
      </c>
      <c r="J110" s="176">
        <v>30</v>
      </c>
      <c r="K110" s="176">
        <v>2</v>
      </c>
    </row>
    <row r="111" spans="1:11" ht="15" customHeight="1">
      <c r="A111" s="54" t="s">
        <v>495</v>
      </c>
      <c r="B111" s="58" t="s">
        <v>496</v>
      </c>
      <c r="C111" s="173">
        <v>41482</v>
      </c>
      <c r="D111" s="173">
        <v>41260</v>
      </c>
      <c r="E111" s="173">
        <v>205</v>
      </c>
      <c r="F111" s="173">
        <v>17</v>
      </c>
      <c r="G111" s="173"/>
      <c r="H111" s="173">
        <v>12212</v>
      </c>
      <c r="I111" s="173">
        <v>12073</v>
      </c>
      <c r="J111" s="173">
        <v>135</v>
      </c>
      <c r="K111" s="173">
        <v>4</v>
      </c>
    </row>
    <row r="112" spans="1:11" ht="15" customHeight="1">
      <c r="A112" s="329">
        <v>86</v>
      </c>
      <c r="B112" s="53" t="s">
        <v>463</v>
      </c>
      <c r="C112" s="176">
        <v>15191</v>
      </c>
      <c r="D112" s="176">
        <v>15036</v>
      </c>
      <c r="E112" s="176">
        <v>145</v>
      </c>
      <c r="F112" s="176">
        <v>10</v>
      </c>
      <c r="G112" s="170"/>
      <c r="H112" s="176">
        <v>6879</v>
      </c>
      <c r="I112" s="176">
        <v>6774</v>
      </c>
      <c r="J112" s="176">
        <v>102</v>
      </c>
      <c r="K112" s="176">
        <v>3</v>
      </c>
    </row>
    <row r="113" spans="1:11" ht="15" customHeight="1">
      <c r="A113" s="329">
        <v>87</v>
      </c>
      <c r="B113" s="53" t="s">
        <v>464</v>
      </c>
      <c r="C113" s="176">
        <v>15007</v>
      </c>
      <c r="D113" s="176">
        <v>14981</v>
      </c>
      <c r="E113" s="176">
        <v>24</v>
      </c>
      <c r="F113" s="176">
        <v>2</v>
      </c>
      <c r="G113" s="170"/>
      <c r="H113" s="176">
        <v>2363</v>
      </c>
      <c r="I113" s="176">
        <v>2348</v>
      </c>
      <c r="J113" s="176">
        <v>14</v>
      </c>
      <c r="K113" s="176">
        <v>1</v>
      </c>
    </row>
    <row r="114" spans="1:11" ht="15" customHeight="1">
      <c r="A114" s="329">
        <v>88</v>
      </c>
      <c r="B114" s="53" t="s">
        <v>465</v>
      </c>
      <c r="C114" s="176">
        <v>11284</v>
      </c>
      <c r="D114" s="176">
        <v>11243</v>
      </c>
      <c r="E114" s="176">
        <v>36</v>
      </c>
      <c r="F114" s="176">
        <v>5</v>
      </c>
      <c r="G114" s="170"/>
      <c r="H114" s="176">
        <v>2970</v>
      </c>
      <c r="I114" s="176">
        <v>2951</v>
      </c>
      <c r="J114" s="176">
        <v>19</v>
      </c>
      <c r="K114" s="176">
        <v>0</v>
      </c>
    </row>
    <row r="115" spans="1:11" ht="15" customHeight="1">
      <c r="A115" s="122" t="s">
        <v>497</v>
      </c>
      <c r="B115" s="130" t="s">
        <v>498</v>
      </c>
      <c r="C115" s="173">
        <v>9829</v>
      </c>
      <c r="D115" s="173">
        <v>9744</v>
      </c>
      <c r="E115" s="173">
        <v>80</v>
      </c>
      <c r="F115" s="173">
        <v>5</v>
      </c>
      <c r="G115" s="173"/>
      <c r="H115" s="173">
        <v>1328</v>
      </c>
      <c r="I115" s="173">
        <v>1302</v>
      </c>
      <c r="J115" s="173">
        <v>24</v>
      </c>
      <c r="K115" s="173">
        <v>2</v>
      </c>
    </row>
    <row r="116" spans="1:11" ht="15" customHeight="1">
      <c r="A116" s="329">
        <v>90</v>
      </c>
      <c r="B116" s="53" t="s">
        <v>466</v>
      </c>
      <c r="C116" s="176">
        <v>1175</v>
      </c>
      <c r="D116" s="176">
        <v>1153</v>
      </c>
      <c r="E116" s="176">
        <v>21</v>
      </c>
      <c r="F116" s="176">
        <v>1</v>
      </c>
      <c r="G116" s="170"/>
      <c r="H116" s="176">
        <v>174</v>
      </c>
      <c r="I116" s="176">
        <v>168</v>
      </c>
      <c r="J116" s="176">
        <v>5</v>
      </c>
      <c r="K116" s="176">
        <v>1</v>
      </c>
    </row>
    <row r="117" spans="1:11" ht="24.75" customHeight="1">
      <c r="A117" s="329">
        <v>91</v>
      </c>
      <c r="B117" s="50" t="s">
        <v>206</v>
      </c>
      <c r="C117" s="176">
        <v>381</v>
      </c>
      <c r="D117" s="176">
        <v>379</v>
      </c>
      <c r="E117" s="176">
        <v>1</v>
      </c>
      <c r="F117" s="176">
        <v>1</v>
      </c>
      <c r="G117" s="170"/>
      <c r="H117" s="176">
        <v>78</v>
      </c>
      <c r="I117" s="176">
        <v>77</v>
      </c>
      <c r="J117" s="176">
        <v>1</v>
      </c>
      <c r="K117" s="176">
        <v>0</v>
      </c>
    </row>
    <row r="118" spans="1:11" ht="15" customHeight="1">
      <c r="A118" s="329">
        <v>92</v>
      </c>
      <c r="B118" s="53" t="s">
        <v>467</v>
      </c>
      <c r="C118" s="176">
        <v>399</v>
      </c>
      <c r="D118" s="176">
        <v>397</v>
      </c>
      <c r="E118" s="176">
        <v>1</v>
      </c>
      <c r="F118" s="176">
        <v>1</v>
      </c>
      <c r="G118" s="170"/>
      <c r="H118" s="176">
        <v>213</v>
      </c>
      <c r="I118" s="176">
        <v>210</v>
      </c>
      <c r="J118" s="176">
        <v>3</v>
      </c>
      <c r="K118" s="176">
        <v>0</v>
      </c>
    </row>
    <row r="119" spans="1:11" ht="15" customHeight="1">
      <c r="A119" s="330">
        <v>93</v>
      </c>
      <c r="B119" s="129" t="s">
        <v>468</v>
      </c>
      <c r="C119" s="176">
        <v>7874</v>
      </c>
      <c r="D119" s="176">
        <v>7815</v>
      </c>
      <c r="E119" s="176">
        <v>57</v>
      </c>
      <c r="F119" s="176">
        <v>2</v>
      </c>
      <c r="G119" s="172"/>
      <c r="H119" s="176">
        <v>863</v>
      </c>
      <c r="I119" s="176">
        <v>847</v>
      </c>
      <c r="J119" s="176">
        <v>15</v>
      </c>
      <c r="K119" s="176">
        <v>1</v>
      </c>
    </row>
    <row r="120" spans="1:11" ht="15" customHeight="1">
      <c r="A120" s="122" t="s">
        <v>499</v>
      </c>
      <c r="B120" s="126" t="s">
        <v>500</v>
      </c>
      <c r="C120" s="173">
        <v>5884</v>
      </c>
      <c r="D120" s="173">
        <v>5840</v>
      </c>
      <c r="E120" s="173">
        <v>39</v>
      </c>
      <c r="F120" s="173">
        <v>5</v>
      </c>
      <c r="G120" s="175"/>
      <c r="H120" s="173">
        <v>1834</v>
      </c>
      <c r="I120" s="173">
        <v>1804</v>
      </c>
      <c r="J120" s="173">
        <v>29</v>
      </c>
      <c r="K120" s="173">
        <v>1</v>
      </c>
    </row>
    <row r="121" spans="1:11" ht="15" customHeight="1">
      <c r="A121" s="329">
        <v>94</v>
      </c>
      <c r="B121" s="53" t="s">
        <v>469</v>
      </c>
      <c r="C121" s="176">
        <v>1259</v>
      </c>
      <c r="D121" s="176">
        <v>1248</v>
      </c>
      <c r="E121" s="176">
        <v>9</v>
      </c>
      <c r="F121" s="176">
        <v>2</v>
      </c>
      <c r="G121" s="170"/>
      <c r="H121" s="176">
        <v>466</v>
      </c>
      <c r="I121" s="176">
        <v>456</v>
      </c>
      <c r="J121" s="176">
        <v>10</v>
      </c>
      <c r="K121" s="176">
        <v>0</v>
      </c>
    </row>
    <row r="122" spans="1:11" ht="24.75" customHeight="1">
      <c r="A122" s="329">
        <v>95</v>
      </c>
      <c r="B122" s="50" t="s">
        <v>207</v>
      </c>
      <c r="C122" s="176">
        <v>1020</v>
      </c>
      <c r="D122" s="176">
        <v>1010</v>
      </c>
      <c r="E122" s="176">
        <v>8</v>
      </c>
      <c r="F122" s="176">
        <v>2</v>
      </c>
      <c r="G122" s="170"/>
      <c r="H122" s="176">
        <v>140</v>
      </c>
      <c r="I122" s="176">
        <v>138</v>
      </c>
      <c r="J122" s="176">
        <v>2</v>
      </c>
      <c r="K122" s="176">
        <v>0</v>
      </c>
    </row>
    <row r="123" spans="1:11" ht="15" customHeight="1">
      <c r="A123" s="330">
        <v>96</v>
      </c>
      <c r="B123" s="84" t="s">
        <v>470</v>
      </c>
      <c r="C123" s="176">
        <v>3605</v>
      </c>
      <c r="D123" s="176">
        <v>3582</v>
      </c>
      <c r="E123" s="176">
        <v>22</v>
      </c>
      <c r="F123" s="176">
        <v>1</v>
      </c>
      <c r="G123" s="172"/>
      <c r="H123" s="176">
        <v>1228</v>
      </c>
      <c r="I123" s="176">
        <v>1210</v>
      </c>
      <c r="J123" s="176">
        <v>17</v>
      </c>
      <c r="K123" s="176">
        <v>1</v>
      </c>
    </row>
    <row r="124" spans="1:11" ht="15" customHeight="1">
      <c r="A124" s="59" t="s">
        <v>516</v>
      </c>
      <c r="B124" s="126" t="s">
        <v>208</v>
      </c>
      <c r="C124" s="173">
        <v>1694</v>
      </c>
      <c r="D124" s="173">
        <v>1653</v>
      </c>
      <c r="E124" s="173">
        <v>41</v>
      </c>
      <c r="F124" s="173">
        <v>0</v>
      </c>
      <c r="G124" s="173"/>
      <c r="H124" s="173">
        <v>583</v>
      </c>
      <c r="I124" s="173">
        <v>554</v>
      </c>
      <c r="J124" s="173">
        <v>29</v>
      </c>
      <c r="K124" s="173">
        <v>0</v>
      </c>
    </row>
    <row r="125" spans="1:11" ht="15" customHeight="1">
      <c r="A125" s="127">
        <v>97</v>
      </c>
      <c r="B125" s="128" t="s">
        <v>325</v>
      </c>
      <c r="C125" s="176">
        <v>1694</v>
      </c>
      <c r="D125" s="176">
        <v>1653</v>
      </c>
      <c r="E125" s="176">
        <v>41</v>
      </c>
      <c r="F125" s="176">
        <v>0</v>
      </c>
      <c r="G125" s="174"/>
      <c r="H125" s="176">
        <v>583</v>
      </c>
      <c r="I125" s="176">
        <v>554</v>
      </c>
      <c r="J125" s="176">
        <v>29</v>
      </c>
      <c r="K125" s="176">
        <v>0</v>
      </c>
    </row>
    <row r="126" spans="1:11" ht="15" customHeight="1">
      <c r="A126" s="54" t="s">
        <v>517</v>
      </c>
      <c r="B126" s="55" t="s">
        <v>158</v>
      </c>
      <c r="C126" s="173">
        <v>10</v>
      </c>
      <c r="D126" s="173">
        <v>9</v>
      </c>
      <c r="E126" s="173">
        <v>1</v>
      </c>
      <c r="F126" s="173">
        <v>0</v>
      </c>
      <c r="G126" s="171"/>
      <c r="H126" s="173">
        <v>16</v>
      </c>
      <c r="I126" s="173">
        <v>14</v>
      </c>
      <c r="J126" s="173">
        <v>2</v>
      </c>
      <c r="K126" s="173">
        <v>0</v>
      </c>
    </row>
    <row r="127" spans="1:11" ht="15" customHeight="1">
      <c r="A127" s="125">
        <v>99</v>
      </c>
      <c r="B127" s="88" t="s">
        <v>158</v>
      </c>
      <c r="C127" s="176">
        <v>10</v>
      </c>
      <c r="D127" s="176">
        <v>9</v>
      </c>
      <c r="E127" s="176">
        <v>1</v>
      </c>
      <c r="F127" s="176">
        <v>0</v>
      </c>
      <c r="G127" s="176"/>
      <c r="H127" s="176">
        <v>16</v>
      </c>
      <c r="I127" s="176">
        <v>14</v>
      </c>
      <c r="J127" s="176">
        <v>2</v>
      </c>
      <c r="K127" s="176">
        <v>0</v>
      </c>
    </row>
    <row r="128" spans="1:11" ht="9.15" customHeight="1">
      <c r="A128" s="61"/>
      <c r="B128" s="77"/>
      <c r="C128" s="89"/>
      <c r="D128" s="89"/>
      <c r="E128" s="89"/>
      <c r="F128" s="89"/>
      <c r="G128" s="89"/>
      <c r="H128" s="89"/>
      <c r="I128" s="89"/>
      <c r="J128" s="89"/>
      <c r="K128" s="89"/>
    </row>
    <row r="129" spans="1:11" ht="23.55" customHeight="1">
      <c r="A129" s="505" t="s">
        <v>740</v>
      </c>
      <c r="B129" s="506"/>
      <c r="C129" s="506"/>
      <c r="D129" s="506"/>
      <c r="E129" s="506"/>
      <c r="F129" s="506"/>
      <c r="G129" s="506"/>
      <c r="H129" s="506"/>
      <c r="I129" s="506"/>
      <c r="J129" s="506"/>
      <c r="K129" s="507"/>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502" t="s">
        <v>335</v>
      </c>
      <c r="B1" s="503"/>
      <c r="C1" s="503"/>
      <c r="D1" s="504"/>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658</v>
      </c>
      <c r="B3" s="17"/>
      <c r="C3" s="17"/>
      <c r="D3" s="17"/>
      <c r="E3" s="17"/>
      <c r="F3" s="17"/>
      <c r="H3" s="17"/>
      <c r="I3" s="17"/>
      <c r="J3" s="17"/>
      <c r="K3" s="331" t="s">
        <v>326</v>
      </c>
    </row>
    <row r="4" spans="1:15" s="72" customFormat="1" ht="15" customHeight="1">
      <c r="A4" s="18" t="s">
        <v>748</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9" t="s">
        <v>789</v>
      </c>
      <c r="B6" s="499"/>
      <c r="C6" s="499"/>
      <c r="D6" s="499"/>
      <c r="E6" s="253"/>
      <c r="H6" s="510"/>
      <c r="I6" s="510"/>
      <c r="J6" s="510"/>
      <c r="K6" s="510"/>
    </row>
    <row r="7" spans="1:15" s="72" customFormat="1" ht="21.75" customHeight="1">
      <c r="A7" s="254"/>
      <c r="B7" s="516"/>
      <c r="C7" s="518" t="s">
        <v>337</v>
      </c>
      <c r="D7" s="518"/>
      <c r="E7" s="518"/>
      <c r="F7" s="518"/>
      <c r="G7" s="64"/>
      <c r="H7" s="518" t="s">
        <v>338</v>
      </c>
      <c r="I7" s="518"/>
      <c r="J7" s="518"/>
      <c r="K7" s="518"/>
    </row>
    <row r="8" spans="1:15" s="72" customFormat="1" ht="21.75" customHeight="1">
      <c r="A8" s="135"/>
      <c r="B8" s="517"/>
      <c r="C8" s="65" t="s">
        <v>339</v>
      </c>
      <c r="D8" s="65" t="s">
        <v>340</v>
      </c>
      <c r="E8" s="65" t="s">
        <v>341</v>
      </c>
      <c r="F8" s="65" t="s">
        <v>684</v>
      </c>
      <c r="G8" s="23"/>
      <c r="H8" s="65" t="s">
        <v>339</v>
      </c>
      <c r="I8" s="65" t="s">
        <v>340</v>
      </c>
      <c r="J8" s="65" t="s">
        <v>341</v>
      </c>
      <c r="K8" s="65" t="s">
        <v>684</v>
      </c>
    </row>
    <row r="9" spans="1:15" s="102" customFormat="1" ht="26.25" customHeight="1">
      <c r="A9" s="255"/>
      <c r="B9" s="249" t="s">
        <v>654</v>
      </c>
      <c r="C9" s="250">
        <v>509646</v>
      </c>
      <c r="D9" s="250">
        <v>506007</v>
      </c>
      <c r="E9" s="250">
        <v>3054</v>
      </c>
      <c r="F9" s="250">
        <v>585</v>
      </c>
      <c r="G9" s="251"/>
      <c r="H9" s="250">
        <v>85837</v>
      </c>
      <c r="I9" s="250">
        <v>84737</v>
      </c>
      <c r="J9" s="250">
        <v>955</v>
      </c>
      <c r="K9" s="250">
        <v>145</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24867</v>
      </c>
      <c r="D12" s="170">
        <v>24590</v>
      </c>
      <c r="E12" s="170">
        <v>223</v>
      </c>
      <c r="F12" s="170">
        <v>54</v>
      </c>
      <c r="G12" s="170"/>
      <c r="H12" s="170">
        <v>1694</v>
      </c>
      <c r="I12" s="170">
        <v>1648</v>
      </c>
      <c r="J12" s="170">
        <v>34</v>
      </c>
      <c r="K12" s="170">
        <v>12</v>
      </c>
    </row>
    <row r="13" spans="1:15" s="239" customFormat="1" ht="13.5" customHeight="1">
      <c r="A13" s="257"/>
      <c r="B13" s="258" t="s">
        <v>42</v>
      </c>
      <c r="C13" s="170">
        <v>104095</v>
      </c>
      <c r="D13" s="170">
        <v>103428</v>
      </c>
      <c r="E13" s="170">
        <v>558</v>
      </c>
      <c r="F13" s="170">
        <v>109</v>
      </c>
      <c r="G13" s="170"/>
      <c r="H13" s="170">
        <v>10026</v>
      </c>
      <c r="I13" s="170">
        <v>9895</v>
      </c>
      <c r="J13" s="170">
        <v>107</v>
      </c>
      <c r="K13" s="170">
        <v>24</v>
      </c>
    </row>
    <row r="14" spans="1:15" s="239" customFormat="1" ht="13.5" customHeight="1">
      <c r="A14" s="257"/>
      <c r="B14" s="258" t="s">
        <v>480</v>
      </c>
      <c r="C14" s="170">
        <v>72279</v>
      </c>
      <c r="D14" s="170">
        <v>71452</v>
      </c>
      <c r="E14" s="170">
        <v>704</v>
      </c>
      <c r="F14" s="170">
        <v>123</v>
      </c>
      <c r="G14" s="170"/>
      <c r="H14" s="170">
        <v>4226</v>
      </c>
      <c r="I14" s="170">
        <v>4146</v>
      </c>
      <c r="J14" s="170">
        <v>61</v>
      </c>
      <c r="K14" s="170">
        <v>19</v>
      </c>
    </row>
    <row r="15" spans="1:15" s="239" customFormat="1" ht="13.5" customHeight="1">
      <c r="A15" s="257"/>
      <c r="B15" s="258" t="s">
        <v>43</v>
      </c>
      <c r="C15" s="170">
        <v>308405</v>
      </c>
      <c r="D15" s="170">
        <v>306537</v>
      </c>
      <c r="E15" s="170">
        <v>1569</v>
      </c>
      <c r="F15" s="170">
        <v>299</v>
      </c>
      <c r="G15" s="170"/>
      <c r="H15" s="170">
        <v>69891</v>
      </c>
      <c r="I15" s="170">
        <v>69048</v>
      </c>
      <c r="J15" s="170">
        <v>753</v>
      </c>
      <c r="K15" s="170">
        <v>90</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471</v>
      </c>
      <c r="B18" s="58" t="s">
        <v>472</v>
      </c>
      <c r="C18" s="171">
        <v>24867</v>
      </c>
      <c r="D18" s="171">
        <v>24590</v>
      </c>
      <c r="E18" s="171">
        <v>223</v>
      </c>
      <c r="F18" s="171">
        <v>54</v>
      </c>
      <c r="G18" s="170"/>
      <c r="H18" s="171">
        <v>1694</v>
      </c>
      <c r="I18" s="171">
        <v>1648</v>
      </c>
      <c r="J18" s="171">
        <v>34</v>
      </c>
      <c r="K18" s="171">
        <v>12</v>
      </c>
    </row>
    <row r="19" spans="1:14" s="239" customFormat="1" ht="15" customHeight="1">
      <c r="A19" s="326">
        <v>1</v>
      </c>
      <c r="B19" s="259" t="s">
        <v>402</v>
      </c>
      <c r="C19" s="176">
        <v>20857</v>
      </c>
      <c r="D19" s="176">
        <v>20664</v>
      </c>
      <c r="E19" s="176">
        <v>158</v>
      </c>
      <c r="F19" s="176">
        <v>35</v>
      </c>
      <c r="G19" s="170"/>
      <c r="H19" s="176">
        <v>1577</v>
      </c>
      <c r="I19" s="176">
        <v>1535</v>
      </c>
      <c r="J19" s="176">
        <v>31</v>
      </c>
      <c r="K19" s="176">
        <v>11</v>
      </c>
      <c r="N19" s="2"/>
    </row>
    <row r="20" spans="1:14" s="239" customFormat="1" ht="15" customHeight="1">
      <c r="A20" s="326">
        <v>2</v>
      </c>
      <c r="B20" s="258" t="s">
        <v>403</v>
      </c>
      <c r="C20" s="176">
        <v>2825</v>
      </c>
      <c r="D20" s="176">
        <v>2768</v>
      </c>
      <c r="E20" s="176">
        <v>45</v>
      </c>
      <c r="F20" s="176">
        <v>12</v>
      </c>
      <c r="G20" s="170"/>
      <c r="H20" s="176">
        <v>87</v>
      </c>
      <c r="I20" s="176">
        <v>86</v>
      </c>
      <c r="J20" s="176">
        <v>0</v>
      </c>
      <c r="K20" s="176">
        <v>1</v>
      </c>
      <c r="N20" s="2"/>
    </row>
    <row r="21" spans="1:14" s="239" customFormat="1" ht="15" customHeight="1">
      <c r="A21" s="326">
        <v>3</v>
      </c>
      <c r="B21" s="260" t="s">
        <v>404</v>
      </c>
      <c r="C21" s="176">
        <v>1185</v>
      </c>
      <c r="D21" s="176">
        <v>1158</v>
      </c>
      <c r="E21" s="176">
        <v>20</v>
      </c>
      <c r="F21" s="176">
        <v>7</v>
      </c>
      <c r="G21" s="172"/>
      <c r="H21" s="176">
        <v>30</v>
      </c>
      <c r="I21" s="176">
        <v>27</v>
      </c>
      <c r="J21" s="176">
        <v>3</v>
      </c>
      <c r="K21" s="176">
        <v>0</v>
      </c>
    </row>
    <row r="22" spans="1:14" s="239" customFormat="1" ht="15" customHeight="1">
      <c r="A22" s="327" t="s">
        <v>473</v>
      </c>
      <c r="B22" s="123" t="s">
        <v>474</v>
      </c>
      <c r="C22" s="173">
        <v>1208</v>
      </c>
      <c r="D22" s="173">
        <v>1186</v>
      </c>
      <c r="E22" s="173">
        <v>16</v>
      </c>
      <c r="F22" s="173">
        <v>6</v>
      </c>
      <c r="G22" s="173"/>
      <c r="H22" s="173">
        <v>56</v>
      </c>
      <c r="I22" s="173">
        <v>54</v>
      </c>
      <c r="J22" s="173">
        <v>1</v>
      </c>
      <c r="K22" s="173">
        <v>1</v>
      </c>
    </row>
    <row r="23" spans="1:14" s="239" customFormat="1" ht="15" customHeight="1">
      <c r="A23" s="326">
        <v>5</v>
      </c>
      <c r="B23" s="261" t="s">
        <v>405</v>
      </c>
      <c r="C23" s="176">
        <v>260</v>
      </c>
      <c r="D23" s="176">
        <v>257</v>
      </c>
      <c r="E23" s="176">
        <v>3</v>
      </c>
      <c r="F23" s="176">
        <v>0</v>
      </c>
      <c r="G23" s="170"/>
      <c r="H23" s="176">
        <v>0</v>
      </c>
      <c r="I23" s="176">
        <v>0</v>
      </c>
      <c r="J23" s="176">
        <v>0</v>
      </c>
      <c r="K23" s="176">
        <v>0</v>
      </c>
    </row>
    <row r="24" spans="1:14" s="239" customFormat="1" ht="15" customHeight="1">
      <c r="A24" s="326">
        <v>6</v>
      </c>
      <c r="B24" s="261" t="s">
        <v>406</v>
      </c>
      <c r="C24" s="176">
        <v>2</v>
      </c>
      <c r="D24" s="176">
        <v>2</v>
      </c>
      <c r="E24" s="176">
        <v>0</v>
      </c>
      <c r="F24" s="176">
        <v>0</v>
      </c>
      <c r="G24" s="170"/>
      <c r="H24" s="176">
        <v>0</v>
      </c>
      <c r="I24" s="176">
        <v>0</v>
      </c>
      <c r="J24" s="176">
        <v>0</v>
      </c>
      <c r="K24" s="176">
        <v>0</v>
      </c>
    </row>
    <row r="25" spans="1:14" s="239" customFormat="1" ht="15" customHeight="1">
      <c r="A25" s="326">
        <v>7</v>
      </c>
      <c r="B25" s="261" t="s">
        <v>407</v>
      </c>
      <c r="C25" s="176">
        <v>88</v>
      </c>
      <c r="D25" s="176">
        <v>88</v>
      </c>
      <c r="E25" s="176">
        <v>0</v>
      </c>
      <c r="F25" s="176">
        <v>0</v>
      </c>
      <c r="G25" s="170"/>
      <c r="H25" s="176">
        <v>15</v>
      </c>
      <c r="I25" s="176">
        <v>14</v>
      </c>
      <c r="J25" s="176">
        <v>0</v>
      </c>
      <c r="K25" s="176">
        <v>1</v>
      </c>
    </row>
    <row r="26" spans="1:14" s="239" customFormat="1" ht="15" customHeight="1">
      <c r="A26" s="326">
        <v>8</v>
      </c>
      <c r="B26" s="261" t="s">
        <v>408</v>
      </c>
      <c r="C26" s="176">
        <v>845</v>
      </c>
      <c r="D26" s="176">
        <v>826</v>
      </c>
      <c r="E26" s="176">
        <v>13</v>
      </c>
      <c r="F26" s="176">
        <v>6</v>
      </c>
      <c r="G26" s="170"/>
      <c r="H26" s="176">
        <v>41</v>
      </c>
      <c r="I26" s="176">
        <v>40</v>
      </c>
      <c r="J26" s="176">
        <v>1</v>
      </c>
      <c r="K26" s="176">
        <v>0</v>
      </c>
    </row>
    <row r="27" spans="1:14" s="239" customFormat="1" ht="15" customHeight="1">
      <c r="A27" s="328">
        <v>9</v>
      </c>
      <c r="B27" s="262" t="s">
        <v>410</v>
      </c>
      <c r="C27" s="176">
        <v>13</v>
      </c>
      <c r="D27" s="176">
        <v>13</v>
      </c>
      <c r="E27" s="176">
        <v>0</v>
      </c>
      <c r="F27" s="176">
        <v>0</v>
      </c>
      <c r="G27" s="172"/>
      <c r="H27" s="176">
        <v>0</v>
      </c>
      <c r="I27" s="176">
        <v>0</v>
      </c>
      <c r="J27" s="176">
        <v>0</v>
      </c>
      <c r="K27" s="176">
        <v>0</v>
      </c>
    </row>
    <row r="28" spans="1:14" s="239" customFormat="1" ht="15" customHeight="1">
      <c r="A28" s="56" t="s">
        <v>475</v>
      </c>
      <c r="B28" s="52" t="s">
        <v>476</v>
      </c>
      <c r="C28" s="173">
        <v>93504</v>
      </c>
      <c r="D28" s="173">
        <v>92943</v>
      </c>
      <c r="E28" s="173">
        <v>474</v>
      </c>
      <c r="F28" s="173">
        <v>87</v>
      </c>
      <c r="G28" s="170"/>
      <c r="H28" s="173">
        <v>9038</v>
      </c>
      <c r="I28" s="173">
        <v>8928</v>
      </c>
      <c r="J28" s="173">
        <v>89</v>
      </c>
      <c r="K28" s="173">
        <v>21</v>
      </c>
    </row>
    <row r="29" spans="1:14" s="239" customFormat="1" ht="15" customHeight="1">
      <c r="A29" s="329">
        <v>10</v>
      </c>
      <c r="B29" s="261" t="s">
        <v>411</v>
      </c>
      <c r="C29" s="176">
        <v>21923</v>
      </c>
      <c r="D29" s="176">
        <v>21831</v>
      </c>
      <c r="E29" s="176">
        <v>78</v>
      </c>
      <c r="F29" s="176">
        <v>14</v>
      </c>
      <c r="G29" s="170"/>
      <c r="H29" s="176">
        <v>2011</v>
      </c>
      <c r="I29" s="176">
        <v>1983</v>
      </c>
      <c r="J29" s="176">
        <v>22</v>
      </c>
      <c r="K29" s="176">
        <v>6</v>
      </c>
    </row>
    <row r="30" spans="1:14" s="239" customFormat="1" ht="15" customHeight="1">
      <c r="A30" s="329">
        <v>11</v>
      </c>
      <c r="B30" s="261" t="s">
        <v>412</v>
      </c>
      <c r="C30" s="176">
        <v>1586</v>
      </c>
      <c r="D30" s="176">
        <v>1574</v>
      </c>
      <c r="E30" s="176">
        <v>9</v>
      </c>
      <c r="F30" s="176">
        <v>3</v>
      </c>
      <c r="G30" s="170"/>
      <c r="H30" s="176">
        <v>148</v>
      </c>
      <c r="I30" s="176">
        <v>146</v>
      </c>
      <c r="J30" s="176">
        <v>1</v>
      </c>
      <c r="K30" s="176">
        <v>1</v>
      </c>
    </row>
    <row r="31" spans="1:14" s="239" customFormat="1" ht="15" customHeight="1">
      <c r="A31" s="329">
        <v>12</v>
      </c>
      <c r="B31" s="261" t="s">
        <v>413</v>
      </c>
      <c r="C31" s="176">
        <v>44</v>
      </c>
      <c r="D31" s="176">
        <v>44</v>
      </c>
      <c r="E31" s="176">
        <v>0</v>
      </c>
      <c r="F31" s="176">
        <v>0</v>
      </c>
      <c r="G31" s="170"/>
      <c r="H31" s="176">
        <v>6</v>
      </c>
      <c r="I31" s="176">
        <v>6</v>
      </c>
      <c r="J31" s="176">
        <v>0</v>
      </c>
      <c r="K31" s="176">
        <v>0</v>
      </c>
    </row>
    <row r="32" spans="1:14" s="239" customFormat="1" ht="15" customHeight="1">
      <c r="A32" s="329">
        <v>13</v>
      </c>
      <c r="B32" s="261" t="s">
        <v>414</v>
      </c>
      <c r="C32" s="176">
        <v>1576</v>
      </c>
      <c r="D32" s="176">
        <v>1558</v>
      </c>
      <c r="E32" s="176">
        <v>16</v>
      </c>
      <c r="F32" s="176">
        <v>2</v>
      </c>
      <c r="G32" s="170"/>
      <c r="H32" s="176">
        <v>185</v>
      </c>
      <c r="I32" s="176">
        <v>185</v>
      </c>
      <c r="J32" s="176">
        <v>0</v>
      </c>
      <c r="K32" s="176">
        <v>0</v>
      </c>
    </row>
    <row r="33" spans="1:11" s="239" customFormat="1" ht="15" customHeight="1">
      <c r="A33" s="329">
        <v>14</v>
      </c>
      <c r="B33" s="261" t="s">
        <v>415</v>
      </c>
      <c r="C33" s="176">
        <v>510</v>
      </c>
      <c r="D33" s="176">
        <v>509</v>
      </c>
      <c r="E33" s="176">
        <v>1</v>
      </c>
      <c r="F33" s="176">
        <v>0</v>
      </c>
      <c r="G33" s="170"/>
      <c r="H33" s="176">
        <v>138</v>
      </c>
      <c r="I33" s="176">
        <v>136</v>
      </c>
      <c r="J33" s="176">
        <v>1</v>
      </c>
      <c r="K33" s="176">
        <v>1</v>
      </c>
    </row>
    <row r="34" spans="1:11" s="239" customFormat="1" ht="15" customHeight="1">
      <c r="A34" s="329">
        <v>15</v>
      </c>
      <c r="B34" s="261" t="s">
        <v>416</v>
      </c>
      <c r="C34" s="176">
        <v>709</v>
      </c>
      <c r="D34" s="176">
        <v>707</v>
      </c>
      <c r="E34" s="176">
        <v>1</v>
      </c>
      <c r="F34" s="176">
        <v>1</v>
      </c>
      <c r="G34" s="170"/>
      <c r="H34" s="176">
        <v>178</v>
      </c>
      <c r="I34" s="176">
        <v>177</v>
      </c>
      <c r="J34" s="176">
        <v>1</v>
      </c>
      <c r="K34" s="176">
        <v>0</v>
      </c>
    </row>
    <row r="35" spans="1:11" s="239" customFormat="1" ht="24.75" customHeight="1">
      <c r="A35" s="329">
        <v>16</v>
      </c>
      <c r="B35" s="88" t="s">
        <v>195</v>
      </c>
      <c r="C35" s="176">
        <v>3424</v>
      </c>
      <c r="D35" s="176">
        <v>3380</v>
      </c>
      <c r="E35" s="176">
        <v>40</v>
      </c>
      <c r="F35" s="176">
        <v>4</v>
      </c>
      <c r="G35" s="170"/>
      <c r="H35" s="176">
        <v>154</v>
      </c>
      <c r="I35" s="176">
        <v>151</v>
      </c>
      <c r="J35" s="176">
        <v>2</v>
      </c>
      <c r="K35" s="176">
        <v>1</v>
      </c>
    </row>
    <row r="36" spans="1:11" s="239" customFormat="1" ht="15" customHeight="1">
      <c r="A36" s="329">
        <v>17</v>
      </c>
      <c r="B36" s="261" t="s">
        <v>417</v>
      </c>
      <c r="C36" s="176">
        <v>1780</v>
      </c>
      <c r="D36" s="176">
        <v>1769</v>
      </c>
      <c r="E36" s="176">
        <v>10</v>
      </c>
      <c r="F36" s="176">
        <v>1</v>
      </c>
      <c r="G36" s="170"/>
      <c r="H36" s="176">
        <v>185</v>
      </c>
      <c r="I36" s="176">
        <v>182</v>
      </c>
      <c r="J36" s="176">
        <v>2</v>
      </c>
      <c r="K36" s="176">
        <v>1</v>
      </c>
    </row>
    <row r="37" spans="1:11" s="239" customFormat="1" ht="15" customHeight="1">
      <c r="A37" s="329">
        <v>18</v>
      </c>
      <c r="B37" s="88" t="s">
        <v>196</v>
      </c>
      <c r="C37" s="176">
        <v>1573</v>
      </c>
      <c r="D37" s="176">
        <v>1565</v>
      </c>
      <c r="E37" s="176">
        <v>7</v>
      </c>
      <c r="F37" s="176">
        <v>1</v>
      </c>
      <c r="G37" s="170"/>
      <c r="H37" s="176">
        <v>283</v>
      </c>
      <c r="I37" s="176">
        <v>279</v>
      </c>
      <c r="J37" s="176">
        <v>4</v>
      </c>
      <c r="K37" s="176">
        <v>0</v>
      </c>
    </row>
    <row r="38" spans="1:11" s="239" customFormat="1" ht="15" customHeight="1">
      <c r="A38" s="329">
        <v>19</v>
      </c>
      <c r="B38" s="261" t="s">
        <v>418</v>
      </c>
      <c r="C38" s="176">
        <v>51</v>
      </c>
      <c r="D38" s="176">
        <v>50</v>
      </c>
      <c r="E38" s="176">
        <v>1</v>
      </c>
      <c r="F38" s="176">
        <v>0</v>
      </c>
      <c r="G38" s="170"/>
      <c r="H38" s="176">
        <v>23</v>
      </c>
      <c r="I38" s="176">
        <v>22</v>
      </c>
      <c r="J38" s="176">
        <v>1</v>
      </c>
      <c r="K38" s="176">
        <v>0</v>
      </c>
    </row>
    <row r="39" spans="1:11" s="239" customFormat="1" ht="15" customHeight="1">
      <c r="A39" s="329">
        <v>20</v>
      </c>
      <c r="B39" s="261" t="s">
        <v>419</v>
      </c>
      <c r="C39" s="176">
        <v>3061</v>
      </c>
      <c r="D39" s="176">
        <v>3033</v>
      </c>
      <c r="E39" s="176">
        <v>21</v>
      </c>
      <c r="F39" s="176">
        <v>7</v>
      </c>
      <c r="G39" s="170"/>
      <c r="H39" s="176">
        <v>446</v>
      </c>
      <c r="I39" s="176">
        <v>442</v>
      </c>
      <c r="J39" s="176">
        <v>4</v>
      </c>
      <c r="K39" s="176">
        <v>0</v>
      </c>
    </row>
    <row r="40" spans="1:11" s="239" customFormat="1" ht="15" customHeight="1">
      <c r="A40" s="329">
        <v>21</v>
      </c>
      <c r="B40" s="261" t="s">
        <v>420</v>
      </c>
      <c r="C40" s="176">
        <v>1026</v>
      </c>
      <c r="D40" s="176">
        <v>1023</v>
      </c>
      <c r="E40" s="176">
        <v>1</v>
      </c>
      <c r="F40" s="176">
        <v>2</v>
      </c>
      <c r="G40" s="170"/>
      <c r="H40" s="176">
        <v>333</v>
      </c>
      <c r="I40" s="176">
        <v>331</v>
      </c>
      <c r="J40" s="176">
        <v>2</v>
      </c>
      <c r="K40" s="176">
        <v>0</v>
      </c>
    </row>
    <row r="41" spans="1:11" s="239" customFormat="1" ht="15" customHeight="1">
      <c r="A41" s="329">
        <v>22</v>
      </c>
      <c r="B41" s="261" t="s">
        <v>421</v>
      </c>
      <c r="C41" s="176">
        <v>4357</v>
      </c>
      <c r="D41" s="176">
        <v>4327</v>
      </c>
      <c r="E41" s="176">
        <v>24</v>
      </c>
      <c r="F41" s="176">
        <v>6</v>
      </c>
      <c r="G41" s="170"/>
      <c r="H41" s="176">
        <v>435</v>
      </c>
      <c r="I41" s="176">
        <v>433</v>
      </c>
      <c r="J41" s="176">
        <v>1</v>
      </c>
      <c r="K41" s="176">
        <v>1</v>
      </c>
    </row>
    <row r="42" spans="1:11" s="239" customFormat="1" ht="15" customHeight="1">
      <c r="A42" s="329">
        <v>23</v>
      </c>
      <c r="B42" s="261" t="s">
        <v>422</v>
      </c>
      <c r="C42" s="176">
        <v>5743</v>
      </c>
      <c r="D42" s="176">
        <v>5693</v>
      </c>
      <c r="E42" s="176">
        <v>40</v>
      </c>
      <c r="F42" s="176">
        <v>10</v>
      </c>
      <c r="G42" s="170"/>
      <c r="H42" s="176">
        <v>337</v>
      </c>
      <c r="I42" s="176">
        <v>331</v>
      </c>
      <c r="J42" s="176">
        <v>4</v>
      </c>
      <c r="K42" s="176">
        <v>2</v>
      </c>
    </row>
    <row r="43" spans="1:11" s="239" customFormat="1" ht="15" customHeight="1">
      <c r="A43" s="329">
        <v>24</v>
      </c>
      <c r="B43" s="88" t="s">
        <v>423</v>
      </c>
      <c r="C43" s="176">
        <v>4788</v>
      </c>
      <c r="D43" s="176">
        <v>4767</v>
      </c>
      <c r="E43" s="176">
        <v>19</v>
      </c>
      <c r="F43" s="176">
        <v>2</v>
      </c>
      <c r="G43" s="170"/>
      <c r="H43" s="176">
        <v>288</v>
      </c>
      <c r="I43" s="176">
        <v>288</v>
      </c>
      <c r="J43" s="176">
        <v>0</v>
      </c>
      <c r="K43" s="176">
        <v>0</v>
      </c>
    </row>
    <row r="44" spans="1:11" s="239" customFormat="1" ht="15" customHeight="1">
      <c r="A44" s="329">
        <v>25</v>
      </c>
      <c r="B44" s="88" t="s">
        <v>424</v>
      </c>
      <c r="C44" s="176">
        <v>17973</v>
      </c>
      <c r="D44" s="176">
        <v>17857</v>
      </c>
      <c r="E44" s="176">
        <v>102</v>
      </c>
      <c r="F44" s="176">
        <v>14</v>
      </c>
      <c r="G44" s="170"/>
      <c r="H44" s="176">
        <v>1143</v>
      </c>
      <c r="I44" s="176">
        <v>1125</v>
      </c>
      <c r="J44" s="176">
        <v>16</v>
      </c>
      <c r="K44" s="176">
        <v>2</v>
      </c>
    </row>
    <row r="45" spans="1:11" s="239" customFormat="1" ht="15" customHeight="1">
      <c r="A45" s="329">
        <v>26</v>
      </c>
      <c r="B45" s="88" t="s">
        <v>425</v>
      </c>
      <c r="C45" s="176">
        <v>383</v>
      </c>
      <c r="D45" s="176">
        <v>379</v>
      </c>
      <c r="E45" s="176">
        <v>3</v>
      </c>
      <c r="F45" s="176">
        <v>1</v>
      </c>
      <c r="G45" s="170"/>
      <c r="H45" s="176">
        <v>144</v>
      </c>
      <c r="I45" s="176">
        <v>142</v>
      </c>
      <c r="J45" s="176">
        <v>2</v>
      </c>
      <c r="K45" s="176">
        <v>0</v>
      </c>
    </row>
    <row r="46" spans="1:11" s="239" customFormat="1" ht="15" customHeight="1">
      <c r="A46" s="329">
        <v>27</v>
      </c>
      <c r="B46" s="261" t="s">
        <v>426</v>
      </c>
      <c r="C46" s="176">
        <v>1472</v>
      </c>
      <c r="D46" s="176">
        <v>1467</v>
      </c>
      <c r="E46" s="176">
        <v>5</v>
      </c>
      <c r="F46" s="176">
        <v>0</v>
      </c>
      <c r="G46" s="170"/>
      <c r="H46" s="176">
        <v>201</v>
      </c>
      <c r="I46" s="176">
        <v>199</v>
      </c>
      <c r="J46" s="176">
        <v>2</v>
      </c>
      <c r="K46" s="176">
        <v>0</v>
      </c>
    </row>
    <row r="47" spans="1:11" s="239" customFormat="1" ht="15" customHeight="1">
      <c r="A47" s="329">
        <v>28</v>
      </c>
      <c r="B47" s="261" t="s">
        <v>427</v>
      </c>
      <c r="C47" s="176">
        <v>5392</v>
      </c>
      <c r="D47" s="176">
        <v>5365</v>
      </c>
      <c r="E47" s="176">
        <v>21</v>
      </c>
      <c r="F47" s="176">
        <v>6</v>
      </c>
      <c r="G47" s="170"/>
      <c r="H47" s="176">
        <v>469</v>
      </c>
      <c r="I47" s="176">
        <v>461</v>
      </c>
      <c r="J47" s="176">
        <v>6</v>
      </c>
      <c r="K47" s="176">
        <v>2</v>
      </c>
    </row>
    <row r="48" spans="1:11" s="239" customFormat="1" ht="15" customHeight="1">
      <c r="A48" s="329">
        <v>29</v>
      </c>
      <c r="B48" s="88" t="s">
        <v>428</v>
      </c>
      <c r="C48" s="176">
        <v>4371</v>
      </c>
      <c r="D48" s="176">
        <v>4360</v>
      </c>
      <c r="E48" s="176">
        <v>10</v>
      </c>
      <c r="F48" s="176">
        <v>1</v>
      </c>
      <c r="G48" s="170"/>
      <c r="H48" s="176">
        <v>760</v>
      </c>
      <c r="I48" s="176">
        <v>753</v>
      </c>
      <c r="J48" s="176">
        <v>6</v>
      </c>
      <c r="K48" s="176">
        <v>1</v>
      </c>
    </row>
    <row r="49" spans="1:11" s="239" customFormat="1" ht="14.25" customHeight="1">
      <c r="A49" s="329">
        <v>30</v>
      </c>
      <c r="B49" s="261" t="s">
        <v>429</v>
      </c>
      <c r="C49" s="176">
        <v>2276</v>
      </c>
      <c r="D49" s="176">
        <v>2264</v>
      </c>
      <c r="E49" s="176">
        <v>7</v>
      </c>
      <c r="F49" s="176">
        <v>5</v>
      </c>
      <c r="G49" s="170"/>
      <c r="H49" s="176">
        <v>279</v>
      </c>
      <c r="I49" s="176">
        <v>274</v>
      </c>
      <c r="J49" s="176">
        <v>4</v>
      </c>
      <c r="K49" s="176">
        <v>1</v>
      </c>
    </row>
    <row r="50" spans="1:11" s="239" customFormat="1" ht="14.25" customHeight="1">
      <c r="A50" s="329">
        <v>31</v>
      </c>
      <c r="B50" s="261" t="s">
        <v>430</v>
      </c>
      <c r="C50" s="176">
        <v>2802</v>
      </c>
      <c r="D50" s="176">
        <v>2783</v>
      </c>
      <c r="E50" s="176">
        <v>19</v>
      </c>
      <c r="F50" s="176">
        <v>0</v>
      </c>
      <c r="G50" s="170"/>
      <c r="H50" s="176">
        <v>201</v>
      </c>
      <c r="I50" s="176">
        <v>200</v>
      </c>
      <c r="J50" s="176">
        <v>1</v>
      </c>
      <c r="K50" s="176">
        <v>0</v>
      </c>
    </row>
    <row r="51" spans="1:11" s="239" customFormat="1" ht="14.25" customHeight="1">
      <c r="A51" s="329">
        <v>32</v>
      </c>
      <c r="B51" s="261" t="s">
        <v>431</v>
      </c>
      <c r="C51" s="176">
        <v>687</v>
      </c>
      <c r="D51" s="176">
        <v>685</v>
      </c>
      <c r="E51" s="176">
        <v>2</v>
      </c>
      <c r="F51" s="176">
        <v>0</v>
      </c>
      <c r="G51" s="170"/>
      <c r="H51" s="176">
        <v>181</v>
      </c>
      <c r="I51" s="176">
        <v>179</v>
      </c>
      <c r="J51" s="176">
        <v>2</v>
      </c>
      <c r="K51" s="176">
        <v>0</v>
      </c>
    </row>
    <row r="52" spans="1:11" s="239" customFormat="1" ht="14.25" customHeight="1">
      <c r="A52" s="329">
        <v>33</v>
      </c>
      <c r="B52" s="261" t="s">
        <v>432</v>
      </c>
      <c r="C52" s="176">
        <v>5997</v>
      </c>
      <c r="D52" s="176">
        <v>5953</v>
      </c>
      <c r="E52" s="176">
        <v>37</v>
      </c>
      <c r="F52" s="176">
        <v>7</v>
      </c>
      <c r="G52" s="170"/>
      <c r="H52" s="176">
        <v>510</v>
      </c>
      <c r="I52" s="176">
        <v>503</v>
      </c>
      <c r="J52" s="176">
        <v>5</v>
      </c>
      <c r="K52" s="176">
        <v>2</v>
      </c>
    </row>
    <row r="53" spans="1:11" s="239" customFormat="1" ht="15" customHeight="1">
      <c r="A53" s="59" t="s">
        <v>48</v>
      </c>
      <c r="B53" s="126" t="s">
        <v>151</v>
      </c>
      <c r="C53" s="173">
        <v>318</v>
      </c>
      <c r="D53" s="173">
        <v>311</v>
      </c>
      <c r="E53" s="173">
        <v>3</v>
      </c>
      <c r="F53" s="173">
        <v>4</v>
      </c>
      <c r="G53" s="173"/>
      <c r="H53" s="173">
        <v>90</v>
      </c>
      <c r="I53" s="173">
        <v>86</v>
      </c>
      <c r="J53" s="173">
        <v>3</v>
      </c>
      <c r="K53" s="173">
        <v>1</v>
      </c>
    </row>
    <row r="54" spans="1:11" s="239" customFormat="1" ht="15" customHeight="1">
      <c r="A54" s="127">
        <v>35</v>
      </c>
      <c r="B54" s="128" t="s">
        <v>151</v>
      </c>
      <c r="C54" s="174">
        <v>318</v>
      </c>
      <c r="D54" s="174">
        <v>311</v>
      </c>
      <c r="E54" s="174">
        <v>3</v>
      </c>
      <c r="F54" s="174">
        <v>4</v>
      </c>
      <c r="G54" s="174"/>
      <c r="H54" s="174">
        <v>90</v>
      </c>
      <c r="I54" s="174">
        <v>86</v>
      </c>
      <c r="J54" s="174">
        <v>3</v>
      </c>
      <c r="K54" s="174">
        <v>1</v>
      </c>
    </row>
    <row r="55" spans="1:11" s="239" customFormat="1" ht="15" customHeight="1">
      <c r="A55" s="54" t="s">
        <v>477</v>
      </c>
      <c r="B55" s="55" t="s">
        <v>478</v>
      </c>
      <c r="C55" s="171">
        <v>9065</v>
      </c>
      <c r="D55" s="171">
        <v>8988</v>
      </c>
      <c r="E55" s="171">
        <v>65</v>
      </c>
      <c r="F55" s="171">
        <v>12</v>
      </c>
      <c r="G55" s="171"/>
      <c r="H55" s="171">
        <v>842</v>
      </c>
      <c r="I55" s="171">
        <v>827</v>
      </c>
      <c r="J55" s="171">
        <v>14</v>
      </c>
      <c r="K55" s="171">
        <v>1</v>
      </c>
    </row>
    <row r="56" spans="1:11" s="239" customFormat="1" ht="15" customHeight="1">
      <c r="A56" s="329">
        <v>36</v>
      </c>
      <c r="B56" s="261" t="s">
        <v>433</v>
      </c>
      <c r="C56" s="176">
        <v>1260</v>
      </c>
      <c r="D56" s="176">
        <v>1244</v>
      </c>
      <c r="E56" s="176">
        <v>12</v>
      </c>
      <c r="F56" s="176">
        <v>4</v>
      </c>
      <c r="G56" s="170"/>
      <c r="H56" s="176">
        <v>147</v>
      </c>
      <c r="I56" s="176">
        <v>145</v>
      </c>
      <c r="J56" s="176">
        <v>2</v>
      </c>
      <c r="K56" s="176">
        <v>0</v>
      </c>
    </row>
    <row r="57" spans="1:11" s="239" customFormat="1" ht="15" customHeight="1">
      <c r="A57" s="329">
        <v>37</v>
      </c>
      <c r="B57" s="261" t="s">
        <v>434</v>
      </c>
      <c r="C57" s="176">
        <v>364</v>
      </c>
      <c r="D57" s="176">
        <v>358</v>
      </c>
      <c r="E57" s="176">
        <v>4</v>
      </c>
      <c r="F57" s="176">
        <v>2</v>
      </c>
      <c r="G57" s="170"/>
      <c r="H57" s="176">
        <v>19</v>
      </c>
      <c r="I57" s="176">
        <v>18</v>
      </c>
      <c r="J57" s="176">
        <v>1</v>
      </c>
      <c r="K57" s="176">
        <v>0</v>
      </c>
    </row>
    <row r="58" spans="1:11" s="239" customFormat="1" ht="15" customHeight="1">
      <c r="A58" s="329">
        <v>38</v>
      </c>
      <c r="B58" s="88" t="s">
        <v>435</v>
      </c>
      <c r="C58" s="176">
        <v>7285</v>
      </c>
      <c r="D58" s="176">
        <v>7233</v>
      </c>
      <c r="E58" s="176">
        <v>46</v>
      </c>
      <c r="F58" s="176">
        <v>6</v>
      </c>
      <c r="G58" s="170"/>
      <c r="H58" s="176">
        <v>663</v>
      </c>
      <c r="I58" s="176">
        <v>651</v>
      </c>
      <c r="J58" s="176">
        <v>11</v>
      </c>
      <c r="K58" s="176">
        <v>1</v>
      </c>
    </row>
    <row r="59" spans="1:11" s="239" customFormat="1" ht="24.75" customHeight="1">
      <c r="A59" s="329">
        <v>39</v>
      </c>
      <c r="B59" s="88" t="s">
        <v>200</v>
      </c>
      <c r="C59" s="176">
        <v>156</v>
      </c>
      <c r="D59" s="176">
        <v>153</v>
      </c>
      <c r="E59" s="176">
        <v>3</v>
      </c>
      <c r="F59" s="176">
        <v>0</v>
      </c>
      <c r="G59" s="170"/>
      <c r="H59" s="176">
        <v>13</v>
      </c>
      <c r="I59" s="176">
        <v>13</v>
      </c>
      <c r="J59" s="176">
        <v>0</v>
      </c>
      <c r="K59" s="176">
        <v>0</v>
      </c>
    </row>
    <row r="60" spans="1:11" s="239" customFormat="1" ht="15" customHeight="1">
      <c r="A60" s="122" t="s">
        <v>479</v>
      </c>
      <c r="B60" s="126" t="s">
        <v>480</v>
      </c>
      <c r="C60" s="173">
        <v>72279</v>
      </c>
      <c r="D60" s="173">
        <v>71452</v>
      </c>
      <c r="E60" s="173">
        <v>704</v>
      </c>
      <c r="F60" s="173">
        <v>123</v>
      </c>
      <c r="G60" s="175"/>
      <c r="H60" s="173">
        <v>4226</v>
      </c>
      <c r="I60" s="173">
        <v>4146</v>
      </c>
      <c r="J60" s="173">
        <v>61</v>
      </c>
      <c r="K60" s="173">
        <v>19</v>
      </c>
    </row>
    <row r="61" spans="1:11" s="239" customFormat="1" ht="15" customHeight="1">
      <c r="A61" s="329">
        <v>41</v>
      </c>
      <c r="B61" s="261" t="s">
        <v>436</v>
      </c>
      <c r="C61" s="176">
        <v>29185</v>
      </c>
      <c r="D61" s="176">
        <v>28825</v>
      </c>
      <c r="E61" s="176">
        <v>315</v>
      </c>
      <c r="F61" s="176">
        <v>45</v>
      </c>
      <c r="G61" s="170"/>
      <c r="H61" s="176">
        <v>1545</v>
      </c>
      <c r="I61" s="176">
        <v>1511</v>
      </c>
      <c r="J61" s="176">
        <v>23</v>
      </c>
      <c r="K61" s="176">
        <v>11</v>
      </c>
    </row>
    <row r="62" spans="1:11" s="239" customFormat="1" ht="15" customHeight="1">
      <c r="A62" s="329">
        <v>42</v>
      </c>
      <c r="B62" s="261" t="s">
        <v>437</v>
      </c>
      <c r="C62" s="176">
        <v>3876</v>
      </c>
      <c r="D62" s="176">
        <v>3838</v>
      </c>
      <c r="E62" s="176">
        <v>27</v>
      </c>
      <c r="F62" s="176">
        <v>11</v>
      </c>
      <c r="G62" s="170"/>
      <c r="H62" s="176">
        <v>198</v>
      </c>
      <c r="I62" s="176">
        <v>191</v>
      </c>
      <c r="J62" s="176">
        <v>5</v>
      </c>
      <c r="K62" s="176">
        <v>2</v>
      </c>
    </row>
    <row r="63" spans="1:11" s="239" customFormat="1" ht="15" customHeight="1">
      <c r="A63" s="330">
        <v>43</v>
      </c>
      <c r="B63" s="262" t="s">
        <v>438</v>
      </c>
      <c r="C63" s="176">
        <v>39218</v>
      </c>
      <c r="D63" s="176">
        <v>38789</v>
      </c>
      <c r="E63" s="176">
        <v>362</v>
      </c>
      <c r="F63" s="176">
        <v>67</v>
      </c>
      <c r="G63" s="172"/>
      <c r="H63" s="176">
        <v>2483</v>
      </c>
      <c r="I63" s="176">
        <v>2444</v>
      </c>
      <c r="J63" s="176">
        <v>33</v>
      </c>
      <c r="K63" s="176">
        <v>6</v>
      </c>
    </row>
    <row r="64" spans="1:11" s="239" customFormat="1" ht="15" customHeight="1">
      <c r="A64" s="122" t="s">
        <v>481</v>
      </c>
      <c r="B64" s="126" t="s">
        <v>482</v>
      </c>
      <c r="C64" s="173">
        <v>67515</v>
      </c>
      <c r="D64" s="173">
        <v>67180</v>
      </c>
      <c r="E64" s="173">
        <v>286</v>
      </c>
      <c r="F64" s="173">
        <v>49</v>
      </c>
      <c r="G64" s="175"/>
      <c r="H64" s="173">
        <v>13994</v>
      </c>
      <c r="I64" s="173">
        <v>13836</v>
      </c>
      <c r="J64" s="173">
        <v>137</v>
      </c>
      <c r="K64" s="173">
        <v>21</v>
      </c>
    </row>
    <row r="65" spans="1:11" s="239" customFormat="1" ht="15" customHeight="1">
      <c r="A65" s="329">
        <v>45</v>
      </c>
      <c r="B65" s="88" t="s">
        <v>439</v>
      </c>
      <c r="C65" s="176">
        <v>10100</v>
      </c>
      <c r="D65" s="176">
        <v>10058</v>
      </c>
      <c r="E65" s="176">
        <v>35</v>
      </c>
      <c r="F65" s="176">
        <v>7</v>
      </c>
      <c r="G65" s="170"/>
      <c r="H65" s="176">
        <v>1459</v>
      </c>
      <c r="I65" s="176">
        <v>1424</v>
      </c>
      <c r="J65" s="176">
        <v>30</v>
      </c>
      <c r="K65" s="176">
        <v>5</v>
      </c>
    </row>
    <row r="66" spans="1:11" s="239" customFormat="1" ht="24.75" customHeight="1">
      <c r="A66" s="329">
        <v>46</v>
      </c>
      <c r="B66" s="88" t="s">
        <v>201</v>
      </c>
      <c r="C66" s="176">
        <v>25920</v>
      </c>
      <c r="D66" s="176">
        <v>25734</v>
      </c>
      <c r="E66" s="176">
        <v>152</v>
      </c>
      <c r="F66" s="176">
        <v>34</v>
      </c>
      <c r="G66" s="170"/>
      <c r="H66" s="176">
        <v>3704</v>
      </c>
      <c r="I66" s="176">
        <v>3653</v>
      </c>
      <c r="J66" s="176">
        <v>44</v>
      </c>
      <c r="K66" s="176">
        <v>7</v>
      </c>
    </row>
    <row r="67" spans="1:11" s="239" customFormat="1" ht="15" customHeight="1">
      <c r="A67" s="330">
        <v>47</v>
      </c>
      <c r="B67" s="128" t="s">
        <v>440</v>
      </c>
      <c r="C67" s="176">
        <v>31495</v>
      </c>
      <c r="D67" s="176">
        <v>31388</v>
      </c>
      <c r="E67" s="176">
        <v>99</v>
      </c>
      <c r="F67" s="176">
        <v>8</v>
      </c>
      <c r="G67" s="172"/>
      <c r="H67" s="176">
        <v>8831</v>
      </c>
      <c r="I67" s="176">
        <v>8759</v>
      </c>
      <c r="J67" s="176">
        <v>63</v>
      </c>
      <c r="K67" s="176">
        <v>9</v>
      </c>
    </row>
    <row r="68" spans="1:11" s="239" customFormat="1" ht="15" customHeight="1">
      <c r="A68" s="56" t="s">
        <v>483</v>
      </c>
      <c r="B68" s="55" t="s">
        <v>484</v>
      </c>
      <c r="C68" s="173">
        <v>37924</v>
      </c>
      <c r="D68" s="173">
        <v>37500</v>
      </c>
      <c r="E68" s="173">
        <v>297</v>
      </c>
      <c r="F68" s="173">
        <v>127</v>
      </c>
      <c r="G68" s="171"/>
      <c r="H68" s="173">
        <v>4791</v>
      </c>
      <c r="I68" s="173">
        <v>4717</v>
      </c>
      <c r="J68" s="173">
        <v>60</v>
      </c>
      <c r="K68" s="173">
        <v>14</v>
      </c>
    </row>
    <row r="69" spans="1:11" ht="15" customHeight="1">
      <c r="A69" s="329">
        <v>49</v>
      </c>
      <c r="B69" s="261" t="s">
        <v>441</v>
      </c>
      <c r="C69" s="176">
        <v>20779</v>
      </c>
      <c r="D69" s="176">
        <v>20453</v>
      </c>
      <c r="E69" s="176">
        <v>224</v>
      </c>
      <c r="F69" s="176">
        <v>102</v>
      </c>
      <c r="G69" s="170"/>
      <c r="H69" s="176">
        <v>2085</v>
      </c>
      <c r="I69" s="176">
        <v>2035</v>
      </c>
      <c r="J69" s="176">
        <v>42</v>
      </c>
      <c r="K69" s="176">
        <v>8</v>
      </c>
    </row>
    <row r="70" spans="1:11" ht="15" customHeight="1">
      <c r="A70" s="329">
        <v>50</v>
      </c>
      <c r="B70" s="257" t="s">
        <v>442</v>
      </c>
      <c r="C70" s="176">
        <v>535</v>
      </c>
      <c r="D70" s="176">
        <v>530</v>
      </c>
      <c r="E70" s="176">
        <v>5</v>
      </c>
      <c r="F70" s="176">
        <v>0</v>
      </c>
      <c r="G70" s="170"/>
      <c r="H70" s="176">
        <v>52</v>
      </c>
      <c r="I70" s="176">
        <v>51</v>
      </c>
      <c r="J70" s="176">
        <v>1</v>
      </c>
      <c r="K70" s="176">
        <v>0</v>
      </c>
    </row>
    <row r="71" spans="1:11" ht="15" customHeight="1">
      <c r="A71" s="329">
        <v>51</v>
      </c>
      <c r="B71" s="257" t="s">
        <v>443</v>
      </c>
      <c r="C71" s="176">
        <v>917</v>
      </c>
      <c r="D71" s="176">
        <v>908</v>
      </c>
      <c r="E71" s="176">
        <v>4</v>
      </c>
      <c r="F71" s="176">
        <v>5</v>
      </c>
      <c r="G71" s="170"/>
      <c r="H71" s="176">
        <v>171</v>
      </c>
      <c r="I71" s="176">
        <v>170</v>
      </c>
      <c r="J71" s="176">
        <v>0</v>
      </c>
      <c r="K71" s="176">
        <v>1</v>
      </c>
    </row>
    <row r="72" spans="1:11" ht="15" customHeight="1">
      <c r="A72" s="329">
        <v>52</v>
      </c>
      <c r="B72" s="257" t="s">
        <v>444</v>
      </c>
      <c r="C72" s="176">
        <v>9596</v>
      </c>
      <c r="D72" s="176">
        <v>9536</v>
      </c>
      <c r="E72" s="176">
        <v>42</v>
      </c>
      <c r="F72" s="176">
        <v>18</v>
      </c>
      <c r="G72" s="170"/>
      <c r="H72" s="176">
        <v>1684</v>
      </c>
      <c r="I72" s="176">
        <v>1668</v>
      </c>
      <c r="J72" s="176">
        <v>13</v>
      </c>
      <c r="K72" s="176">
        <v>3</v>
      </c>
    </row>
    <row r="73" spans="1:11" ht="15" customHeight="1">
      <c r="A73" s="330">
        <v>53</v>
      </c>
      <c r="B73" s="257" t="s">
        <v>445</v>
      </c>
      <c r="C73" s="176">
        <v>6097</v>
      </c>
      <c r="D73" s="176">
        <v>6073</v>
      </c>
      <c r="E73" s="176">
        <v>22</v>
      </c>
      <c r="F73" s="176">
        <v>2</v>
      </c>
      <c r="G73" s="170"/>
      <c r="H73" s="176">
        <v>799</v>
      </c>
      <c r="I73" s="176">
        <v>793</v>
      </c>
      <c r="J73" s="176">
        <v>4</v>
      </c>
      <c r="K73" s="176">
        <v>2</v>
      </c>
    </row>
    <row r="74" spans="1:11" s="239" customFormat="1" ht="9.15" customHeight="1">
      <c r="A74" s="329"/>
      <c r="B74" s="263"/>
      <c r="C74" s="175"/>
      <c r="D74" s="175"/>
      <c r="E74" s="175"/>
      <c r="F74" s="175"/>
      <c r="G74" s="175"/>
      <c r="H74" s="175"/>
      <c r="I74" s="175"/>
      <c r="J74" s="175"/>
      <c r="K74" s="175"/>
    </row>
    <row r="75" spans="1:11" s="239" customFormat="1" ht="9.15" customHeight="1">
      <c r="A75" s="329"/>
      <c r="B75" s="88"/>
      <c r="C75" s="170"/>
      <c r="D75" s="170"/>
      <c r="E75" s="170"/>
      <c r="F75" s="170"/>
      <c r="G75" s="170"/>
      <c r="H75" s="170"/>
      <c r="I75" s="170"/>
      <c r="J75" s="170"/>
      <c r="K75" s="170"/>
    </row>
    <row r="76" spans="1:11" ht="15" customHeight="1">
      <c r="A76" s="56" t="s">
        <v>485</v>
      </c>
      <c r="B76" s="57" t="s">
        <v>486</v>
      </c>
      <c r="C76" s="171">
        <v>51100</v>
      </c>
      <c r="D76" s="171">
        <v>50920</v>
      </c>
      <c r="E76" s="171">
        <v>168</v>
      </c>
      <c r="F76" s="171">
        <v>12</v>
      </c>
      <c r="G76" s="171"/>
      <c r="H76" s="171">
        <v>11274</v>
      </c>
      <c r="I76" s="171">
        <v>11171</v>
      </c>
      <c r="J76" s="171">
        <v>88</v>
      </c>
      <c r="K76" s="171">
        <v>15</v>
      </c>
    </row>
    <row r="77" spans="1:11" ht="15" customHeight="1">
      <c r="A77" s="329">
        <v>55</v>
      </c>
      <c r="B77" s="257" t="s">
        <v>446</v>
      </c>
      <c r="C77" s="176">
        <v>16885</v>
      </c>
      <c r="D77" s="176">
        <v>16847</v>
      </c>
      <c r="E77" s="176">
        <v>35</v>
      </c>
      <c r="F77" s="176">
        <v>3</v>
      </c>
      <c r="G77" s="170"/>
      <c r="H77" s="176">
        <v>3245</v>
      </c>
      <c r="I77" s="176">
        <v>3217</v>
      </c>
      <c r="J77" s="176">
        <v>21</v>
      </c>
      <c r="K77" s="176">
        <v>7</v>
      </c>
    </row>
    <row r="78" spans="1:11" ht="15" customHeight="1">
      <c r="A78" s="330">
        <v>56</v>
      </c>
      <c r="B78" s="264" t="s">
        <v>447</v>
      </c>
      <c r="C78" s="176">
        <v>34215</v>
      </c>
      <c r="D78" s="176">
        <v>34073</v>
      </c>
      <c r="E78" s="176">
        <v>133</v>
      </c>
      <c r="F78" s="176">
        <v>9</v>
      </c>
      <c r="G78" s="172"/>
      <c r="H78" s="176">
        <v>8029</v>
      </c>
      <c r="I78" s="176">
        <v>7954</v>
      </c>
      <c r="J78" s="176">
        <v>67</v>
      </c>
      <c r="K78" s="176">
        <v>8</v>
      </c>
    </row>
    <row r="79" spans="1:11" ht="15" customHeight="1">
      <c r="A79" s="56" t="s">
        <v>487</v>
      </c>
      <c r="B79" s="57" t="s">
        <v>488</v>
      </c>
      <c r="C79" s="173">
        <v>2815</v>
      </c>
      <c r="D79" s="173">
        <v>2794</v>
      </c>
      <c r="E79" s="173">
        <v>16</v>
      </c>
      <c r="F79" s="173">
        <v>5</v>
      </c>
      <c r="G79" s="170"/>
      <c r="H79" s="173">
        <v>1288</v>
      </c>
      <c r="I79" s="173">
        <v>1276</v>
      </c>
      <c r="J79" s="173">
        <v>10</v>
      </c>
      <c r="K79" s="173">
        <v>2</v>
      </c>
    </row>
    <row r="80" spans="1:11" ht="15" customHeight="1">
      <c r="A80" s="329">
        <v>58</v>
      </c>
      <c r="B80" s="257" t="s">
        <v>448</v>
      </c>
      <c r="C80" s="176">
        <v>111</v>
      </c>
      <c r="D80" s="176">
        <v>111</v>
      </c>
      <c r="E80" s="176">
        <v>0</v>
      </c>
      <c r="F80" s="176">
        <v>0</v>
      </c>
      <c r="G80" s="170"/>
      <c r="H80" s="176">
        <v>87</v>
      </c>
      <c r="I80" s="176">
        <v>87</v>
      </c>
      <c r="J80" s="176">
        <v>0</v>
      </c>
      <c r="K80" s="176">
        <v>0</v>
      </c>
    </row>
    <row r="81" spans="1:11" ht="24.75" customHeight="1">
      <c r="A81" s="329">
        <v>59</v>
      </c>
      <c r="B81" s="88" t="s">
        <v>202</v>
      </c>
      <c r="C81" s="176">
        <v>609</v>
      </c>
      <c r="D81" s="176">
        <v>608</v>
      </c>
      <c r="E81" s="176">
        <v>1</v>
      </c>
      <c r="F81" s="176">
        <v>0</v>
      </c>
      <c r="G81" s="170"/>
      <c r="H81" s="176">
        <v>192</v>
      </c>
      <c r="I81" s="176">
        <v>188</v>
      </c>
      <c r="J81" s="176">
        <v>2</v>
      </c>
      <c r="K81" s="176">
        <v>2</v>
      </c>
    </row>
    <row r="82" spans="1:11" ht="15" customHeight="1">
      <c r="A82" s="329">
        <v>60</v>
      </c>
      <c r="B82" s="88" t="s">
        <v>449</v>
      </c>
      <c r="C82" s="176">
        <v>123</v>
      </c>
      <c r="D82" s="176">
        <v>118</v>
      </c>
      <c r="E82" s="176">
        <v>3</v>
      </c>
      <c r="F82" s="176">
        <v>2</v>
      </c>
      <c r="G82" s="170"/>
      <c r="H82" s="176">
        <v>99</v>
      </c>
      <c r="I82" s="176">
        <v>97</v>
      </c>
      <c r="J82" s="176">
        <v>2</v>
      </c>
      <c r="K82" s="176">
        <v>0</v>
      </c>
    </row>
    <row r="83" spans="1:11" ht="15" customHeight="1">
      <c r="A83" s="329">
        <v>61</v>
      </c>
      <c r="B83" s="257" t="s">
        <v>450</v>
      </c>
      <c r="C83" s="176">
        <v>1235</v>
      </c>
      <c r="D83" s="176">
        <v>1231</v>
      </c>
      <c r="E83" s="176">
        <v>3</v>
      </c>
      <c r="F83" s="176">
        <v>1</v>
      </c>
      <c r="G83" s="170"/>
      <c r="H83" s="176">
        <v>201</v>
      </c>
      <c r="I83" s="176">
        <v>201</v>
      </c>
      <c r="J83" s="176">
        <v>0</v>
      </c>
      <c r="K83" s="176">
        <v>0</v>
      </c>
    </row>
    <row r="84" spans="1:11" ht="24.75" customHeight="1">
      <c r="A84" s="329">
        <v>62</v>
      </c>
      <c r="B84" s="88" t="s">
        <v>197</v>
      </c>
      <c r="C84" s="176">
        <v>545</v>
      </c>
      <c r="D84" s="176">
        <v>535</v>
      </c>
      <c r="E84" s="176">
        <v>8</v>
      </c>
      <c r="F84" s="176">
        <v>2</v>
      </c>
      <c r="G84" s="170"/>
      <c r="H84" s="176">
        <v>620</v>
      </c>
      <c r="I84" s="176">
        <v>616</v>
      </c>
      <c r="J84" s="176">
        <v>4</v>
      </c>
      <c r="K84" s="176">
        <v>0</v>
      </c>
    </row>
    <row r="85" spans="1:11" ht="15" customHeight="1">
      <c r="A85" s="329">
        <v>63</v>
      </c>
      <c r="B85" s="257" t="s">
        <v>451</v>
      </c>
      <c r="C85" s="176">
        <v>192</v>
      </c>
      <c r="D85" s="176">
        <v>191</v>
      </c>
      <c r="E85" s="176">
        <v>1</v>
      </c>
      <c r="F85" s="176">
        <v>0</v>
      </c>
      <c r="G85" s="170"/>
      <c r="H85" s="176">
        <v>89</v>
      </c>
      <c r="I85" s="176">
        <v>87</v>
      </c>
      <c r="J85" s="176">
        <v>2</v>
      </c>
      <c r="K85" s="176">
        <v>0</v>
      </c>
    </row>
    <row r="86" spans="1:11" ht="15" customHeight="1">
      <c r="A86" s="122" t="s">
        <v>489</v>
      </c>
      <c r="B86" s="130" t="s">
        <v>490</v>
      </c>
      <c r="C86" s="173">
        <v>577</v>
      </c>
      <c r="D86" s="173">
        <v>559</v>
      </c>
      <c r="E86" s="173">
        <v>12</v>
      </c>
      <c r="F86" s="173">
        <v>6</v>
      </c>
      <c r="G86" s="175"/>
      <c r="H86" s="173">
        <v>921</v>
      </c>
      <c r="I86" s="173">
        <v>910</v>
      </c>
      <c r="J86" s="173">
        <v>11</v>
      </c>
      <c r="K86" s="173">
        <v>0</v>
      </c>
    </row>
    <row r="87" spans="1:11" ht="15" customHeight="1">
      <c r="A87" s="329">
        <v>64</v>
      </c>
      <c r="B87" s="88" t="s">
        <v>452</v>
      </c>
      <c r="C87" s="176">
        <v>314</v>
      </c>
      <c r="D87" s="176">
        <v>305</v>
      </c>
      <c r="E87" s="176">
        <v>6</v>
      </c>
      <c r="F87" s="176">
        <v>3</v>
      </c>
      <c r="G87" s="170"/>
      <c r="H87" s="176">
        <v>520</v>
      </c>
      <c r="I87" s="176">
        <v>513</v>
      </c>
      <c r="J87" s="176">
        <v>7</v>
      </c>
      <c r="K87" s="176">
        <v>0</v>
      </c>
    </row>
    <row r="88" spans="1:11" ht="24.75" customHeight="1">
      <c r="A88" s="329">
        <v>65</v>
      </c>
      <c r="B88" s="88" t="s">
        <v>198</v>
      </c>
      <c r="C88" s="176">
        <v>112</v>
      </c>
      <c r="D88" s="176">
        <v>110</v>
      </c>
      <c r="E88" s="176">
        <v>1</v>
      </c>
      <c r="F88" s="176">
        <v>1</v>
      </c>
      <c r="G88" s="170"/>
      <c r="H88" s="176">
        <v>181</v>
      </c>
      <c r="I88" s="176">
        <v>180</v>
      </c>
      <c r="J88" s="176">
        <v>1</v>
      </c>
      <c r="K88" s="176">
        <v>0</v>
      </c>
    </row>
    <row r="89" spans="1:11" ht="15" customHeight="1">
      <c r="A89" s="330">
        <v>66</v>
      </c>
      <c r="B89" s="128" t="s">
        <v>453</v>
      </c>
      <c r="C89" s="176">
        <v>151</v>
      </c>
      <c r="D89" s="176">
        <v>144</v>
      </c>
      <c r="E89" s="176">
        <v>5</v>
      </c>
      <c r="F89" s="176">
        <v>2</v>
      </c>
      <c r="G89" s="172"/>
      <c r="H89" s="176">
        <v>220</v>
      </c>
      <c r="I89" s="176">
        <v>217</v>
      </c>
      <c r="J89" s="176">
        <v>3</v>
      </c>
      <c r="K89" s="176">
        <v>0</v>
      </c>
    </row>
    <row r="90" spans="1:11" ht="15" customHeight="1">
      <c r="A90" s="59" t="s">
        <v>513</v>
      </c>
      <c r="B90" s="60" t="s">
        <v>154</v>
      </c>
      <c r="C90" s="173">
        <v>853</v>
      </c>
      <c r="D90" s="173">
        <v>840</v>
      </c>
      <c r="E90" s="173">
        <v>10</v>
      </c>
      <c r="F90" s="173">
        <v>3</v>
      </c>
      <c r="G90" s="173"/>
      <c r="H90" s="173">
        <v>301</v>
      </c>
      <c r="I90" s="173">
        <v>295</v>
      </c>
      <c r="J90" s="173">
        <v>4</v>
      </c>
      <c r="K90" s="173">
        <v>2</v>
      </c>
    </row>
    <row r="91" spans="1:11" ht="15" customHeight="1">
      <c r="A91" s="127">
        <v>68</v>
      </c>
      <c r="B91" s="131" t="s">
        <v>154</v>
      </c>
      <c r="C91" s="174">
        <v>853</v>
      </c>
      <c r="D91" s="174">
        <v>840</v>
      </c>
      <c r="E91" s="174">
        <v>10</v>
      </c>
      <c r="F91" s="174">
        <v>3</v>
      </c>
      <c r="G91" s="174"/>
      <c r="H91" s="174">
        <v>301</v>
      </c>
      <c r="I91" s="174">
        <v>295</v>
      </c>
      <c r="J91" s="174">
        <v>4</v>
      </c>
      <c r="K91" s="174">
        <v>2</v>
      </c>
    </row>
    <row r="92" spans="1:11" ht="15" customHeight="1">
      <c r="A92" s="54" t="s">
        <v>491</v>
      </c>
      <c r="B92" s="58" t="s">
        <v>492</v>
      </c>
      <c r="C92" s="171">
        <v>5425</v>
      </c>
      <c r="D92" s="171">
        <v>5388</v>
      </c>
      <c r="E92" s="171">
        <v>28</v>
      </c>
      <c r="F92" s="171">
        <v>9</v>
      </c>
      <c r="G92" s="171"/>
      <c r="H92" s="171">
        <v>2669</v>
      </c>
      <c r="I92" s="171">
        <v>2632</v>
      </c>
      <c r="J92" s="171">
        <v>30</v>
      </c>
      <c r="K92" s="171">
        <v>7</v>
      </c>
    </row>
    <row r="93" spans="1:11" ht="15" customHeight="1">
      <c r="A93" s="329">
        <v>69</v>
      </c>
      <c r="B93" s="257" t="s">
        <v>454</v>
      </c>
      <c r="C93" s="176">
        <v>414</v>
      </c>
      <c r="D93" s="176">
        <v>411</v>
      </c>
      <c r="E93" s="176">
        <v>3</v>
      </c>
      <c r="F93" s="176">
        <v>0</v>
      </c>
      <c r="G93" s="170"/>
      <c r="H93" s="176">
        <v>650</v>
      </c>
      <c r="I93" s="176">
        <v>643</v>
      </c>
      <c r="J93" s="176">
        <v>6</v>
      </c>
      <c r="K93" s="176">
        <v>1</v>
      </c>
    </row>
    <row r="94" spans="1:11" ht="24.75" customHeight="1">
      <c r="A94" s="329">
        <v>70</v>
      </c>
      <c r="B94" s="88" t="s">
        <v>203</v>
      </c>
      <c r="C94" s="176">
        <v>379</v>
      </c>
      <c r="D94" s="176">
        <v>377</v>
      </c>
      <c r="E94" s="176">
        <v>2</v>
      </c>
      <c r="F94" s="176">
        <v>0</v>
      </c>
      <c r="G94" s="170"/>
      <c r="H94" s="176">
        <v>327</v>
      </c>
      <c r="I94" s="176">
        <v>325</v>
      </c>
      <c r="J94" s="176">
        <v>2</v>
      </c>
      <c r="K94" s="176">
        <v>0</v>
      </c>
    </row>
    <row r="95" spans="1:11" ht="24.75" customHeight="1">
      <c r="A95" s="329">
        <v>71</v>
      </c>
      <c r="B95" s="88" t="s">
        <v>199</v>
      </c>
      <c r="C95" s="176">
        <v>2200</v>
      </c>
      <c r="D95" s="176">
        <v>2185</v>
      </c>
      <c r="E95" s="176">
        <v>10</v>
      </c>
      <c r="F95" s="176">
        <v>5</v>
      </c>
      <c r="G95" s="170"/>
      <c r="H95" s="176">
        <v>744</v>
      </c>
      <c r="I95" s="176">
        <v>730</v>
      </c>
      <c r="J95" s="176">
        <v>11</v>
      </c>
      <c r="K95" s="176">
        <v>3</v>
      </c>
    </row>
    <row r="96" spans="1:11" ht="15" customHeight="1">
      <c r="A96" s="329">
        <v>72</v>
      </c>
      <c r="B96" s="257" t="s">
        <v>455</v>
      </c>
      <c r="C96" s="176">
        <v>429</v>
      </c>
      <c r="D96" s="176">
        <v>426</v>
      </c>
      <c r="E96" s="176">
        <v>3</v>
      </c>
      <c r="F96" s="176">
        <v>0</v>
      </c>
      <c r="G96" s="170"/>
      <c r="H96" s="176">
        <v>254</v>
      </c>
      <c r="I96" s="176">
        <v>250</v>
      </c>
      <c r="J96" s="176">
        <v>3</v>
      </c>
      <c r="K96" s="176">
        <v>1</v>
      </c>
    </row>
    <row r="97" spans="1:23" ht="15" customHeight="1">
      <c r="A97" s="329">
        <v>73</v>
      </c>
      <c r="B97" s="257" t="s">
        <v>456</v>
      </c>
      <c r="C97" s="176">
        <v>578</v>
      </c>
      <c r="D97" s="176">
        <v>572</v>
      </c>
      <c r="E97" s="176">
        <v>4</v>
      </c>
      <c r="F97" s="176">
        <v>2</v>
      </c>
      <c r="G97" s="170"/>
      <c r="H97" s="176">
        <v>254</v>
      </c>
      <c r="I97" s="176">
        <v>250</v>
      </c>
      <c r="J97" s="176">
        <v>4</v>
      </c>
      <c r="K97" s="176">
        <v>0</v>
      </c>
    </row>
    <row r="98" spans="1:23" ht="15" customHeight="1">
      <c r="A98" s="329">
        <v>74</v>
      </c>
      <c r="B98" s="88" t="s">
        <v>457</v>
      </c>
      <c r="C98" s="176">
        <v>1019</v>
      </c>
      <c r="D98" s="176">
        <v>1011</v>
      </c>
      <c r="E98" s="176">
        <v>6</v>
      </c>
      <c r="F98" s="176">
        <v>2</v>
      </c>
      <c r="G98" s="170"/>
      <c r="H98" s="176">
        <v>360</v>
      </c>
      <c r="I98" s="176">
        <v>355</v>
      </c>
      <c r="J98" s="176">
        <v>4</v>
      </c>
      <c r="K98" s="176">
        <v>1</v>
      </c>
    </row>
    <row r="99" spans="1:23" ht="15" customHeight="1">
      <c r="A99" s="329">
        <v>75</v>
      </c>
      <c r="B99" s="257" t="s">
        <v>458</v>
      </c>
      <c r="C99" s="176">
        <v>406</v>
      </c>
      <c r="D99" s="176">
        <v>406</v>
      </c>
      <c r="E99" s="176">
        <v>0</v>
      </c>
      <c r="F99" s="176">
        <v>0</v>
      </c>
      <c r="G99" s="170"/>
      <c r="H99" s="176">
        <v>80</v>
      </c>
      <c r="I99" s="176">
        <v>79</v>
      </c>
      <c r="J99" s="176">
        <v>0</v>
      </c>
      <c r="K99" s="176">
        <v>1</v>
      </c>
    </row>
    <row r="100" spans="1:23" ht="15" customHeight="1">
      <c r="A100" s="122" t="s">
        <v>493</v>
      </c>
      <c r="B100" s="130" t="s">
        <v>494</v>
      </c>
      <c r="C100" s="173">
        <v>55076</v>
      </c>
      <c r="D100" s="173">
        <v>54828</v>
      </c>
      <c r="E100" s="173">
        <v>215</v>
      </c>
      <c r="F100" s="173">
        <v>33</v>
      </c>
      <c r="G100" s="173"/>
      <c r="H100" s="173">
        <v>11475</v>
      </c>
      <c r="I100" s="173">
        <v>11375</v>
      </c>
      <c r="J100" s="173">
        <v>91</v>
      </c>
      <c r="K100" s="173">
        <v>9</v>
      </c>
    </row>
    <row r="101" spans="1:23" ht="15" customHeight="1">
      <c r="A101" s="329">
        <v>77</v>
      </c>
      <c r="B101" s="257" t="s">
        <v>459</v>
      </c>
      <c r="C101" s="176">
        <v>2543</v>
      </c>
      <c r="D101" s="176">
        <v>2527</v>
      </c>
      <c r="E101" s="176">
        <v>13</v>
      </c>
      <c r="F101" s="176">
        <v>3</v>
      </c>
      <c r="G101" s="170"/>
      <c r="H101" s="176">
        <v>405</v>
      </c>
      <c r="I101" s="176">
        <v>399</v>
      </c>
      <c r="J101" s="176">
        <v>6</v>
      </c>
      <c r="K101" s="176">
        <v>0</v>
      </c>
    </row>
    <row r="102" spans="1:23" ht="15" customHeight="1">
      <c r="A102" s="329">
        <v>78</v>
      </c>
      <c r="B102" s="257" t="s">
        <v>460</v>
      </c>
      <c r="C102" s="176">
        <v>18249</v>
      </c>
      <c r="D102" s="176">
        <v>18185</v>
      </c>
      <c r="E102" s="176">
        <v>58</v>
      </c>
      <c r="F102" s="176">
        <v>6</v>
      </c>
      <c r="G102" s="170"/>
      <c r="H102" s="176">
        <v>2912</v>
      </c>
      <c r="I102" s="176">
        <v>2890</v>
      </c>
      <c r="J102" s="176">
        <v>19</v>
      </c>
      <c r="K102" s="176">
        <v>3</v>
      </c>
    </row>
    <row r="103" spans="1:23" ht="24.75" customHeight="1">
      <c r="A103" s="329">
        <v>79</v>
      </c>
      <c r="B103" s="88" t="s">
        <v>204</v>
      </c>
      <c r="C103" s="176">
        <v>205</v>
      </c>
      <c r="D103" s="176">
        <v>200</v>
      </c>
      <c r="E103" s="176">
        <v>4</v>
      </c>
      <c r="F103" s="176">
        <v>1</v>
      </c>
      <c r="G103" s="170"/>
      <c r="H103" s="176">
        <v>144</v>
      </c>
      <c r="I103" s="176">
        <v>141</v>
      </c>
      <c r="J103" s="176">
        <v>3</v>
      </c>
      <c r="K103" s="176">
        <v>0</v>
      </c>
    </row>
    <row r="104" spans="1:23" ht="15" customHeight="1">
      <c r="A104" s="329">
        <v>80</v>
      </c>
      <c r="B104" s="257" t="s">
        <v>461</v>
      </c>
      <c r="C104" s="176">
        <v>4143</v>
      </c>
      <c r="D104" s="176">
        <v>4123</v>
      </c>
      <c r="E104" s="176">
        <v>15</v>
      </c>
      <c r="F104" s="176">
        <v>5</v>
      </c>
      <c r="G104" s="170"/>
      <c r="H104" s="176">
        <v>1209</v>
      </c>
      <c r="I104" s="176">
        <v>1196</v>
      </c>
      <c r="J104" s="176">
        <v>13</v>
      </c>
      <c r="K104" s="176">
        <v>0</v>
      </c>
    </row>
    <row r="105" spans="1:23" ht="15" customHeight="1">
      <c r="A105" s="329">
        <v>81</v>
      </c>
      <c r="B105" s="257" t="s">
        <v>462</v>
      </c>
      <c r="C105" s="176">
        <v>23877</v>
      </c>
      <c r="D105" s="176">
        <v>23771</v>
      </c>
      <c r="E105" s="176">
        <v>92</v>
      </c>
      <c r="F105" s="176">
        <v>14</v>
      </c>
      <c r="G105" s="170"/>
      <c r="H105" s="176">
        <v>4599</v>
      </c>
      <c r="I105" s="176">
        <v>4565</v>
      </c>
      <c r="J105" s="176">
        <v>28</v>
      </c>
      <c r="K105" s="176">
        <v>6</v>
      </c>
    </row>
    <row r="106" spans="1:23" ht="24.75" customHeight="1">
      <c r="A106" s="330">
        <v>82</v>
      </c>
      <c r="B106" s="128" t="s">
        <v>205</v>
      </c>
      <c r="C106" s="176">
        <v>6059</v>
      </c>
      <c r="D106" s="176">
        <v>6022</v>
      </c>
      <c r="E106" s="176">
        <v>33</v>
      </c>
      <c r="F106" s="176">
        <v>4</v>
      </c>
      <c r="G106" s="172"/>
      <c r="H106" s="176">
        <v>2206</v>
      </c>
      <c r="I106" s="176">
        <v>2184</v>
      </c>
      <c r="J106" s="176">
        <v>22</v>
      </c>
      <c r="K106" s="176">
        <v>0</v>
      </c>
    </row>
    <row r="107" spans="1:23" ht="15" customHeight="1">
      <c r="A107" s="59" t="s">
        <v>514</v>
      </c>
      <c r="B107" s="126" t="s">
        <v>324</v>
      </c>
      <c r="C107" s="173">
        <v>22686</v>
      </c>
      <c r="D107" s="173">
        <v>22496</v>
      </c>
      <c r="E107" s="173">
        <v>165</v>
      </c>
      <c r="F107" s="173">
        <v>25</v>
      </c>
      <c r="G107" s="173"/>
      <c r="H107" s="173">
        <v>4260</v>
      </c>
      <c r="I107" s="173">
        <v>4166</v>
      </c>
      <c r="J107" s="173">
        <v>83</v>
      </c>
      <c r="K107" s="173">
        <v>11</v>
      </c>
    </row>
    <row r="108" spans="1:23" ht="15" customHeight="1">
      <c r="A108" s="127">
        <v>84</v>
      </c>
      <c r="B108" s="128" t="s">
        <v>324</v>
      </c>
      <c r="C108" s="176">
        <v>22686</v>
      </c>
      <c r="D108" s="176">
        <v>22496</v>
      </c>
      <c r="E108" s="176">
        <v>165</v>
      </c>
      <c r="F108" s="176">
        <v>25</v>
      </c>
      <c r="G108" s="174"/>
      <c r="H108" s="176">
        <v>4260</v>
      </c>
      <c r="I108" s="176">
        <v>4166</v>
      </c>
      <c r="J108" s="176">
        <v>83</v>
      </c>
      <c r="K108" s="176">
        <v>11</v>
      </c>
    </row>
    <row r="109" spans="1:23" ht="15" customHeight="1">
      <c r="A109" s="59" t="s">
        <v>515</v>
      </c>
      <c r="B109" s="60" t="s">
        <v>156</v>
      </c>
      <c r="C109" s="173">
        <v>7281</v>
      </c>
      <c r="D109" s="173">
        <v>7235</v>
      </c>
      <c r="E109" s="173">
        <v>40</v>
      </c>
      <c r="F109" s="173">
        <v>6</v>
      </c>
      <c r="G109" s="173"/>
      <c r="H109" s="173">
        <v>3321</v>
      </c>
      <c r="I109" s="173">
        <v>3289</v>
      </c>
      <c r="J109" s="173">
        <v>30</v>
      </c>
      <c r="K109" s="173">
        <v>2</v>
      </c>
    </row>
    <row r="110" spans="1:23" ht="15" customHeight="1">
      <c r="A110" s="127">
        <v>85</v>
      </c>
      <c r="B110" s="131" t="s">
        <v>156</v>
      </c>
      <c r="C110" s="176">
        <v>7281</v>
      </c>
      <c r="D110" s="176">
        <v>7235</v>
      </c>
      <c r="E110" s="176">
        <v>40</v>
      </c>
      <c r="F110" s="176">
        <v>6</v>
      </c>
      <c r="G110" s="174"/>
      <c r="H110" s="176">
        <v>3321</v>
      </c>
      <c r="I110" s="176">
        <v>3289</v>
      </c>
      <c r="J110" s="176">
        <v>30</v>
      </c>
      <c r="K110" s="176">
        <v>2</v>
      </c>
    </row>
    <row r="111" spans="1:23" ht="15" customHeight="1">
      <c r="A111" s="54" t="s">
        <v>495</v>
      </c>
      <c r="B111" s="58" t="s">
        <v>496</v>
      </c>
      <c r="C111" s="173">
        <v>41215</v>
      </c>
      <c r="D111" s="173">
        <v>40997</v>
      </c>
      <c r="E111" s="173">
        <v>201</v>
      </c>
      <c r="F111" s="173">
        <v>17</v>
      </c>
      <c r="G111" s="173"/>
      <c r="H111" s="173">
        <v>12105</v>
      </c>
      <c r="I111" s="173">
        <v>11971</v>
      </c>
      <c r="J111" s="173">
        <v>130</v>
      </c>
      <c r="K111" s="173">
        <v>4</v>
      </c>
      <c r="M111" s="514"/>
      <c r="N111" s="514"/>
      <c r="O111" s="514"/>
      <c r="P111" s="514"/>
      <c r="Q111" s="514"/>
      <c r="R111" s="514"/>
      <c r="S111" s="514"/>
      <c r="T111" s="514"/>
      <c r="U111" s="514"/>
      <c r="V111" s="514"/>
      <c r="W111" s="500"/>
    </row>
    <row r="112" spans="1:23" ht="15" customHeight="1">
      <c r="A112" s="329">
        <v>86</v>
      </c>
      <c r="B112" s="257" t="s">
        <v>463</v>
      </c>
      <c r="C112" s="176">
        <v>14973</v>
      </c>
      <c r="D112" s="176">
        <v>14821</v>
      </c>
      <c r="E112" s="176">
        <v>142</v>
      </c>
      <c r="F112" s="176">
        <v>10</v>
      </c>
      <c r="G112" s="170"/>
      <c r="H112" s="176">
        <v>6781</v>
      </c>
      <c r="I112" s="176">
        <v>6681</v>
      </c>
      <c r="J112" s="176">
        <v>97</v>
      </c>
      <c r="K112" s="176">
        <v>3</v>
      </c>
    </row>
    <row r="113" spans="1:11" ht="15" customHeight="1">
      <c r="A113" s="329">
        <v>87</v>
      </c>
      <c r="B113" s="257" t="s">
        <v>464</v>
      </c>
      <c r="C113" s="176">
        <v>14993</v>
      </c>
      <c r="D113" s="176">
        <v>14967</v>
      </c>
      <c r="E113" s="176">
        <v>24</v>
      </c>
      <c r="F113" s="176">
        <v>2</v>
      </c>
      <c r="G113" s="170"/>
      <c r="H113" s="176">
        <v>2359</v>
      </c>
      <c r="I113" s="176">
        <v>2344</v>
      </c>
      <c r="J113" s="176">
        <v>14</v>
      </c>
      <c r="K113" s="176">
        <v>1</v>
      </c>
    </row>
    <row r="114" spans="1:11" ht="15" customHeight="1">
      <c r="A114" s="329">
        <v>88</v>
      </c>
      <c r="B114" s="257" t="s">
        <v>465</v>
      </c>
      <c r="C114" s="176">
        <v>11249</v>
      </c>
      <c r="D114" s="176">
        <v>11209</v>
      </c>
      <c r="E114" s="176">
        <v>35</v>
      </c>
      <c r="F114" s="176">
        <v>5</v>
      </c>
      <c r="G114" s="170"/>
      <c r="H114" s="176">
        <v>2965</v>
      </c>
      <c r="I114" s="176">
        <v>2946</v>
      </c>
      <c r="J114" s="176">
        <v>19</v>
      </c>
      <c r="K114" s="176">
        <v>0</v>
      </c>
    </row>
    <row r="115" spans="1:11" ht="15" customHeight="1">
      <c r="A115" s="122" t="s">
        <v>497</v>
      </c>
      <c r="B115" s="130" t="s">
        <v>498</v>
      </c>
      <c r="C115" s="173">
        <v>9280</v>
      </c>
      <c r="D115" s="173">
        <v>9210</v>
      </c>
      <c r="E115" s="173">
        <v>66</v>
      </c>
      <c r="F115" s="173">
        <v>4</v>
      </c>
      <c r="G115" s="173"/>
      <c r="H115" s="173">
        <v>1284</v>
      </c>
      <c r="I115" s="173">
        <v>1259</v>
      </c>
      <c r="J115" s="173">
        <v>23</v>
      </c>
      <c r="K115" s="173">
        <v>2</v>
      </c>
    </row>
    <row r="116" spans="1:11" ht="15" customHeight="1">
      <c r="A116" s="329">
        <v>90</v>
      </c>
      <c r="B116" s="257" t="s">
        <v>466</v>
      </c>
      <c r="C116" s="176">
        <v>1018</v>
      </c>
      <c r="D116" s="176">
        <v>1003</v>
      </c>
      <c r="E116" s="176">
        <v>14</v>
      </c>
      <c r="F116" s="176">
        <v>1</v>
      </c>
      <c r="G116" s="170"/>
      <c r="H116" s="176">
        <v>163</v>
      </c>
      <c r="I116" s="176">
        <v>157</v>
      </c>
      <c r="J116" s="176">
        <v>5</v>
      </c>
      <c r="K116" s="176">
        <v>1</v>
      </c>
    </row>
    <row r="117" spans="1:11" ht="24.75" customHeight="1">
      <c r="A117" s="329">
        <v>91</v>
      </c>
      <c r="B117" s="88" t="s">
        <v>206</v>
      </c>
      <c r="C117" s="176">
        <v>369</v>
      </c>
      <c r="D117" s="176">
        <v>367</v>
      </c>
      <c r="E117" s="176">
        <v>1</v>
      </c>
      <c r="F117" s="176">
        <v>1</v>
      </c>
      <c r="G117" s="170"/>
      <c r="H117" s="176">
        <v>76</v>
      </c>
      <c r="I117" s="176">
        <v>75</v>
      </c>
      <c r="J117" s="176">
        <v>1</v>
      </c>
      <c r="K117" s="176">
        <v>0</v>
      </c>
    </row>
    <row r="118" spans="1:11" ht="15" customHeight="1">
      <c r="A118" s="329">
        <v>92</v>
      </c>
      <c r="B118" s="257" t="s">
        <v>467</v>
      </c>
      <c r="C118" s="176">
        <v>386</v>
      </c>
      <c r="D118" s="176">
        <v>384</v>
      </c>
      <c r="E118" s="176">
        <v>1</v>
      </c>
      <c r="F118" s="176">
        <v>1</v>
      </c>
      <c r="G118" s="170"/>
      <c r="H118" s="176">
        <v>207</v>
      </c>
      <c r="I118" s="176">
        <v>204</v>
      </c>
      <c r="J118" s="176">
        <v>3</v>
      </c>
      <c r="K118" s="176">
        <v>0</v>
      </c>
    </row>
    <row r="119" spans="1:11" ht="15" customHeight="1">
      <c r="A119" s="330">
        <v>93</v>
      </c>
      <c r="B119" s="128" t="s">
        <v>468</v>
      </c>
      <c r="C119" s="176">
        <v>7507</v>
      </c>
      <c r="D119" s="176">
        <v>7456</v>
      </c>
      <c r="E119" s="176">
        <v>50</v>
      </c>
      <c r="F119" s="176">
        <v>1</v>
      </c>
      <c r="G119" s="172"/>
      <c r="H119" s="176">
        <v>838</v>
      </c>
      <c r="I119" s="176">
        <v>823</v>
      </c>
      <c r="J119" s="176">
        <v>14</v>
      </c>
      <c r="K119" s="176">
        <v>1</v>
      </c>
    </row>
    <row r="120" spans="1:11" ht="15" customHeight="1">
      <c r="A120" s="122" t="s">
        <v>499</v>
      </c>
      <c r="B120" s="126" t="s">
        <v>500</v>
      </c>
      <c r="C120" s="173">
        <v>4958</v>
      </c>
      <c r="D120" s="173">
        <v>4932</v>
      </c>
      <c r="E120" s="173">
        <v>23</v>
      </c>
      <c r="F120" s="173">
        <v>3</v>
      </c>
      <c r="G120" s="175"/>
      <c r="H120" s="173">
        <v>1610</v>
      </c>
      <c r="I120" s="173">
        <v>1584</v>
      </c>
      <c r="J120" s="173">
        <v>25</v>
      </c>
      <c r="K120" s="173">
        <v>1</v>
      </c>
    </row>
    <row r="121" spans="1:11" ht="15" customHeight="1">
      <c r="A121" s="329">
        <v>94</v>
      </c>
      <c r="B121" s="257" t="s">
        <v>469</v>
      </c>
      <c r="C121" s="176">
        <v>1253</v>
      </c>
      <c r="D121" s="176">
        <v>1242</v>
      </c>
      <c r="E121" s="176">
        <v>9</v>
      </c>
      <c r="F121" s="176">
        <v>2</v>
      </c>
      <c r="G121" s="170"/>
      <c r="H121" s="176">
        <v>466</v>
      </c>
      <c r="I121" s="176">
        <v>456</v>
      </c>
      <c r="J121" s="176">
        <v>10</v>
      </c>
      <c r="K121" s="176">
        <v>0</v>
      </c>
    </row>
    <row r="122" spans="1:11" ht="24.75" customHeight="1">
      <c r="A122" s="329">
        <v>95</v>
      </c>
      <c r="B122" s="88" t="s">
        <v>207</v>
      </c>
      <c r="C122" s="176">
        <v>766</v>
      </c>
      <c r="D122" s="176">
        <v>764</v>
      </c>
      <c r="E122" s="176">
        <v>2</v>
      </c>
      <c r="F122" s="176">
        <v>0</v>
      </c>
      <c r="G122" s="170"/>
      <c r="H122" s="176">
        <v>122</v>
      </c>
      <c r="I122" s="176">
        <v>121</v>
      </c>
      <c r="J122" s="176">
        <v>1</v>
      </c>
      <c r="K122" s="176">
        <v>0</v>
      </c>
    </row>
    <row r="123" spans="1:11" ht="15" customHeight="1">
      <c r="A123" s="330">
        <v>96</v>
      </c>
      <c r="B123" s="264" t="s">
        <v>470</v>
      </c>
      <c r="C123" s="176">
        <v>2939</v>
      </c>
      <c r="D123" s="176">
        <v>2926</v>
      </c>
      <c r="E123" s="176">
        <v>12</v>
      </c>
      <c r="F123" s="176">
        <v>1</v>
      </c>
      <c r="G123" s="172"/>
      <c r="H123" s="176">
        <v>1022</v>
      </c>
      <c r="I123" s="176">
        <v>1007</v>
      </c>
      <c r="J123" s="176">
        <v>14</v>
      </c>
      <c r="K123" s="176">
        <v>1</v>
      </c>
    </row>
    <row r="124" spans="1:11" ht="15" customHeight="1">
      <c r="A124" s="59" t="s">
        <v>516</v>
      </c>
      <c r="B124" s="126" t="s">
        <v>208</v>
      </c>
      <c r="C124" s="173">
        <v>1690</v>
      </c>
      <c r="D124" s="173">
        <v>1649</v>
      </c>
      <c r="E124" s="173">
        <v>41</v>
      </c>
      <c r="F124" s="173">
        <v>0</v>
      </c>
      <c r="G124" s="173"/>
      <c r="H124" s="173">
        <v>582</v>
      </c>
      <c r="I124" s="173">
        <v>553</v>
      </c>
      <c r="J124" s="173">
        <v>29</v>
      </c>
      <c r="K124" s="173">
        <v>0</v>
      </c>
    </row>
    <row r="125" spans="1:11" ht="15" customHeight="1">
      <c r="A125" s="127">
        <v>97</v>
      </c>
      <c r="B125" s="128" t="s">
        <v>325</v>
      </c>
      <c r="C125" s="176">
        <v>1690</v>
      </c>
      <c r="D125" s="176">
        <v>1649</v>
      </c>
      <c r="E125" s="176">
        <v>41</v>
      </c>
      <c r="F125" s="176">
        <v>0</v>
      </c>
      <c r="G125" s="174"/>
      <c r="H125" s="176">
        <v>582</v>
      </c>
      <c r="I125" s="176">
        <v>553</v>
      </c>
      <c r="J125" s="176">
        <v>29</v>
      </c>
      <c r="K125" s="176">
        <v>0</v>
      </c>
    </row>
    <row r="126" spans="1:11" ht="15" customHeight="1">
      <c r="A126" s="54" t="s">
        <v>517</v>
      </c>
      <c r="B126" s="55" t="s">
        <v>158</v>
      </c>
      <c r="C126" s="173">
        <v>10</v>
      </c>
      <c r="D126" s="173">
        <v>9</v>
      </c>
      <c r="E126" s="173">
        <v>1</v>
      </c>
      <c r="F126" s="173">
        <v>0</v>
      </c>
      <c r="G126" s="171"/>
      <c r="H126" s="173">
        <v>16</v>
      </c>
      <c r="I126" s="173">
        <v>14</v>
      </c>
      <c r="J126" s="173">
        <v>2</v>
      </c>
      <c r="K126" s="173">
        <v>0</v>
      </c>
    </row>
    <row r="127" spans="1:11" ht="15" customHeight="1">
      <c r="A127" s="125">
        <v>99</v>
      </c>
      <c r="B127" s="88" t="s">
        <v>158</v>
      </c>
      <c r="C127" s="176">
        <v>10</v>
      </c>
      <c r="D127" s="176">
        <v>9</v>
      </c>
      <c r="E127" s="176">
        <v>1</v>
      </c>
      <c r="F127" s="176">
        <v>0</v>
      </c>
      <c r="G127" s="176"/>
      <c r="H127" s="176">
        <v>16</v>
      </c>
      <c r="I127" s="176">
        <v>14</v>
      </c>
      <c r="J127" s="176">
        <v>2</v>
      </c>
      <c r="K127" s="176">
        <v>0</v>
      </c>
    </row>
    <row r="128" spans="1:11" ht="9.15" customHeight="1">
      <c r="A128" s="61"/>
      <c r="B128" s="77"/>
      <c r="C128" s="89"/>
      <c r="D128" s="89"/>
      <c r="E128" s="89"/>
      <c r="F128" s="89"/>
      <c r="G128" s="89"/>
      <c r="H128" s="89"/>
      <c r="I128" s="89"/>
      <c r="J128" s="89"/>
      <c r="K128" s="89"/>
    </row>
    <row r="129" spans="1:11" ht="23.55" customHeight="1">
      <c r="A129" s="515" t="s">
        <v>740</v>
      </c>
      <c r="B129" s="515"/>
      <c r="C129" s="515"/>
      <c r="D129" s="515"/>
      <c r="E129" s="515"/>
      <c r="F129" s="515"/>
      <c r="G129" s="515"/>
      <c r="H129" s="515"/>
      <c r="I129" s="515"/>
      <c r="J129" s="515"/>
      <c r="K129" s="515"/>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502" t="s">
        <v>335</v>
      </c>
      <c r="B1" s="503"/>
      <c r="C1" s="503"/>
      <c r="D1" s="504"/>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660</v>
      </c>
      <c r="B3" s="17"/>
      <c r="C3" s="17"/>
      <c r="D3" s="17"/>
      <c r="E3" s="17"/>
      <c r="F3" s="17"/>
      <c r="H3" s="17"/>
      <c r="I3" s="17"/>
      <c r="J3" s="17"/>
      <c r="K3" s="331" t="s">
        <v>326</v>
      </c>
    </row>
    <row r="4" spans="1:15" s="72" customFormat="1" ht="15" customHeight="1">
      <c r="A4" s="18" t="s">
        <v>749</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9" t="s">
        <v>789</v>
      </c>
      <c r="B6" s="499"/>
      <c r="C6" s="499"/>
      <c r="D6" s="499"/>
      <c r="E6" s="253"/>
      <c r="H6" s="510"/>
      <c r="I6" s="510"/>
      <c r="J6" s="510"/>
      <c r="K6" s="510"/>
    </row>
    <row r="7" spans="1:15" s="72" customFormat="1" ht="21.75" customHeight="1">
      <c r="A7" s="254"/>
      <c r="B7" s="516"/>
      <c r="C7" s="518" t="s">
        <v>337</v>
      </c>
      <c r="D7" s="518"/>
      <c r="E7" s="518"/>
      <c r="F7" s="518"/>
      <c r="G7" s="64"/>
      <c r="H7" s="518" t="s">
        <v>338</v>
      </c>
      <c r="I7" s="518"/>
      <c r="J7" s="518"/>
      <c r="K7" s="518"/>
    </row>
    <row r="8" spans="1:15" s="72" customFormat="1" ht="21.75" customHeight="1">
      <c r="A8" s="135"/>
      <c r="B8" s="517"/>
      <c r="C8" s="65" t="s">
        <v>339</v>
      </c>
      <c r="D8" s="65" t="s">
        <v>340</v>
      </c>
      <c r="E8" s="65" t="s">
        <v>341</v>
      </c>
      <c r="F8" s="65" t="s">
        <v>684</v>
      </c>
      <c r="G8" s="23"/>
      <c r="H8" s="65" t="s">
        <v>339</v>
      </c>
      <c r="I8" s="65" t="s">
        <v>340</v>
      </c>
      <c r="J8" s="65" t="s">
        <v>341</v>
      </c>
      <c r="K8" s="65" t="s">
        <v>684</v>
      </c>
    </row>
    <row r="9" spans="1:15" s="102" customFormat="1" ht="26.25" customHeight="1">
      <c r="A9" s="255"/>
      <c r="B9" s="249" t="s">
        <v>656</v>
      </c>
      <c r="C9" s="250">
        <v>30668</v>
      </c>
      <c r="D9" s="250">
        <v>29895</v>
      </c>
      <c r="E9" s="250">
        <v>712</v>
      </c>
      <c r="F9" s="250">
        <v>61</v>
      </c>
      <c r="G9" s="251"/>
      <c r="H9" s="250">
        <v>2149</v>
      </c>
      <c r="I9" s="250">
        <v>2069</v>
      </c>
      <c r="J9" s="250">
        <v>75</v>
      </c>
      <c r="K9" s="250">
        <v>5</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3651</v>
      </c>
      <c r="D12" s="170">
        <v>3525</v>
      </c>
      <c r="E12" s="170">
        <v>111</v>
      </c>
      <c r="F12" s="170">
        <v>15</v>
      </c>
      <c r="G12" s="170"/>
      <c r="H12" s="170">
        <v>70</v>
      </c>
      <c r="I12" s="170">
        <v>66</v>
      </c>
      <c r="J12" s="170">
        <v>4</v>
      </c>
      <c r="K12" s="170">
        <v>0</v>
      </c>
    </row>
    <row r="13" spans="1:15" s="239" customFormat="1" ht="13.5" customHeight="1">
      <c r="A13" s="257"/>
      <c r="B13" s="258" t="s">
        <v>42</v>
      </c>
      <c r="C13" s="170">
        <v>3021</v>
      </c>
      <c r="D13" s="170">
        <v>2959</v>
      </c>
      <c r="E13" s="170">
        <v>55</v>
      </c>
      <c r="F13" s="170">
        <v>7</v>
      </c>
      <c r="G13" s="170"/>
      <c r="H13" s="170">
        <v>151</v>
      </c>
      <c r="I13" s="170">
        <v>148</v>
      </c>
      <c r="J13" s="170">
        <v>3</v>
      </c>
      <c r="K13" s="170">
        <v>0</v>
      </c>
    </row>
    <row r="14" spans="1:15" s="239" customFormat="1" ht="13.5" customHeight="1">
      <c r="A14" s="257"/>
      <c r="B14" s="258" t="s">
        <v>480</v>
      </c>
      <c r="C14" s="170">
        <v>9418</v>
      </c>
      <c r="D14" s="170">
        <v>9181</v>
      </c>
      <c r="E14" s="170">
        <v>225</v>
      </c>
      <c r="F14" s="170">
        <v>12</v>
      </c>
      <c r="G14" s="170"/>
      <c r="H14" s="170">
        <v>282</v>
      </c>
      <c r="I14" s="170">
        <v>268</v>
      </c>
      <c r="J14" s="170">
        <v>11</v>
      </c>
      <c r="K14" s="170">
        <v>3</v>
      </c>
    </row>
    <row r="15" spans="1:15" s="239" customFormat="1" ht="13.5" customHeight="1">
      <c r="A15" s="257"/>
      <c r="B15" s="258" t="s">
        <v>43</v>
      </c>
      <c r="C15" s="170">
        <v>14578</v>
      </c>
      <c r="D15" s="170">
        <v>14230</v>
      </c>
      <c r="E15" s="170">
        <v>321</v>
      </c>
      <c r="F15" s="170">
        <v>27</v>
      </c>
      <c r="G15" s="170"/>
      <c r="H15" s="170">
        <v>1646</v>
      </c>
      <c r="I15" s="170">
        <v>1587</v>
      </c>
      <c r="J15" s="170">
        <v>57</v>
      </c>
      <c r="K15" s="170">
        <v>2</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471</v>
      </c>
      <c r="B18" s="58" t="s">
        <v>472</v>
      </c>
      <c r="C18" s="171">
        <v>3651</v>
      </c>
      <c r="D18" s="171">
        <v>3525</v>
      </c>
      <c r="E18" s="171">
        <v>111</v>
      </c>
      <c r="F18" s="171">
        <v>15</v>
      </c>
      <c r="G18" s="170"/>
      <c r="H18" s="171">
        <v>70</v>
      </c>
      <c r="I18" s="171">
        <v>66</v>
      </c>
      <c r="J18" s="171">
        <v>4</v>
      </c>
      <c r="K18" s="171">
        <v>0</v>
      </c>
    </row>
    <row r="19" spans="1:11" s="239" customFormat="1" ht="15" customHeight="1">
      <c r="A19" s="326">
        <v>1</v>
      </c>
      <c r="B19" s="259" t="s">
        <v>402</v>
      </c>
      <c r="C19" s="176">
        <v>3143</v>
      </c>
      <c r="D19" s="176">
        <v>3047</v>
      </c>
      <c r="E19" s="176">
        <v>86</v>
      </c>
      <c r="F19" s="176">
        <v>10</v>
      </c>
      <c r="G19" s="170"/>
      <c r="H19" s="176">
        <v>48</v>
      </c>
      <c r="I19" s="176">
        <v>46</v>
      </c>
      <c r="J19" s="176">
        <v>2</v>
      </c>
      <c r="K19" s="176">
        <v>0</v>
      </c>
    </row>
    <row r="20" spans="1:11" s="239" customFormat="1" ht="15" customHeight="1">
      <c r="A20" s="326">
        <v>2</v>
      </c>
      <c r="B20" s="258" t="s">
        <v>403</v>
      </c>
      <c r="C20" s="176">
        <v>200</v>
      </c>
      <c r="D20" s="176">
        <v>186</v>
      </c>
      <c r="E20" s="176">
        <v>10</v>
      </c>
      <c r="F20" s="176">
        <v>4</v>
      </c>
      <c r="G20" s="170"/>
      <c r="H20" s="176">
        <v>0</v>
      </c>
      <c r="I20" s="176">
        <v>0</v>
      </c>
      <c r="J20" s="176">
        <v>0</v>
      </c>
      <c r="K20" s="176">
        <v>0</v>
      </c>
    </row>
    <row r="21" spans="1:11" s="239" customFormat="1" ht="15" customHeight="1">
      <c r="A21" s="326">
        <v>3</v>
      </c>
      <c r="B21" s="260" t="s">
        <v>404</v>
      </c>
      <c r="C21" s="176">
        <v>308</v>
      </c>
      <c r="D21" s="176">
        <v>292</v>
      </c>
      <c r="E21" s="176">
        <v>15</v>
      </c>
      <c r="F21" s="176">
        <v>1</v>
      </c>
      <c r="G21" s="172"/>
      <c r="H21" s="176">
        <v>22</v>
      </c>
      <c r="I21" s="176">
        <v>20</v>
      </c>
      <c r="J21" s="176">
        <v>2</v>
      </c>
      <c r="K21" s="176">
        <v>0</v>
      </c>
    </row>
    <row r="22" spans="1:11" s="239" customFormat="1" ht="15" customHeight="1">
      <c r="A22" s="327" t="s">
        <v>473</v>
      </c>
      <c r="B22" s="123" t="s">
        <v>474</v>
      </c>
      <c r="C22" s="173">
        <v>12</v>
      </c>
      <c r="D22" s="173">
        <v>12</v>
      </c>
      <c r="E22" s="173">
        <v>0</v>
      </c>
      <c r="F22" s="173">
        <v>0</v>
      </c>
      <c r="G22" s="173"/>
      <c r="H22" s="173">
        <v>1</v>
      </c>
      <c r="I22" s="173">
        <v>1</v>
      </c>
      <c r="J22" s="173">
        <v>0</v>
      </c>
      <c r="K22" s="173">
        <v>0</v>
      </c>
    </row>
    <row r="23" spans="1:11" s="239" customFormat="1" ht="15" customHeight="1">
      <c r="A23" s="326">
        <v>5</v>
      </c>
      <c r="B23" s="261" t="s">
        <v>405</v>
      </c>
      <c r="C23" s="176">
        <v>1</v>
      </c>
      <c r="D23" s="176">
        <v>1</v>
      </c>
      <c r="E23" s="176">
        <v>0</v>
      </c>
      <c r="F23" s="176">
        <v>0</v>
      </c>
      <c r="G23" s="170"/>
      <c r="H23" s="176">
        <v>0</v>
      </c>
      <c r="I23" s="176">
        <v>0</v>
      </c>
      <c r="J23" s="176">
        <v>0</v>
      </c>
      <c r="K23" s="176">
        <v>0</v>
      </c>
    </row>
    <row r="24" spans="1:11" s="239" customFormat="1" ht="15" customHeight="1">
      <c r="A24" s="326">
        <v>6</v>
      </c>
      <c r="B24" s="261" t="s">
        <v>406</v>
      </c>
      <c r="C24" s="176">
        <v>0</v>
      </c>
      <c r="D24" s="176">
        <v>0</v>
      </c>
      <c r="E24" s="176">
        <v>0</v>
      </c>
      <c r="F24" s="176">
        <v>0</v>
      </c>
      <c r="G24" s="170"/>
      <c r="H24" s="176">
        <v>0</v>
      </c>
      <c r="I24" s="176">
        <v>0</v>
      </c>
      <c r="J24" s="176">
        <v>0</v>
      </c>
      <c r="K24" s="176">
        <v>0</v>
      </c>
    </row>
    <row r="25" spans="1:11" s="239" customFormat="1" ht="15" customHeight="1">
      <c r="A25" s="326">
        <v>7</v>
      </c>
      <c r="B25" s="261" t="s">
        <v>407</v>
      </c>
      <c r="C25" s="176">
        <v>0</v>
      </c>
      <c r="D25" s="176">
        <v>0</v>
      </c>
      <c r="E25" s="176">
        <v>0</v>
      </c>
      <c r="F25" s="176">
        <v>0</v>
      </c>
      <c r="G25" s="170"/>
      <c r="H25" s="176">
        <v>0</v>
      </c>
      <c r="I25" s="176">
        <v>0</v>
      </c>
      <c r="J25" s="176">
        <v>0</v>
      </c>
      <c r="K25" s="176">
        <v>0</v>
      </c>
    </row>
    <row r="26" spans="1:11" s="239" customFormat="1" ht="15" customHeight="1">
      <c r="A26" s="326">
        <v>8</v>
      </c>
      <c r="B26" s="261" t="s">
        <v>408</v>
      </c>
      <c r="C26" s="176">
        <v>11</v>
      </c>
      <c r="D26" s="176">
        <v>11</v>
      </c>
      <c r="E26" s="176">
        <v>0</v>
      </c>
      <c r="F26" s="176">
        <v>0</v>
      </c>
      <c r="G26" s="170"/>
      <c r="H26" s="176">
        <v>1</v>
      </c>
      <c r="I26" s="176">
        <v>1</v>
      </c>
      <c r="J26" s="176">
        <v>0</v>
      </c>
      <c r="K26" s="176">
        <v>0</v>
      </c>
    </row>
    <row r="27" spans="1:11" s="239" customFormat="1" ht="15" customHeight="1">
      <c r="A27" s="328">
        <v>9</v>
      </c>
      <c r="B27" s="262" t="s">
        <v>410</v>
      </c>
      <c r="C27" s="176">
        <v>0</v>
      </c>
      <c r="D27" s="176">
        <v>0</v>
      </c>
      <c r="E27" s="176">
        <v>0</v>
      </c>
      <c r="F27" s="176">
        <v>0</v>
      </c>
      <c r="G27" s="172"/>
      <c r="H27" s="176">
        <v>0</v>
      </c>
      <c r="I27" s="176">
        <v>0</v>
      </c>
      <c r="J27" s="176">
        <v>0</v>
      </c>
      <c r="K27" s="176">
        <v>0</v>
      </c>
    </row>
    <row r="28" spans="1:11" s="239" customFormat="1" ht="15" customHeight="1">
      <c r="A28" s="56" t="s">
        <v>475</v>
      </c>
      <c r="B28" s="52" t="s">
        <v>476</v>
      </c>
      <c r="C28" s="173">
        <v>2959</v>
      </c>
      <c r="D28" s="173">
        <v>2897</v>
      </c>
      <c r="E28" s="173">
        <v>55</v>
      </c>
      <c r="F28" s="173">
        <v>7</v>
      </c>
      <c r="G28" s="170"/>
      <c r="H28" s="173">
        <v>150</v>
      </c>
      <c r="I28" s="173">
        <v>147</v>
      </c>
      <c r="J28" s="173">
        <v>3</v>
      </c>
      <c r="K28" s="173">
        <v>0</v>
      </c>
    </row>
    <row r="29" spans="1:11" s="239" customFormat="1" ht="15" customHeight="1">
      <c r="A29" s="329">
        <v>10</v>
      </c>
      <c r="B29" s="261" t="s">
        <v>411</v>
      </c>
      <c r="C29" s="176">
        <v>239</v>
      </c>
      <c r="D29" s="176">
        <v>228</v>
      </c>
      <c r="E29" s="176">
        <v>9</v>
      </c>
      <c r="F29" s="176">
        <v>2</v>
      </c>
      <c r="G29" s="170"/>
      <c r="H29" s="176">
        <v>12</v>
      </c>
      <c r="I29" s="176">
        <v>12</v>
      </c>
      <c r="J29" s="176">
        <v>0</v>
      </c>
      <c r="K29" s="176">
        <v>0</v>
      </c>
    </row>
    <row r="30" spans="1:11" s="239" customFormat="1" ht="15" customHeight="1">
      <c r="A30" s="329">
        <v>11</v>
      </c>
      <c r="B30" s="261" t="s">
        <v>412</v>
      </c>
      <c r="C30" s="176">
        <v>29</v>
      </c>
      <c r="D30" s="176">
        <v>29</v>
      </c>
      <c r="E30" s="176">
        <v>0</v>
      </c>
      <c r="F30" s="176">
        <v>0</v>
      </c>
      <c r="G30" s="170"/>
      <c r="H30" s="176">
        <v>3</v>
      </c>
      <c r="I30" s="176">
        <v>3</v>
      </c>
      <c r="J30" s="176">
        <v>0</v>
      </c>
      <c r="K30" s="176">
        <v>0</v>
      </c>
    </row>
    <row r="31" spans="1:11" s="239" customFormat="1" ht="15" customHeight="1">
      <c r="A31" s="329">
        <v>12</v>
      </c>
      <c r="B31" s="261" t="s">
        <v>413</v>
      </c>
      <c r="C31" s="176">
        <v>0</v>
      </c>
      <c r="D31" s="176">
        <v>0</v>
      </c>
      <c r="E31" s="176">
        <v>0</v>
      </c>
      <c r="F31" s="176">
        <v>0</v>
      </c>
      <c r="G31" s="170"/>
      <c r="H31" s="176">
        <v>0</v>
      </c>
      <c r="I31" s="176">
        <v>0</v>
      </c>
      <c r="J31" s="176">
        <v>0</v>
      </c>
      <c r="K31" s="176">
        <v>0</v>
      </c>
    </row>
    <row r="32" spans="1:11" s="239" customFormat="1" ht="15" customHeight="1">
      <c r="A32" s="329">
        <v>13</v>
      </c>
      <c r="B32" s="261" t="s">
        <v>414</v>
      </c>
      <c r="C32" s="176">
        <v>45</v>
      </c>
      <c r="D32" s="176">
        <v>45</v>
      </c>
      <c r="E32" s="176">
        <v>0</v>
      </c>
      <c r="F32" s="176">
        <v>0</v>
      </c>
      <c r="G32" s="170"/>
      <c r="H32" s="176">
        <v>3</v>
      </c>
      <c r="I32" s="176">
        <v>3</v>
      </c>
      <c r="J32" s="176">
        <v>0</v>
      </c>
      <c r="K32" s="176">
        <v>0</v>
      </c>
    </row>
    <row r="33" spans="1:11" s="239" customFormat="1" ht="15" customHeight="1">
      <c r="A33" s="329">
        <v>14</v>
      </c>
      <c r="B33" s="261" t="s">
        <v>415</v>
      </c>
      <c r="C33" s="176">
        <v>47</v>
      </c>
      <c r="D33" s="176">
        <v>47</v>
      </c>
      <c r="E33" s="176">
        <v>0</v>
      </c>
      <c r="F33" s="176">
        <v>0</v>
      </c>
      <c r="G33" s="170"/>
      <c r="H33" s="176">
        <v>8</v>
      </c>
      <c r="I33" s="176">
        <v>8</v>
      </c>
      <c r="J33" s="176">
        <v>0</v>
      </c>
      <c r="K33" s="176">
        <v>0</v>
      </c>
    </row>
    <row r="34" spans="1:11" s="239" customFormat="1" ht="15" customHeight="1">
      <c r="A34" s="329">
        <v>15</v>
      </c>
      <c r="B34" s="261" t="s">
        <v>416</v>
      </c>
      <c r="C34" s="176">
        <v>23</v>
      </c>
      <c r="D34" s="176">
        <v>23</v>
      </c>
      <c r="E34" s="176">
        <v>0</v>
      </c>
      <c r="F34" s="176">
        <v>0</v>
      </c>
      <c r="G34" s="170"/>
      <c r="H34" s="176">
        <v>3</v>
      </c>
      <c r="I34" s="176">
        <v>3</v>
      </c>
      <c r="J34" s="176">
        <v>0</v>
      </c>
      <c r="K34" s="176">
        <v>0</v>
      </c>
    </row>
    <row r="35" spans="1:11" s="239" customFormat="1" ht="24.75" customHeight="1">
      <c r="A35" s="329">
        <v>16</v>
      </c>
      <c r="B35" s="88" t="s">
        <v>195</v>
      </c>
      <c r="C35" s="176">
        <v>286</v>
      </c>
      <c r="D35" s="176">
        <v>279</v>
      </c>
      <c r="E35" s="176">
        <v>6</v>
      </c>
      <c r="F35" s="176">
        <v>1</v>
      </c>
      <c r="G35" s="170"/>
      <c r="H35" s="176">
        <v>5</v>
      </c>
      <c r="I35" s="176">
        <v>5</v>
      </c>
      <c r="J35" s="176">
        <v>0</v>
      </c>
      <c r="K35" s="176">
        <v>0</v>
      </c>
    </row>
    <row r="36" spans="1:11" s="239" customFormat="1" ht="15" customHeight="1">
      <c r="A36" s="329">
        <v>17</v>
      </c>
      <c r="B36" s="261" t="s">
        <v>417</v>
      </c>
      <c r="C36" s="176">
        <v>5</v>
      </c>
      <c r="D36" s="176">
        <v>5</v>
      </c>
      <c r="E36" s="176">
        <v>0</v>
      </c>
      <c r="F36" s="176">
        <v>0</v>
      </c>
      <c r="G36" s="170"/>
      <c r="H36" s="176">
        <v>1</v>
      </c>
      <c r="I36" s="176">
        <v>1</v>
      </c>
      <c r="J36" s="176">
        <v>0</v>
      </c>
      <c r="K36" s="176">
        <v>0</v>
      </c>
    </row>
    <row r="37" spans="1:11" s="239" customFormat="1" ht="15" customHeight="1">
      <c r="A37" s="329">
        <v>18</v>
      </c>
      <c r="B37" s="88" t="s">
        <v>196</v>
      </c>
      <c r="C37" s="176">
        <v>71</v>
      </c>
      <c r="D37" s="176">
        <v>71</v>
      </c>
      <c r="E37" s="176">
        <v>0</v>
      </c>
      <c r="F37" s="176">
        <v>0</v>
      </c>
      <c r="G37" s="170"/>
      <c r="H37" s="176">
        <v>7</v>
      </c>
      <c r="I37" s="176">
        <v>7</v>
      </c>
      <c r="J37" s="176">
        <v>0</v>
      </c>
      <c r="K37" s="176">
        <v>0</v>
      </c>
    </row>
    <row r="38" spans="1:11" s="239" customFormat="1" ht="15" customHeight="1">
      <c r="A38" s="329">
        <v>19</v>
      </c>
      <c r="B38" s="261" t="s">
        <v>418</v>
      </c>
      <c r="C38" s="176">
        <v>0</v>
      </c>
      <c r="D38" s="176">
        <v>0</v>
      </c>
      <c r="E38" s="176">
        <v>0</v>
      </c>
      <c r="F38" s="176">
        <v>0</v>
      </c>
      <c r="G38" s="170"/>
      <c r="H38" s="176">
        <v>0</v>
      </c>
      <c r="I38" s="176">
        <v>0</v>
      </c>
      <c r="J38" s="176">
        <v>0</v>
      </c>
      <c r="K38" s="176">
        <v>0</v>
      </c>
    </row>
    <row r="39" spans="1:11" s="239" customFormat="1" ht="15" customHeight="1">
      <c r="A39" s="329">
        <v>20</v>
      </c>
      <c r="B39" s="261" t="s">
        <v>419</v>
      </c>
      <c r="C39" s="176">
        <v>17</v>
      </c>
      <c r="D39" s="176">
        <v>16</v>
      </c>
      <c r="E39" s="176">
        <v>1</v>
      </c>
      <c r="F39" s="176">
        <v>0</v>
      </c>
      <c r="G39" s="170"/>
      <c r="H39" s="176">
        <v>0</v>
      </c>
      <c r="I39" s="176">
        <v>0</v>
      </c>
      <c r="J39" s="176">
        <v>0</v>
      </c>
      <c r="K39" s="176">
        <v>0</v>
      </c>
    </row>
    <row r="40" spans="1:11" s="239" customFormat="1" ht="15" customHeight="1">
      <c r="A40" s="329">
        <v>21</v>
      </c>
      <c r="B40" s="261" t="s">
        <v>420</v>
      </c>
      <c r="C40" s="176">
        <v>0</v>
      </c>
      <c r="D40" s="176">
        <v>0</v>
      </c>
      <c r="E40" s="176">
        <v>0</v>
      </c>
      <c r="F40" s="176">
        <v>0</v>
      </c>
      <c r="G40" s="170"/>
      <c r="H40" s="176">
        <v>0</v>
      </c>
      <c r="I40" s="176">
        <v>0</v>
      </c>
      <c r="J40" s="176">
        <v>0</v>
      </c>
      <c r="K40" s="176">
        <v>0</v>
      </c>
    </row>
    <row r="41" spans="1:11" s="239" customFormat="1" ht="15" customHeight="1">
      <c r="A41" s="329">
        <v>22</v>
      </c>
      <c r="B41" s="261" t="s">
        <v>421</v>
      </c>
      <c r="C41" s="176">
        <v>84</v>
      </c>
      <c r="D41" s="176">
        <v>83</v>
      </c>
      <c r="E41" s="176">
        <v>1</v>
      </c>
      <c r="F41" s="176">
        <v>0</v>
      </c>
      <c r="G41" s="170"/>
      <c r="H41" s="176">
        <v>1</v>
      </c>
      <c r="I41" s="176">
        <v>1</v>
      </c>
      <c r="J41" s="176">
        <v>0</v>
      </c>
      <c r="K41" s="176">
        <v>0</v>
      </c>
    </row>
    <row r="42" spans="1:11" s="239" customFormat="1" ht="15" customHeight="1">
      <c r="A42" s="329">
        <v>23</v>
      </c>
      <c r="B42" s="261" t="s">
        <v>422</v>
      </c>
      <c r="C42" s="176">
        <v>110</v>
      </c>
      <c r="D42" s="176">
        <v>105</v>
      </c>
      <c r="E42" s="176">
        <v>4</v>
      </c>
      <c r="F42" s="176">
        <v>1</v>
      </c>
      <c r="G42" s="170"/>
      <c r="H42" s="176">
        <v>5</v>
      </c>
      <c r="I42" s="176">
        <v>4</v>
      </c>
      <c r="J42" s="176">
        <v>1</v>
      </c>
      <c r="K42" s="176">
        <v>0</v>
      </c>
    </row>
    <row r="43" spans="1:11" s="239" customFormat="1" ht="15" customHeight="1">
      <c r="A43" s="329">
        <v>24</v>
      </c>
      <c r="B43" s="88" t="s">
        <v>423</v>
      </c>
      <c r="C43" s="176">
        <v>121</v>
      </c>
      <c r="D43" s="176">
        <v>117</v>
      </c>
      <c r="E43" s="176">
        <v>4</v>
      </c>
      <c r="F43" s="176">
        <v>0</v>
      </c>
      <c r="G43" s="170"/>
      <c r="H43" s="176">
        <v>8</v>
      </c>
      <c r="I43" s="176">
        <v>8</v>
      </c>
      <c r="J43" s="176">
        <v>0</v>
      </c>
      <c r="K43" s="176">
        <v>0</v>
      </c>
    </row>
    <row r="44" spans="1:11" s="239" customFormat="1" ht="15" customHeight="1">
      <c r="A44" s="329">
        <v>25</v>
      </c>
      <c r="B44" s="88" t="s">
        <v>424</v>
      </c>
      <c r="C44" s="176">
        <v>830</v>
      </c>
      <c r="D44" s="176">
        <v>818</v>
      </c>
      <c r="E44" s="176">
        <v>11</v>
      </c>
      <c r="F44" s="176">
        <v>1</v>
      </c>
      <c r="G44" s="170"/>
      <c r="H44" s="176">
        <v>27</v>
      </c>
      <c r="I44" s="176">
        <v>27</v>
      </c>
      <c r="J44" s="176">
        <v>0</v>
      </c>
      <c r="K44" s="176">
        <v>0</v>
      </c>
    </row>
    <row r="45" spans="1:11" s="239" customFormat="1" ht="15" customHeight="1">
      <c r="A45" s="329">
        <v>26</v>
      </c>
      <c r="B45" s="88" t="s">
        <v>425</v>
      </c>
      <c r="C45" s="176">
        <v>13</v>
      </c>
      <c r="D45" s="176">
        <v>12</v>
      </c>
      <c r="E45" s="176">
        <v>0</v>
      </c>
      <c r="F45" s="176">
        <v>1</v>
      </c>
      <c r="G45" s="170"/>
      <c r="H45" s="176">
        <v>2</v>
      </c>
      <c r="I45" s="176">
        <v>2</v>
      </c>
      <c r="J45" s="176">
        <v>0</v>
      </c>
      <c r="K45" s="176">
        <v>0</v>
      </c>
    </row>
    <row r="46" spans="1:11" s="239" customFormat="1" ht="15" customHeight="1">
      <c r="A46" s="329">
        <v>27</v>
      </c>
      <c r="B46" s="261" t="s">
        <v>426</v>
      </c>
      <c r="C46" s="176">
        <v>38</v>
      </c>
      <c r="D46" s="176">
        <v>38</v>
      </c>
      <c r="E46" s="176">
        <v>0</v>
      </c>
      <c r="F46" s="176">
        <v>0</v>
      </c>
      <c r="G46" s="170"/>
      <c r="H46" s="176">
        <v>10</v>
      </c>
      <c r="I46" s="176">
        <v>10</v>
      </c>
      <c r="J46" s="176">
        <v>0</v>
      </c>
      <c r="K46" s="176">
        <v>0</v>
      </c>
    </row>
    <row r="47" spans="1:11" s="239" customFormat="1" ht="15" customHeight="1">
      <c r="A47" s="329">
        <v>28</v>
      </c>
      <c r="B47" s="261" t="s">
        <v>427</v>
      </c>
      <c r="C47" s="176">
        <v>156</v>
      </c>
      <c r="D47" s="176">
        <v>155</v>
      </c>
      <c r="E47" s="176">
        <v>1</v>
      </c>
      <c r="F47" s="176">
        <v>0</v>
      </c>
      <c r="G47" s="170"/>
      <c r="H47" s="176">
        <v>11</v>
      </c>
      <c r="I47" s="176">
        <v>11</v>
      </c>
      <c r="J47" s="176">
        <v>0</v>
      </c>
      <c r="K47" s="176">
        <v>0</v>
      </c>
    </row>
    <row r="48" spans="1:11" s="239" customFormat="1" ht="15" customHeight="1">
      <c r="A48" s="329">
        <v>29</v>
      </c>
      <c r="B48" s="88" t="s">
        <v>428</v>
      </c>
      <c r="C48" s="176">
        <v>140</v>
      </c>
      <c r="D48" s="176">
        <v>138</v>
      </c>
      <c r="E48" s="176">
        <v>2</v>
      </c>
      <c r="F48" s="176">
        <v>0</v>
      </c>
      <c r="G48" s="170"/>
      <c r="H48" s="176">
        <v>11</v>
      </c>
      <c r="I48" s="176">
        <v>11</v>
      </c>
      <c r="J48" s="176">
        <v>0</v>
      </c>
      <c r="K48" s="176">
        <v>0</v>
      </c>
    </row>
    <row r="49" spans="1:11" s="239" customFormat="1" ht="14.25" customHeight="1">
      <c r="A49" s="329">
        <v>30</v>
      </c>
      <c r="B49" s="261" t="s">
        <v>429</v>
      </c>
      <c r="C49" s="176">
        <v>15</v>
      </c>
      <c r="D49" s="176">
        <v>15</v>
      </c>
      <c r="E49" s="176">
        <v>0</v>
      </c>
      <c r="F49" s="176">
        <v>0</v>
      </c>
      <c r="G49" s="170"/>
      <c r="H49" s="176">
        <v>2</v>
      </c>
      <c r="I49" s="176">
        <v>2</v>
      </c>
      <c r="J49" s="176">
        <v>0</v>
      </c>
      <c r="K49" s="176">
        <v>0</v>
      </c>
    </row>
    <row r="50" spans="1:11" s="239" customFormat="1" ht="14.25" customHeight="1">
      <c r="A50" s="329">
        <v>31</v>
      </c>
      <c r="B50" s="261" t="s">
        <v>430</v>
      </c>
      <c r="C50" s="176">
        <v>256</v>
      </c>
      <c r="D50" s="176">
        <v>248</v>
      </c>
      <c r="E50" s="176">
        <v>8</v>
      </c>
      <c r="F50" s="176">
        <v>0</v>
      </c>
      <c r="G50" s="170"/>
      <c r="H50" s="176">
        <v>8</v>
      </c>
      <c r="I50" s="176">
        <v>8</v>
      </c>
      <c r="J50" s="176">
        <v>0</v>
      </c>
      <c r="K50" s="176">
        <v>0</v>
      </c>
    </row>
    <row r="51" spans="1:11" s="239" customFormat="1" ht="14.25" customHeight="1">
      <c r="A51" s="329">
        <v>32</v>
      </c>
      <c r="B51" s="261" t="s">
        <v>431</v>
      </c>
      <c r="C51" s="176">
        <v>40</v>
      </c>
      <c r="D51" s="176">
        <v>39</v>
      </c>
      <c r="E51" s="176">
        <v>1</v>
      </c>
      <c r="F51" s="176">
        <v>0</v>
      </c>
      <c r="G51" s="170"/>
      <c r="H51" s="176">
        <v>8</v>
      </c>
      <c r="I51" s="176">
        <v>6</v>
      </c>
      <c r="J51" s="176">
        <v>2</v>
      </c>
      <c r="K51" s="176">
        <v>0</v>
      </c>
    </row>
    <row r="52" spans="1:11" s="239" customFormat="1" ht="14.25" customHeight="1">
      <c r="A52" s="329">
        <v>33</v>
      </c>
      <c r="B52" s="261" t="s">
        <v>432</v>
      </c>
      <c r="C52" s="176">
        <v>394</v>
      </c>
      <c r="D52" s="176">
        <v>386</v>
      </c>
      <c r="E52" s="176">
        <v>7</v>
      </c>
      <c r="F52" s="176">
        <v>1</v>
      </c>
      <c r="G52" s="170"/>
      <c r="H52" s="176">
        <v>15</v>
      </c>
      <c r="I52" s="176">
        <v>15</v>
      </c>
      <c r="J52" s="176">
        <v>0</v>
      </c>
      <c r="K52" s="176">
        <v>0</v>
      </c>
    </row>
    <row r="53" spans="1:11" s="239" customFormat="1" ht="15" customHeight="1">
      <c r="A53" s="59" t="s">
        <v>48</v>
      </c>
      <c r="B53" s="126" t="s">
        <v>151</v>
      </c>
      <c r="C53" s="173">
        <v>15</v>
      </c>
      <c r="D53" s="173">
        <v>15</v>
      </c>
      <c r="E53" s="173">
        <v>0</v>
      </c>
      <c r="F53" s="173">
        <v>0</v>
      </c>
      <c r="G53" s="173"/>
      <c r="H53" s="173">
        <v>0</v>
      </c>
      <c r="I53" s="173">
        <v>0</v>
      </c>
      <c r="J53" s="173">
        <v>0</v>
      </c>
      <c r="K53" s="173">
        <v>0</v>
      </c>
    </row>
    <row r="54" spans="1:11" s="239" customFormat="1" ht="15" customHeight="1">
      <c r="A54" s="127">
        <v>35</v>
      </c>
      <c r="B54" s="128" t="s">
        <v>151</v>
      </c>
      <c r="C54" s="174">
        <v>15</v>
      </c>
      <c r="D54" s="174">
        <v>15</v>
      </c>
      <c r="E54" s="174">
        <v>0</v>
      </c>
      <c r="F54" s="174">
        <v>0</v>
      </c>
      <c r="G54" s="174"/>
      <c r="H54" s="174">
        <v>0</v>
      </c>
      <c r="I54" s="174">
        <v>0</v>
      </c>
      <c r="J54" s="174">
        <v>0</v>
      </c>
      <c r="K54" s="174">
        <v>0</v>
      </c>
    </row>
    <row r="55" spans="1:11" s="239" customFormat="1" ht="15" customHeight="1">
      <c r="A55" s="54" t="s">
        <v>477</v>
      </c>
      <c r="B55" s="55" t="s">
        <v>478</v>
      </c>
      <c r="C55" s="171">
        <v>35</v>
      </c>
      <c r="D55" s="171">
        <v>35</v>
      </c>
      <c r="E55" s="171">
        <v>0</v>
      </c>
      <c r="F55" s="171">
        <v>0</v>
      </c>
      <c r="G55" s="171"/>
      <c r="H55" s="171">
        <v>0</v>
      </c>
      <c r="I55" s="171">
        <v>0</v>
      </c>
      <c r="J55" s="171">
        <v>0</v>
      </c>
      <c r="K55" s="171">
        <v>0</v>
      </c>
    </row>
    <row r="56" spans="1:11" s="239" customFormat="1" ht="15" customHeight="1">
      <c r="A56" s="329">
        <v>36</v>
      </c>
      <c r="B56" s="261" t="s">
        <v>433</v>
      </c>
      <c r="C56" s="176">
        <v>0</v>
      </c>
      <c r="D56" s="176">
        <v>0</v>
      </c>
      <c r="E56" s="176">
        <v>0</v>
      </c>
      <c r="F56" s="176">
        <v>0</v>
      </c>
      <c r="G56" s="170"/>
      <c r="H56" s="176">
        <v>0</v>
      </c>
      <c r="I56" s="176">
        <v>0</v>
      </c>
      <c r="J56" s="176">
        <v>0</v>
      </c>
      <c r="K56" s="176">
        <v>0</v>
      </c>
    </row>
    <row r="57" spans="1:11" s="239" customFormat="1" ht="15" customHeight="1">
      <c r="A57" s="329">
        <v>37</v>
      </c>
      <c r="B57" s="261" t="s">
        <v>434</v>
      </c>
      <c r="C57" s="176">
        <v>8</v>
      </c>
      <c r="D57" s="176">
        <v>8</v>
      </c>
      <c r="E57" s="176">
        <v>0</v>
      </c>
      <c r="F57" s="176">
        <v>0</v>
      </c>
      <c r="G57" s="170"/>
      <c r="H57" s="176">
        <v>0</v>
      </c>
      <c r="I57" s="176">
        <v>0</v>
      </c>
      <c r="J57" s="176">
        <v>0</v>
      </c>
      <c r="K57" s="176">
        <v>0</v>
      </c>
    </row>
    <row r="58" spans="1:11" s="239" customFormat="1" ht="15" customHeight="1">
      <c r="A58" s="329">
        <v>38</v>
      </c>
      <c r="B58" s="88" t="s">
        <v>435</v>
      </c>
      <c r="C58" s="176">
        <v>24</v>
      </c>
      <c r="D58" s="176">
        <v>24</v>
      </c>
      <c r="E58" s="176">
        <v>0</v>
      </c>
      <c r="F58" s="176">
        <v>0</v>
      </c>
      <c r="G58" s="170"/>
      <c r="H58" s="176">
        <v>0</v>
      </c>
      <c r="I58" s="176">
        <v>0</v>
      </c>
      <c r="J58" s="176">
        <v>0</v>
      </c>
      <c r="K58" s="176">
        <v>0</v>
      </c>
    </row>
    <row r="59" spans="1:11" s="239" customFormat="1" ht="24.75" customHeight="1">
      <c r="A59" s="329">
        <v>39</v>
      </c>
      <c r="B59" s="88" t="s">
        <v>200</v>
      </c>
      <c r="C59" s="176">
        <v>3</v>
      </c>
      <c r="D59" s="176">
        <v>3</v>
      </c>
      <c r="E59" s="176">
        <v>0</v>
      </c>
      <c r="F59" s="176">
        <v>0</v>
      </c>
      <c r="G59" s="170"/>
      <c r="H59" s="176">
        <v>0</v>
      </c>
      <c r="I59" s="176">
        <v>0</v>
      </c>
      <c r="J59" s="176">
        <v>0</v>
      </c>
      <c r="K59" s="176">
        <v>0</v>
      </c>
    </row>
    <row r="60" spans="1:11" s="239" customFormat="1" ht="15" customHeight="1">
      <c r="A60" s="122" t="s">
        <v>479</v>
      </c>
      <c r="B60" s="126" t="s">
        <v>480</v>
      </c>
      <c r="C60" s="173">
        <v>9418</v>
      </c>
      <c r="D60" s="173">
        <v>9181</v>
      </c>
      <c r="E60" s="173">
        <v>225</v>
      </c>
      <c r="F60" s="173">
        <v>12</v>
      </c>
      <c r="G60" s="175"/>
      <c r="H60" s="173">
        <v>282</v>
      </c>
      <c r="I60" s="173">
        <v>268</v>
      </c>
      <c r="J60" s="173">
        <v>11</v>
      </c>
      <c r="K60" s="173">
        <v>3</v>
      </c>
    </row>
    <row r="61" spans="1:11" s="239" customFormat="1" ht="15" customHeight="1">
      <c r="A61" s="329">
        <v>41</v>
      </c>
      <c r="B61" s="261" t="s">
        <v>436</v>
      </c>
      <c r="C61" s="176">
        <v>2971</v>
      </c>
      <c r="D61" s="176">
        <v>2898</v>
      </c>
      <c r="E61" s="176">
        <v>68</v>
      </c>
      <c r="F61" s="176">
        <v>5</v>
      </c>
      <c r="G61" s="170"/>
      <c r="H61" s="176">
        <v>96</v>
      </c>
      <c r="I61" s="176">
        <v>89</v>
      </c>
      <c r="J61" s="176">
        <v>4</v>
      </c>
      <c r="K61" s="176">
        <v>3</v>
      </c>
    </row>
    <row r="62" spans="1:11" s="239" customFormat="1" ht="15" customHeight="1">
      <c r="A62" s="329">
        <v>42</v>
      </c>
      <c r="B62" s="261" t="s">
        <v>437</v>
      </c>
      <c r="C62" s="176">
        <v>120</v>
      </c>
      <c r="D62" s="176">
        <v>113</v>
      </c>
      <c r="E62" s="176">
        <v>6</v>
      </c>
      <c r="F62" s="176">
        <v>1</v>
      </c>
      <c r="G62" s="170"/>
      <c r="H62" s="176">
        <v>4</v>
      </c>
      <c r="I62" s="176">
        <v>4</v>
      </c>
      <c r="J62" s="176">
        <v>0</v>
      </c>
      <c r="K62" s="176">
        <v>0</v>
      </c>
    </row>
    <row r="63" spans="1:11" s="239" customFormat="1" ht="15" customHeight="1">
      <c r="A63" s="330">
        <v>43</v>
      </c>
      <c r="B63" s="262" t="s">
        <v>438</v>
      </c>
      <c r="C63" s="176">
        <v>6327</v>
      </c>
      <c r="D63" s="176">
        <v>6170</v>
      </c>
      <c r="E63" s="176">
        <v>151</v>
      </c>
      <c r="F63" s="176">
        <v>6</v>
      </c>
      <c r="G63" s="172"/>
      <c r="H63" s="176">
        <v>182</v>
      </c>
      <c r="I63" s="176">
        <v>175</v>
      </c>
      <c r="J63" s="176">
        <v>7</v>
      </c>
      <c r="K63" s="176">
        <v>0</v>
      </c>
    </row>
    <row r="64" spans="1:11" s="239" customFormat="1" ht="15" customHeight="1">
      <c r="A64" s="122" t="s">
        <v>481</v>
      </c>
      <c r="B64" s="126" t="s">
        <v>482</v>
      </c>
      <c r="C64" s="173">
        <v>4265</v>
      </c>
      <c r="D64" s="173">
        <v>4180</v>
      </c>
      <c r="E64" s="173">
        <v>79</v>
      </c>
      <c r="F64" s="173">
        <v>6</v>
      </c>
      <c r="G64" s="175"/>
      <c r="H64" s="173">
        <v>468</v>
      </c>
      <c r="I64" s="173">
        <v>450</v>
      </c>
      <c r="J64" s="173">
        <v>17</v>
      </c>
      <c r="K64" s="173">
        <v>1</v>
      </c>
    </row>
    <row r="65" spans="1:11" s="239" customFormat="1" ht="15" customHeight="1">
      <c r="A65" s="329">
        <v>45</v>
      </c>
      <c r="B65" s="88" t="s">
        <v>439</v>
      </c>
      <c r="C65" s="176">
        <v>1079</v>
      </c>
      <c r="D65" s="176">
        <v>1059</v>
      </c>
      <c r="E65" s="176">
        <v>19</v>
      </c>
      <c r="F65" s="176">
        <v>1</v>
      </c>
      <c r="G65" s="170"/>
      <c r="H65" s="176">
        <v>65</v>
      </c>
      <c r="I65" s="176">
        <v>64</v>
      </c>
      <c r="J65" s="176">
        <v>1</v>
      </c>
      <c r="K65" s="176">
        <v>0</v>
      </c>
    </row>
    <row r="66" spans="1:11" s="239" customFormat="1" ht="24.75" customHeight="1">
      <c r="A66" s="329">
        <v>46</v>
      </c>
      <c r="B66" s="88" t="s">
        <v>201</v>
      </c>
      <c r="C66" s="176">
        <v>845</v>
      </c>
      <c r="D66" s="176">
        <v>817</v>
      </c>
      <c r="E66" s="176">
        <v>27</v>
      </c>
      <c r="F66" s="176">
        <v>1</v>
      </c>
      <c r="G66" s="170"/>
      <c r="H66" s="176">
        <v>78</v>
      </c>
      <c r="I66" s="176">
        <v>75</v>
      </c>
      <c r="J66" s="176">
        <v>3</v>
      </c>
      <c r="K66" s="176">
        <v>0</v>
      </c>
    </row>
    <row r="67" spans="1:11" s="239" customFormat="1" ht="15" customHeight="1">
      <c r="A67" s="330">
        <v>47</v>
      </c>
      <c r="B67" s="128" t="s">
        <v>440</v>
      </c>
      <c r="C67" s="176">
        <v>2341</v>
      </c>
      <c r="D67" s="176">
        <v>2304</v>
      </c>
      <c r="E67" s="176">
        <v>33</v>
      </c>
      <c r="F67" s="176">
        <v>4</v>
      </c>
      <c r="G67" s="172"/>
      <c r="H67" s="176">
        <v>325</v>
      </c>
      <c r="I67" s="176">
        <v>311</v>
      </c>
      <c r="J67" s="176">
        <v>13</v>
      </c>
      <c r="K67" s="176">
        <v>1</v>
      </c>
    </row>
    <row r="68" spans="1:11" s="239" customFormat="1" ht="15" customHeight="1">
      <c r="A68" s="56" t="s">
        <v>483</v>
      </c>
      <c r="B68" s="55" t="s">
        <v>484</v>
      </c>
      <c r="C68" s="173">
        <v>3208</v>
      </c>
      <c r="D68" s="173">
        <v>3099</v>
      </c>
      <c r="E68" s="173">
        <v>98</v>
      </c>
      <c r="F68" s="173">
        <v>11</v>
      </c>
      <c r="G68" s="171"/>
      <c r="H68" s="173">
        <v>109</v>
      </c>
      <c r="I68" s="173">
        <v>104</v>
      </c>
      <c r="J68" s="173">
        <v>5</v>
      </c>
      <c r="K68" s="173">
        <v>0</v>
      </c>
    </row>
    <row r="69" spans="1:11" ht="15" customHeight="1">
      <c r="A69" s="329">
        <v>49</v>
      </c>
      <c r="B69" s="261" t="s">
        <v>441</v>
      </c>
      <c r="C69" s="176">
        <v>2787</v>
      </c>
      <c r="D69" s="176">
        <v>2692</v>
      </c>
      <c r="E69" s="176">
        <v>84</v>
      </c>
      <c r="F69" s="176">
        <v>11</v>
      </c>
      <c r="G69" s="170"/>
      <c r="H69" s="176">
        <v>92</v>
      </c>
      <c r="I69" s="176">
        <v>87</v>
      </c>
      <c r="J69" s="176">
        <v>5</v>
      </c>
      <c r="K69" s="176">
        <v>0</v>
      </c>
    </row>
    <row r="70" spans="1:11" ht="15" customHeight="1">
      <c r="A70" s="329">
        <v>50</v>
      </c>
      <c r="B70" s="257" t="s">
        <v>442</v>
      </c>
      <c r="C70" s="176">
        <v>14</v>
      </c>
      <c r="D70" s="176">
        <v>14</v>
      </c>
      <c r="E70" s="176">
        <v>0</v>
      </c>
      <c r="F70" s="176">
        <v>0</v>
      </c>
      <c r="G70" s="170"/>
      <c r="H70" s="176">
        <v>1</v>
      </c>
      <c r="I70" s="176">
        <v>1</v>
      </c>
      <c r="J70" s="176">
        <v>0</v>
      </c>
      <c r="K70" s="176">
        <v>0</v>
      </c>
    </row>
    <row r="71" spans="1:11" ht="15" customHeight="1">
      <c r="A71" s="329">
        <v>51</v>
      </c>
      <c r="B71" s="257" t="s">
        <v>443</v>
      </c>
      <c r="C71" s="176">
        <v>3</v>
      </c>
      <c r="D71" s="176">
        <v>3</v>
      </c>
      <c r="E71" s="176">
        <v>0</v>
      </c>
      <c r="F71" s="176">
        <v>0</v>
      </c>
      <c r="G71" s="170"/>
      <c r="H71" s="176">
        <v>0</v>
      </c>
      <c r="I71" s="176">
        <v>0</v>
      </c>
      <c r="J71" s="176">
        <v>0</v>
      </c>
      <c r="K71" s="176">
        <v>0</v>
      </c>
    </row>
    <row r="72" spans="1:11" ht="15" customHeight="1">
      <c r="A72" s="329">
        <v>52</v>
      </c>
      <c r="B72" s="257" t="s">
        <v>444</v>
      </c>
      <c r="C72" s="176">
        <v>79</v>
      </c>
      <c r="D72" s="176">
        <v>77</v>
      </c>
      <c r="E72" s="176">
        <v>2</v>
      </c>
      <c r="F72" s="176">
        <v>0</v>
      </c>
      <c r="G72" s="170"/>
      <c r="H72" s="176">
        <v>6</v>
      </c>
      <c r="I72" s="176">
        <v>6</v>
      </c>
      <c r="J72" s="176">
        <v>0</v>
      </c>
      <c r="K72" s="176">
        <v>0</v>
      </c>
    </row>
    <row r="73" spans="1:11" ht="15" customHeight="1">
      <c r="A73" s="330">
        <v>53</v>
      </c>
      <c r="B73" s="257" t="s">
        <v>445</v>
      </c>
      <c r="C73" s="176">
        <v>325</v>
      </c>
      <c r="D73" s="176">
        <v>313</v>
      </c>
      <c r="E73" s="176">
        <v>12</v>
      </c>
      <c r="F73" s="176">
        <v>0</v>
      </c>
      <c r="G73" s="170"/>
      <c r="H73" s="176">
        <v>10</v>
      </c>
      <c r="I73" s="176">
        <v>10</v>
      </c>
      <c r="J73" s="176">
        <v>0</v>
      </c>
      <c r="K73" s="176">
        <v>0</v>
      </c>
    </row>
    <row r="74" spans="1:11" s="239" customFormat="1" ht="9.15" customHeight="1">
      <c r="A74" s="329"/>
      <c r="B74" s="263"/>
      <c r="C74" s="175"/>
      <c r="D74" s="175"/>
      <c r="E74" s="175"/>
      <c r="F74" s="175"/>
      <c r="G74" s="175"/>
      <c r="H74" s="175"/>
      <c r="I74" s="175"/>
      <c r="J74" s="175"/>
      <c r="K74" s="175"/>
    </row>
    <row r="75" spans="1:11" s="239" customFormat="1" ht="9.15" customHeight="1">
      <c r="A75" s="329"/>
      <c r="B75" s="88"/>
      <c r="C75" s="170"/>
      <c r="D75" s="170"/>
      <c r="E75" s="170"/>
      <c r="F75" s="170"/>
      <c r="G75" s="170"/>
      <c r="H75" s="170"/>
      <c r="I75" s="170"/>
      <c r="J75" s="170"/>
      <c r="K75" s="170"/>
    </row>
    <row r="76" spans="1:11" ht="15" customHeight="1">
      <c r="A76" s="56" t="s">
        <v>485</v>
      </c>
      <c r="B76" s="57" t="s">
        <v>486</v>
      </c>
      <c r="C76" s="171">
        <v>2520</v>
      </c>
      <c r="D76" s="171">
        <v>2478</v>
      </c>
      <c r="E76" s="171">
        <v>41</v>
      </c>
      <c r="F76" s="171">
        <v>1</v>
      </c>
      <c r="G76" s="171"/>
      <c r="H76" s="171">
        <v>257</v>
      </c>
      <c r="I76" s="171">
        <v>244</v>
      </c>
      <c r="J76" s="171">
        <v>12</v>
      </c>
      <c r="K76" s="171">
        <v>1</v>
      </c>
    </row>
    <row r="77" spans="1:11" ht="15" customHeight="1">
      <c r="A77" s="329">
        <v>55</v>
      </c>
      <c r="B77" s="257" t="s">
        <v>446</v>
      </c>
      <c r="C77" s="176">
        <v>115</v>
      </c>
      <c r="D77" s="176">
        <v>112</v>
      </c>
      <c r="E77" s="176">
        <v>3</v>
      </c>
      <c r="F77" s="176">
        <v>0</v>
      </c>
      <c r="G77" s="170"/>
      <c r="H77" s="176">
        <v>8</v>
      </c>
      <c r="I77" s="176">
        <v>8</v>
      </c>
      <c r="J77" s="176">
        <v>0</v>
      </c>
      <c r="K77" s="176">
        <v>0</v>
      </c>
    </row>
    <row r="78" spans="1:11" ht="15" customHeight="1">
      <c r="A78" s="330">
        <v>56</v>
      </c>
      <c r="B78" s="264" t="s">
        <v>447</v>
      </c>
      <c r="C78" s="176">
        <v>2405</v>
      </c>
      <c r="D78" s="176">
        <v>2366</v>
      </c>
      <c r="E78" s="176">
        <v>38</v>
      </c>
      <c r="F78" s="176">
        <v>1</v>
      </c>
      <c r="G78" s="172"/>
      <c r="H78" s="176">
        <v>249</v>
      </c>
      <c r="I78" s="176">
        <v>236</v>
      </c>
      <c r="J78" s="176">
        <v>12</v>
      </c>
      <c r="K78" s="176">
        <v>1</v>
      </c>
    </row>
    <row r="79" spans="1:11" ht="15" customHeight="1">
      <c r="A79" s="56" t="s">
        <v>487</v>
      </c>
      <c r="B79" s="57" t="s">
        <v>488</v>
      </c>
      <c r="C79" s="173">
        <v>137</v>
      </c>
      <c r="D79" s="173">
        <v>134</v>
      </c>
      <c r="E79" s="173">
        <v>2</v>
      </c>
      <c r="F79" s="173">
        <v>1</v>
      </c>
      <c r="G79" s="170"/>
      <c r="H79" s="173">
        <v>27</v>
      </c>
      <c r="I79" s="173">
        <v>25</v>
      </c>
      <c r="J79" s="173">
        <v>2</v>
      </c>
      <c r="K79" s="173">
        <v>0</v>
      </c>
    </row>
    <row r="80" spans="1:11" ht="15" customHeight="1">
      <c r="A80" s="329">
        <v>58</v>
      </c>
      <c r="B80" s="257" t="s">
        <v>448</v>
      </c>
      <c r="C80" s="176">
        <v>14</v>
      </c>
      <c r="D80" s="176">
        <v>13</v>
      </c>
      <c r="E80" s="176">
        <v>0</v>
      </c>
      <c r="F80" s="176">
        <v>1</v>
      </c>
      <c r="G80" s="170"/>
      <c r="H80" s="176">
        <v>4</v>
      </c>
      <c r="I80" s="176">
        <v>3</v>
      </c>
      <c r="J80" s="176">
        <v>1</v>
      </c>
      <c r="K80" s="176">
        <v>0</v>
      </c>
    </row>
    <row r="81" spans="1:11" ht="24.75" customHeight="1">
      <c r="A81" s="329">
        <v>59</v>
      </c>
      <c r="B81" s="88" t="s">
        <v>202</v>
      </c>
      <c r="C81" s="176">
        <v>35</v>
      </c>
      <c r="D81" s="176">
        <v>35</v>
      </c>
      <c r="E81" s="176">
        <v>0</v>
      </c>
      <c r="F81" s="176">
        <v>0</v>
      </c>
      <c r="G81" s="170"/>
      <c r="H81" s="176">
        <v>4</v>
      </c>
      <c r="I81" s="176">
        <v>4</v>
      </c>
      <c r="J81" s="176">
        <v>0</v>
      </c>
      <c r="K81" s="176">
        <v>0</v>
      </c>
    </row>
    <row r="82" spans="1:11" ht="15" customHeight="1">
      <c r="A82" s="329">
        <v>60</v>
      </c>
      <c r="B82" s="88" t="s">
        <v>449</v>
      </c>
      <c r="C82" s="176">
        <v>3</v>
      </c>
      <c r="D82" s="176">
        <v>3</v>
      </c>
      <c r="E82" s="176">
        <v>0</v>
      </c>
      <c r="F82" s="176">
        <v>0</v>
      </c>
      <c r="G82" s="170"/>
      <c r="H82" s="176">
        <v>0</v>
      </c>
      <c r="I82" s="176">
        <v>0</v>
      </c>
      <c r="J82" s="176">
        <v>0</v>
      </c>
      <c r="K82" s="176">
        <v>0</v>
      </c>
    </row>
    <row r="83" spans="1:11" ht="15" customHeight="1">
      <c r="A83" s="329">
        <v>61</v>
      </c>
      <c r="B83" s="257" t="s">
        <v>450</v>
      </c>
      <c r="C83" s="176">
        <v>21</v>
      </c>
      <c r="D83" s="176">
        <v>20</v>
      </c>
      <c r="E83" s="176">
        <v>1</v>
      </c>
      <c r="F83" s="176">
        <v>0</v>
      </c>
      <c r="G83" s="170"/>
      <c r="H83" s="176">
        <v>5</v>
      </c>
      <c r="I83" s="176">
        <v>5</v>
      </c>
      <c r="J83" s="176">
        <v>0</v>
      </c>
      <c r="K83" s="176">
        <v>0</v>
      </c>
    </row>
    <row r="84" spans="1:11" ht="24.75" customHeight="1">
      <c r="A84" s="329">
        <v>62</v>
      </c>
      <c r="B84" s="88" t="s">
        <v>197</v>
      </c>
      <c r="C84" s="176">
        <v>51</v>
      </c>
      <c r="D84" s="176">
        <v>50</v>
      </c>
      <c r="E84" s="176">
        <v>1</v>
      </c>
      <c r="F84" s="176">
        <v>0</v>
      </c>
      <c r="G84" s="170"/>
      <c r="H84" s="176">
        <v>12</v>
      </c>
      <c r="I84" s="176">
        <v>11</v>
      </c>
      <c r="J84" s="176">
        <v>1</v>
      </c>
      <c r="K84" s="176">
        <v>0</v>
      </c>
    </row>
    <row r="85" spans="1:11" ht="15" customHeight="1">
      <c r="A85" s="329">
        <v>63</v>
      </c>
      <c r="B85" s="257" t="s">
        <v>451</v>
      </c>
      <c r="C85" s="176">
        <v>13</v>
      </c>
      <c r="D85" s="176">
        <v>13</v>
      </c>
      <c r="E85" s="176">
        <v>0</v>
      </c>
      <c r="F85" s="176">
        <v>0</v>
      </c>
      <c r="G85" s="170"/>
      <c r="H85" s="176">
        <v>2</v>
      </c>
      <c r="I85" s="176">
        <v>2</v>
      </c>
      <c r="J85" s="176">
        <v>0</v>
      </c>
      <c r="K85" s="176">
        <v>0</v>
      </c>
    </row>
    <row r="86" spans="1:11" ht="15" customHeight="1">
      <c r="A86" s="122" t="s">
        <v>489</v>
      </c>
      <c r="B86" s="130" t="s">
        <v>490</v>
      </c>
      <c r="C86" s="173">
        <v>124</v>
      </c>
      <c r="D86" s="173">
        <v>122</v>
      </c>
      <c r="E86" s="173">
        <v>2</v>
      </c>
      <c r="F86" s="173">
        <v>0</v>
      </c>
      <c r="G86" s="175"/>
      <c r="H86" s="173">
        <v>51</v>
      </c>
      <c r="I86" s="173">
        <v>48</v>
      </c>
      <c r="J86" s="173">
        <v>3</v>
      </c>
      <c r="K86" s="173">
        <v>0</v>
      </c>
    </row>
    <row r="87" spans="1:11" ht="15" customHeight="1">
      <c r="A87" s="329">
        <v>64</v>
      </c>
      <c r="B87" s="88" t="s">
        <v>452</v>
      </c>
      <c r="C87" s="176">
        <v>12</v>
      </c>
      <c r="D87" s="176">
        <v>12</v>
      </c>
      <c r="E87" s="176">
        <v>0</v>
      </c>
      <c r="F87" s="176">
        <v>0</v>
      </c>
      <c r="G87" s="170"/>
      <c r="H87" s="176">
        <v>11</v>
      </c>
      <c r="I87" s="176">
        <v>10</v>
      </c>
      <c r="J87" s="176">
        <v>1</v>
      </c>
      <c r="K87" s="176">
        <v>0</v>
      </c>
    </row>
    <row r="88" spans="1:11" ht="24.75" customHeight="1">
      <c r="A88" s="329">
        <v>65</v>
      </c>
      <c r="B88" s="88" t="s">
        <v>198</v>
      </c>
      <c r="C88" s="176">
        <v>5</v>
      </c>
      <c r="D88" s="176">
        <v>5</v>
      </c>
      <c r="E88" s="176">
        <v>0</v>
      </c>
      <c r="F88" s="176">
        <v>0</v>
      </c>
      <c r="G88" s="170"/>
      <c r="H88" s="176">
        <v>2</v>
      </c>
      <c r="I88" s="176">
        <v>2</v>
      </c>
      <c r="J88" s="176">
        <v>0</v>
      </c>
      <c r="K88" s="176">
        <v>0</v>
      </c>
    </row>
    <row r="89" spans="1:11" ht="15" customHeight="1">
      <c r="A89" s="330">
        <v>66</v>
      </c>
      <c r="B89" s="128" t="s">
        <v>453</v>
      </c>
      <c r="C89" s="176">
        <v>107</v>
      </c>
      <c r="D89" s="176">
        <v>105</v>
      </c>
      <c r="E89" s="176">
        <v>2</v>
      </c>
      <c r="F89" s="176">
        <v>0</v>
      </c>
      <c r="G89" s="172"/>
      <c r="H89" s="176">
        <v>38</v>
      </c>
      <c r="I89" s="176">
        <v>36</v>
      </c>
      <c r="J89" s="176">
        <v>2</v>
      </c>
      <c r="K89" s="176">
        <v>0</v>
      </c>
    </row>
    <row r="90" spans="1:11" ht="15" customHeight="1">
      <c r="A90" s="59" t="s">
        <v>513</v>
      </c>
      <c r="B90" s="60" t="s">
        <v>154</v>
      </c>
      <c r="C90" s="173">
        <v>189</v>
      </c>
      <c r="D90" s="173">
        <v>183</v>
      </c>
      <c r="E90" s="173">
        <v>6</v>
      </c>
      <c r="F90" s="173">
        <v>0</v>
      </c>
      <c r="G90" s="173"/>
      <c r="H90" s="173">
        <v>33</v>
      </c>
      <c r="I90" s="173">
        <v>32</v>
      </c>
      <c r="J90" s="173">
        <v>1</v>
      </c>
      <c r="K90" s="173">
        <v>0</v>
      </c>
    </row>
    <row r="91" spans="1:11" ht="15" customHeight="1">
      <c r="A91" s="127">
        <v>68</v>
      </c>
      <c r="B91" s="131" t="s">
        <v>154</v>
      </c>
      <c r="C91" s="174">
        <v>189</v>
      </c>
      <c r="D91" s="174">
        <v>183</v>
      </c>
      <c r="E91" s="174">
        <v>6</v>
      </c>
      <c r="F91" s="174">
        <v>0</v>
      </c>
      <c r="G91" s="174"/>
      <c r="H91" s="174">
        <v>33</v>
      </c>
      <c r="I91" s="174">
        <v>32</v>
      </c>
      <c r="J91" s="174">
        <v>1</v>
      </c>
      <c r="K91" s="174">
        <v>0</v>
      </c>
    </row>
    <row r="92" spans="1:11" ht="15" customHeight="1">
      <c r="A92" s="54" t="s">
        <v>491</v>
      </c>
      <c r="B92" s="58" t="s">
        <v>492</v>
      </c>
      <c r="C92" s="171">
        <v>744</v>
      </c>
      <c r="D92" s="171">
        <v>722</v>
      </c>
      <c r="E92" s="171">
        <v>21</v>
      </c>
      <c r="F92" s="171">
        <v>1</v>
      </c>
      <c r="G92" s="171"/>
      <c r="H92" s="171">
        <v>166</v>
      </c>
      <c r="I92" s="171">
        <v>161</v>
      </c>
      <c r="J92" s="171">
        <v>5</v>
      </c>
      <c r="K92" s="171">
        <v>0</v>
      </c>
    </row>
    <row r="93" spans="1:11" ht="15" customHeight="1">
      <c r="A93" s="329">
        <v>69</v>
      </c>
      <c r="B93" s="257" t="s">
        <v>454</v>
      </c>
      <c r="C93" s="176">
        <v>145</v>
      </c>
      <c r="D93" s="176">
        <v>145</v>
      </c>
      <c r="E93" s="176">
        <v>0</v>
      </c>
      <c r="F93" s="176">
        <v>0</v>
      </c>
      <c r="G93" s="170"/>
      <c r="H93" s="176">
        <v>75</v>
      </c>
      <c r="I93" s="176">
        <v>72</v>
      </c>
      <c r="J93" s="176">
        <v>3</v>
      </c>
      <c r="K93" s="176">
        <v>0</v>
      </c>
    </row>
    <row r="94" spans="1:11" ht="24.75" customHeight="1">
      <c r="A94" s="329">
        <v>70</v>
      </c>
      <c r="B94" s="88" t="s">
        <v>203</v>
      </c>
      <c r="C94" s="176">
        <v>65</v>
      </c>
      <c r="D94" s="176">
        <v>64</v>
      </c>
      <c r="E94" s="176">
        <v>1</v>
      </c>
      <c r="F94" s="176">
        <v>0</v>
      </c>
      <c r="G94" s="170"/>
      <c r="H94" s="176">
        <v>20</v>
      </c>
      <c r="I94" s="176">
        <v>20</v>
      </c>
      <c r="J94" s="176">
        <v>0</v>
      </c>
      <c r="K94" s="176">
        <v>0</v>
      </c>
    </row>
    <row r="95" spans="1:11" ht="24.75" customHeight="1">
      <c r="A95" s="329">
        <v>71</v>
      </c>
      <c r="B95" s="88" t="s">
        <v>199</v>
      </c>
      <c r="C95" s="176">
        <v>154</v>
      </c>
      <c r="D95" s="176">
        <v>147</v>
      </c>
      <c r="E95" s="176">
        <v>7</v>
      </c>
      <c r="F95" s="176">
        <v>0</v>
      </c>
      <c r="G95" s="170"/>
      <c r="H95" s="176">
        <v>22</v>
      </c>
      <c r="I95" s="176">
        <v>22</v>
      </c>
      <c r="J95" s="176">
        <v>0</v>
      </c>
      <c r="K95" s="176">
        <v>0</v>
      </c>
    </row>
    <row r="96" spans="1:11" ht="15" customHeight="1">
      <c r="A96" s="329">
        <v>72</v>
      </c>
      <c r="B96" s="257" t="s">
        <v>455</v>
      </c>
      <c r="C96" s="176">
        <v>31</v>
      </c>
      <c r="D96" s="176">
        <v>28</v>
      </c>
      <c r="E96" s="176">
        <v>3</v>
      </c>
      <c r="F96" s="176">
        <v>0</v>
      </c>
      <c r="G96" s="170"/>
      <c r="H96" s="176">
        <v>7</v>
      </c>
      <c r="I96" s="176">
        <v>7</v>
      </c>
      <c r="J96" s="176">
        <v>0</v>
      </c>
      <c r="K96" s="176">
        <v>0</v>
      </c>
    </row>
    <row r="97" spans="1:11" ht="15" customHeight="1">
      <c r="A97" s="329">
        <v>73</v>
      </c>
      <c r="B97" s="257" t="s">
        <v>456</v>
      </c>
      <c r="C97" s="176">
        <v>64</v>
      </c>
      <c r="D97" s="176">
        <v>64</v>
      </c>
      <c r="E97" s="176">
        <v>0</v>
      </c>
      <c r="F97" s="176">
        <v>0</v>
      </c>
      <c r="G97" s="170"/>
      <c r="H97" s="176">
        <v>11</v>
      </c>
      <c r="I97" s="176">
        <v>11</v>
      </c>
      <c r="J97" s="176">
        <v>0</v>
      </c>
      <c r="K97" s="176">
        <v>0</v>
      </c>
    </row>
    <row r="98" spans="1:11" ht="15" customHeight="1">
      <c r="A98" s="329">
        <v>74</v>
      </c>
      <c r="B98" s="88" t="s">
        <v>457</v>
      </c>
      <c r="C98" s="176">
        <v>207</v>
      </c>
      <c r="D98" s="176">
        <v>198</v>
      </c>
      <c r="E98" s="176">
        <v>9</v>
      </c>
      <c r="F98" s="176">
        <v>0</v>
      </c>
      <c r="G98" s="170"/>
      <c r="H98" s="176">
        <v>28</v>
      </c>
      <c r="I98" s="176">
        <v>27</v>
      </c>
      <c r="J98" s="176">
        <v>1</v>
      </c>
      <c r="K98" s="176">
        <v>0</v>
      </c>
    </row>
    <row r="99" spans="1:11" ht="15" customHeight="1">
      <c r="A99" s="329">
        <v>75</v>
      </c>
      <c r="B99" s="257" t="s">
        <v>458</v>
      </c>
      <c r="C99" s="176">
        <v>78</v>
      </c>
      <c r="D99" s="176">
        <v>76</v>
      </c>
      <c r="E99" s="176">
        <v>1</v>
      </c>
      <c r="F99" s="176">
        <v>1</v>
      </c>
      <c r="G99" s="170"/>
      <c r="H99" s="176">
        <v>3</v>
      </c>
      <c r="I99" s="176">
        <v>2</v>
      </c>
      <c r="J99" s="176">
        <v>1</v>
      </c>
      <c r="K99" s="176">
        <v>0</v>
      </c>
    </row>
    <row r="100" spans="1:11" ht="15" customHeight="1">
      <c r="A100" s="122" t="s">
        <v>493</v>
      </c>
      <c r="B100" s="130" t="s">
        <v>494</v>
      </c>
      <c r="C100" s="173">
        <v>1296</v>
      </c>
      <c r="D100" s="173">
        <v>1260</v>
      </c>
      <c r="E100" s="173">
        <v>32</v>
      </c>
      <c r="F100" s="173">
        <v>4</v>
      </c>
      <c r="G100" s="173"/>
      <c r="H100" s="173">
        <v>96</v>
      </c>
      <c r="I100" s="173">
        <v>94</v>
      </c>
      <c r="J100" s="173">
        <v>2</v>
      </c>
      <c r="K100" s="173">
        <v>0</v>
      </c>
    </row>
    <row r="101" spans="1:11" ht="15" customHeight="1">
      <c r="A101" s="329">
        <v>77</v>
      </c>
      <c r="B101" s="257" t="s">
        <v>459</v>
      </c>
      <c r="C101" s="176">
        <v>125</v>
      </c>
      <c r="D101" s="176">
        <v>121</v>
      </c>
      <c r="E101" s="176">
        <v>3</v>
      </c>
      <c r="F101" s="176">
        <v>1</v>
      </c>
      <c r="G101" s="170"/>
      <c r="H101" s="176">
        <v>11</v>
      </c>
      <c r="I101" s="176">
        <v>11</v>
      </c>
      <c r="J101" s="176">
        <v>0</v>
      </c>
      <c r="K101" s="176">
        <v>0</v>
      </c>
    </row>
    <row r="102" spans="1:11" ht="15" customHeight="1">
      <c r="A102" s="329">
        <v>78</v>
      </c>
      <c r="B102" s="257" t="s">
        <v>460</v>
      </c>
      <c r="C102" s="176">
        <v>5</v>
      </c>
      <c r="D102" s="176">
        <v>5</v>
      </c>
      <c r="E102" s="176">
        <v>0</v>
      </c>
      <c r="F102" s="176">
        <v>0</v>
      </c>
      <c r="G102" s="170"/>
      <c r="H102" s="176">
        <v>0</v>
      </c>
      <c r="I102" s="176">
        <v>0</v>
      </c>
      <c r="J102" s="176">
        <v>0</v>
      </c>
      <c r="K102" s="176">
        <v>0</v>
      </c>
    </row>
    <row r="103" spans="1:11" ht="24.75" customHeight="1">
      <c r="A103" s="329">
        <v>79</v>
      </c>
      <c r="B103" s="88" t="s">
        <v>204</v>
      </c>
      <c r="C103" s="176">
        <v>69</v>
      </c>
      <c r="D103" s="176">
        <v>66</v>
      </c>
      <c r="E103" s="176">
        <v>0</v>
      </c>
      <c r="F103" s="176">
        <v>3</v>
      </c>
      <c r="G103" s="170"/>
      <c r="H103" s="176">
        <v>9</v>
      </c>
      <c r="I103" s="176">
        <v>9</v>
      </c>
      <c r="J103" s="176">
        <v>0</v>
      </c>
      <c r="K103" s="176">
        <v>0</v>
      </c>
    </row>
    <row r="104" spans="1:11" ht="15" customHeight="1">
      <c r="A104" s="329">
        <v>80</v>
      </c>
      <c r="B104" s="257" t="s">
        <v>461</v>
      </c>
      <c r="C104" s="176">
        <v>20</v>
      </c>
      <c r="D104" s="176">
        <v>17</v>
      </c>
      <c r="E104" s="176">
        <v>3</v>
      </c>
      <c r="F104" s="176">
        <v>0</v>
      </c>
      <c r="G104" s="170"/>
      <c r="H104" s="176">
        <v>7</v>
      </c>
      <c r="I104" s="176">
        <v>7</v>
      </c>
      <c r="J104" s="176">
        <v>0</v>
      </c>
      <c r="K104" s="176">
        <v>0</v>
      </c>
    </row>
    <row r="105" spans="1:11" ht="15" customHeight="1">
      <c r="A105" s="329">
        <v>81</v>
      </c>
      <c r="B105" s="257" t="s">
        <v>462</v>
      </c>
      <c r="C105" s="176">
        <v>847</v>
      </c>
      <c r="D105" s="176">
        <v>829</v>
      </c>
      <c r="E105" s="176">
        <v>18</v>
      </c>
      <c r="F105" s="176">
        <v>0</v>
      </c>
      <c r="G105" s="170"/>
      <c r="H105" s="176">
        <v>55</v>
      </c>
      <c r="I105" s="176">
        <v>53</v>
      </c>
      <c r="J105" s="176">
        <v>2</v>
      </c>
      <c r="K105" s="176">
        <v>0</v>
      </c>
    </row>
    <row r="106" spans="1:11" ht="24.75" customHeight="1">
      <c r="A106" s="330">
        <v>82</v>
      </c>
      <c r="B106" s="128" t="s">
        <v>205</v>
      </c>
      <c r="C106" s="176">
        <v>230</v>
      </c>
      <c r="D106" s="176">
        <v>222</v>
      </c>
      <c r="E106" s="176">
        <v>8</v>
      </c>
      <c r="F106" s="176">
        <v>0</v>
      </c>
      <c r="G106" s="172"/>
      <c r="H106" s="176">
        <v>14</v>
      </c>
      <c r="I106" s="176">
        <v>14</v>
      </c>
      <c r="J106" s="176">
        <v>0</v>
      </c>
      <c r="K106" s="176">
        <v>0</v>
      </c>
    </row>
    <row r="107" spans="1:11" ht="15" customHeight="1">
      <c r="A107" s="59" t="s">
        <v>514</v>
      </c>
      <c r="B107" s="126" t="s">
        <v>324</v>
      </c>
      <c r="C107" s="173">
        <v>4</v>
      </c>
      <c r="D107" s="173">
        <v>4</v>
      </c>
      <c r="E107" s="173">
        <v>0</v>
      </c>
      <c r="F107" s="173">
        <v>0</v>
      </c>
      <c r="G107" s="173"/>
      <c r="H107" s="173">
        <v>1</v>
      </c>
      <c r="I107" s="173">
        <v>1</v>
      </c>
      <c r="J107" s="173">
        <v>0</v>
      </c>
      <c r="K107" s="173">
        <v>0</v>
      </c>
    </row>
    <row r="108" spans="1:11" ht="15" customHeight="1">
      <c r="A108" s="127">
        <v>84</v>
      </c>
      <c r="B108" s="128" t="s">
        <v>324</v>
      </c>
      <c r="C108" s="176">
        <v>4</v>
      </c>
      <c r="D108" s="176">
        <v>4</v>
      </c>
      <c r="E108" s="176">
        <v>0</v>
      </c>
      <c r="F108" s="176">
        <v>0</v>
      </c>
      <c r="G108" s="174"/>
      <c r="H108" s="176">
        <v>1</v>
      </c>
      <c r="I108" s="176">
        <v>1</v>
      </c>
      <c r="J108" s="176">
        <v>0</v>
      </c>
      <c r="K108" s="176">
        <v>0</v>
      </c>
    </row>
    <row r="109" spans="1:11" ht="15" customHeight="1">
      <c r="A109" s="59" t="s">
        <v>515</v>
      </c>
      <c r="B109" s="60" t="s">
        <v>156</v>
      </c>
      <c r="C109" s="173">
        <v>345</v>
      </c>
      <c r="D109" s="173">
        <v>339</v>
      </c>
      <c r="E109" s="173">
        <v>6</v>
      </c>
      <c r="F109" s="173">
        <v>0</v>
      </c>
      <c r="G109" s="173"/>
      <c r="H109" s="173">
        <v>62</v>
      </c>
      <c r="I109" s="173">
        <v>62</v>
      </c>
      <c r="J109" s="173">
        <v>0</v>
      </c>
      <c r="K109" s="173">
        <v>0</v>
      </c>
    </row>
    <row r="110" spans="1:11" ht="15" customHeight="1">
      <c r="A110" s="127">
        <v>85</v>
      </c>
      <c r="B110" s="131" t="s">
        <v>156</v>
      </c>
      <c r="C110" s="176">
        <v>345</v>
      </c>
      <c r="D110" s="176">
        <v>339</v>
      </c>
      <c r="E110" s="176">
        <v>6</v>
      </c>
      <c r="F110" s="176">
        <v>0</v>
      </c>
      <c r="G110" s="174"/>
      <c r="H110" s="176">
        <v>62</v>
      </c>
      <c r="I110" s="176">
        <v>62</v>
      </c>
      <c r="J110" s="176">
        <v>0</v>
      </c>
      <c r="K110" s="176">
        <v>0</v>
      </c>
    </row>
    <row r="111" spans="1:11" ht="15" customHeight="1">
      <c r="A111" s="54" t="s">
        <v>495</v>
      </c>
      <c r="B111" s="58" t="s">
        <v>496</v>
      </c>
      <c r="C111" s="173">
        <v>267</v>
      </c>
      <c r="D111" s="173">
        <v>263</v>
      </c>
      <c r="E111" s="173">
        <v>4</v>
      </c>
      <c r="F111" s="173">
        <v>0</v>
      </c>
      <c r="G111" s="173"/>
      <c r="H111" s="173">
        <v>107</v>
      </c>
      <c r="I111" s="173">
        <v>102</v>
      </c>
      <c r="J111" s="173">
        <v>5</v>
      </c>
      <c r="K111" s="173">
        <v>0</v>
      </c>
    </row>
    <row r="112" spans="1:11" ht="15" customHeight="1">
      <c r="A112" s="329">
        <v>86</v>
      </c>
      <c r="B112" s="257" t="s">
        <v>463</v>
      </c>
      <c r="C112" s="176">
        <v>218</v>
      </c>
      <c r="D112" s="176">
        <v>215</v>
      </c>
      <c r="E112" s="176">
        <v>3</v>
      </c>
      <c r="F112" s="176">
        <v>0</v>
      </c>
      <c r="G112" s="170"/>
      <c r="H112" s="176">
        <v>98</v>
      </c>
      <c r="I112" s="176">
        <v>93</v>
      </c>
      <c r="J112" s="176">
        <v>5</v>
      </c>
      <c r="K112" s="176">
        <v>0</v>
      </c>
    </row>
    <row r="113" spans="1:11" ht="15" customHeight="1">
      <c r="A113" s="329">
        <v>87</v>
      </c>
      <c r="B113" s="257" t="s">
        <v>464</v>
      </c>
      <c r="C113" s="176">
        <v>14</v>
      </c>
      <c r="D113" s="176">
        <v>14</v>
      </c>
      <c r="E113" s="176">
        <v>0</v>
      </c>
      <c r="F113" s="176">
        <v>0</v>
      </c>
      <c r="G113" s="170"/>
      <c r="H113" s="176">
        <v>4</v>
      </c>
      <c r="I113" s="176">
        <v>4</v>
      </c>
      <c r="J113" s="176">
        <v>0</v>
      </c>
      <c r="K113" s="176">
        <v>0</v>
      </c>
    </row>
    <row r="114" spans="1:11" ht="15" customHeight="1">
      <c r="A114" s="329">
        <v>88</v>
      </c>
      <c r="B114" s="257" t="s">
        <v>465</v>
      </c>
      <c r="C114" s="176">
        <v>35</v>
      </c>
      <c r="D114" s="176">
        <v>34</v>
      </c>
      <c r="E114" s="176">
        <v>1</v>
      </c>
      <c r="F114" s="176">
        <v>0</v>
      </c>
      <c r="G114" s="170"/>
      <c r="H114" s="176">
        <v>5</v>
      </c>
      <c r="I114" s="176">
        <v>5</v>
      </c>
      <c r="J114" s="176">
        <v>0</v>
      </c>
      <c r="K114" s="176">
        <v>0</v>
      </c>
    </row>
    <row r="115" spans="1:11" ht="15" customHeight="1">
      <c r="A115" s="122" t="s">
        <v>497</v>
      </c>
      <c r="B115" s="130" t="s">
        <v>498</v>
      </c>
      <c r="C115" s="173">
        <v>549</v>
      </c>
      <c r="D115" s="173">
        <v>534</v>
      </c>
      <c r="E115" s="173">
        <v>14</v>
      </c>
      <c r="F115" s="173">
        <v>1</v>
      </c>
      <c r="G115" s="173"/>
      <c r="H115" s="173">
        <v>44</v>
      </c>
      <c r="I115" s="173">
        <v>43</v>
      </c>
      <c r="J115" s="173">
        <v>1</v>
      </c>
      <c r="K115" s="173">
        <v>0</v>
      </c>
    </row>
    <row r="116" spans="1:11" ht="15" customHeight="1">
      <c r="A116" s="329">
        <v>90</v>
      </c>
      <c r="B116" s="257" t="s">
        <v>466</v>
      </c>
      <c r="C116" s="176">
        <v>157</v>
      </c>
      <c r="D116" s="176">
        <v>150</v>
      </c>
      <c r="E116" s="176">
        <v>7</v>
      </c>
      <c r="F116" s="176">
        <v>0</v>
      </c>
      <c r="G116" s="170"/>
      <c r="H116" s="176">
        <v>11</v>
      </c>
      <c r="I116" s="176">
        <v>11</v>
      </c>
      <c r="J116" s="176">
        <v>0</v>
      </c>
      <c r="K116" s="176">
        <v>0</v>
      </c>
    </row>
    <row r="117" spans="1:11" ht="24.75" customHeight="1">
      <c r="A117" s="329">
        <v>91</v>
      </c>
      <c r="B117" s="88" t="s">
        <v>206</v>
      </c>
      <c r="C117" s="176">
        <v>12</v>
      </c>
      <c r="D117" s="176">
        <v>12</v>
      </c>
      <c r="E117" s="176">
        <v>0</v>
      </c>
      <c r="F117" s="176">
        <v>0</v>
      </c>
      <c r="G117" s="170"/>
      <c r="H117" s="176">
        <v>2</v>
      </c>
      <c r="I117" s="176">
        <v>2</v>
      </c>
      <c r="J117" s="176">
        <v>0</v>
      </c>
      <c r="K117" s="176">
        <v>0</v>
      </c>
    </row>
    <row r="118" spans="1:11" ht="15" customHeight="1">
      <c r="A118" s="329">
        <v>92</v>
      </c>
      <c r="B118" s="257" t="s">
        <v>467</v>
      </c>
      <c r="C118" s="176">
        <v>13</v>
      </c>
      <c r="D118" s="176">
        <v>13</v>
      </c>
      <c r="E118" s="176">
        <v>0</v>
      </c>
      <c r="F118" s="176">
        <v>0</v>
      </c>
      <c r="G118" s="170"/>
      <c r="H118" s="176">
        <v>6</v>
      </c>
      <c r="I118" s="176">
        <v>6</v>
      </c>
      <c r="J118" s="176">
        <v>0</v>
      </c>
      <c r="K118" s="176">
        <v>0</v>
      </c>
    </row>
    <row r="119" spans="1:11" ht="15" customHeight="1">
      <c r="A119" s="330">
        <v>93</v>
      </c>
      <c r="B119" s="128" t="s">
        <v>468</v>
      </c>
      <c r="C119" s="176">
        <v>367</v>
      </c>
      <c r="D119" s="176">
        <v>359</v>
      </c>
      <c r="E119" s="176">
        <v>7</v>
      </c>
      <c r="F119" s="176">
        <v>1</v>
      </c>
      <c r="G119" s="172"/>
      <c r="H119" s="176">
        <v>25</v>
      </c>
      <c r="I119" s="176">
        <v>24</v>
      </c>
      <c r="J119" s="176">
        <v>1</v>
      </c>
      <c r="K119" s="176">
        <v>0</v>
      </c>
    </row>
    <row r="120" spans="1:11" ht="15" customHeight="1">
      <c r="A120" s="122" t="s">
        <v>499</v>
      </c>
      <c r="B120" s="126" t="s">
        <v>500</v>
      </c>
      <c r="C120" s="173">
        <v>926</v>
      </c>
      <c r="D120" s="173">
        <v>908</v>
      </c>
      <c r="E120" s="173">
        <v>16</v>
      </c>
      <c r="F120" s="173">
        <v>2</v>
      </c>
      <c r="G120" s="175"/>
      <c r="H120" s="173">
        <v>224</v>
      </c>
      <c r="I120" s="173">
        <v>220</v>
      </c>
      <c r="J120" s="173">
        <v>4</v>
      </c>
      <c r="K120" s="173">
        <v>0</v>
      </c>
    </row>
    <row r="121" spans="1:11" ht="15" customHeight="1">
      <c r="A121" s="329">
        <v>94</v>
      </c>
      <c r="B121" s="257" t="s">
        <v>469</v>
      </c>
      <c r="C121" s="176">
        <v>6</v>
      </c>
      <c r="D121" s="176">
        <v>6</v>
      </c>
      <c r="E121" s="176">
        <v>0</v>
      </c>
      <c r="F121" s="176">
        <v>0</v>
      </c>
      <c r="G121" s="170"/>
      <c r="H121" s="176">
        <v>0</v>
      </c>
      <c r="I121" s="176">
        <v>0</v>
      </c>
      <c r="J121" s="176">
        <v>0</v>
      </c>
      <c r="K121" s="176">
        <v>0</v>
      </c>
    </row>
    <row r="122" spans="1:11" ht="24.75" customHeight="1">
      <c r="A122" s="329">
        <v>95</v>
      </c>
      <c r="B122" s="88" t="s">
        <v>207</v>
      </c>
      <c r="C122" s="176">
        <v>254</v>
      </c>
      <c r="D122" s="176">
        <v>246</v>
      </c>
      <c r="E122" s="176">
        <v>6</v>
      </c>
      <c r="F122" s="176">
        <v>2</v>
      </c>
      <c r="G122" s="170"/>
      <c r="H122" s="176">
        <v>18</v>
      </c>
      <c r="I122" s="176">
        <v>17</v>
      </c>
      <c r="J122" s="176">
        <v>1</v>
      </c>
      <c r="K122" s="176">
        <v>0</v>
      </c>
    </row>
    <row r="123" spans="1:11" ht="15" customHeight="1">
      <c r="A123" s="330">
        <v>96</v>
      </c>
      <c r="B123" s="264" t="s">
        <v>470</v>
      </c>
      <c r="C123" s="176">
        <v>666</v>
      </c>
      <c r="D123" s="176">
        <v>656</v>
      </c>
      <c r="E123" s="176">
        <v>10</v>
      </c>
      <c r="F123" s="176">
        <v>0</v>
      </c>
      <c r="G123" s="172"/>
      <c r="H123" s="176">
        <v>206</v>
      </c>
      <c r="I123" s="176">
        <v>203</v>
      </c>
      <c r="J123" s="176">
        <v>3</v>
      </c>
      <c r="K123" s="176">
        <v>0</v>
      </c>
    </row>
    <row r="124" spans="1:11" ht="15" customHeight="1">
      <c r="A124" s="59" t="s">
        <v>516</v>
      </c>
      <c r="B124" s="126" t="s">
        <v>208</v>
      </c>
      <c r="C124" s="173">
        <v>4</v>
      </c>
      <c r="D124" s="173">
        <v>4</v>
      </c>
      <c r="E124" s="173">
        <v>0</v>
      </c>
      <c r="F124" s="173">
        <v>0</v>
      </c>
      <c r="G124" s="173"/>
      <c r="H124" s="173">
        <v>1</v>
      </c>
      <c r="I124" s="173">
        <v>1</v>
      </c>
      <c r="J124" s="173">
        <v>0</v>
      </c>
      <c r="K124" s="173">
        <v>0</v>
      </c>
    </row>
    <row r="125" spans="1:11" ht="15" customHeight="1">
      <c r="A125" s="127">
        <v>97</v>
      </c>
      <c r="B125" s="128" t="s">
        <v>325</v>
      </c>
      <c r="C125" s="176">
        <v>4</v>
      </c>
      <c r="D125" s="176">
        <v>4</v>
      </c>
      <c r="E125" s="176">
        <v>0</v>
      </c>
      <c r="F125" s="176">
        <v>0</v>
      </c>
      <c r="G125" s="174"/>
      <c r="H125" s="176">
        <v>1</v>
      </c>
      <c r="I125" s="176">
        <v>1</v>
      </c>
      <c r="J125" s="176">
        <v>0</v>
      </c>
      <c r="K125" s="176">
        <v>0</v>
      </c>
    </row>
    <row r="126" spans="1:11" ht="15" customHeight="1">
      <c r="A126" s="54" t="s">
        <v>517</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505" t="s">
        <v>740</v>
      </c>
      <c r="B129" s="506"/>
      <c r="C129" s="506"/>
      <c r="D129" s="506"/>
      <c r="E129" s="506"/>
      <c r="F129" s="506"/>
      <c r="G129" s="506"/>
      <c r="H129" s="506"/>
      <c r="I129" s="506"/>
      <c r="J129" s="506"/>
      <c r="K129" s="507"/>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2" customHeight="1">
      <c r="A1" s="502" t="s">
        <v>335</v>
      </c>
      <c r="B1" s="503"/>
      <c r="C1" s="503"/>
      <c r="D1" s="504"/>
      <c r="E1" s="504"/>
      <c r="G1" s="15"/>
      <c r="H1" s="15"/>
      <c r="I1" s="15"/>
      <c r="J1" s="14" t="s">
        <v>336</v>
      </c>
    </row>
    <row r="2" spans="1:18" ht="5.55" customHeight="1">
      <c r="A2" s="16"/>
      <c r="B2" s="15"/>
      <c r="C2" s="15"/>
      <c r="D2" s="15"/>
      <c r="E2" s="15"/>
      <c r="G2" s="15"/>
      <c r="H2" s="15"/>
      <c r="I2" s="15"/>
      <c r="J2" s="15"/>
    </row>
    <row r="3" spans="1:18" ht="15" customHeight="1">
      <c r="A3" s="17" t="s">
        <v>74</v>
      </c>
      <c r="B3" s="17"/>
      <c r="C3" s="17"/>
      <c r="D3" s="17"/>
      <c r="E3" s="17"/>
      <c r="F3" s="17"/>
      <c r="H3" s="17"/>
      <c r="I3" s="17"/>
      <c r="J3" s="331" t="s">
        <v>326</v>
      </c>
    </row>
    <row r="4" spans="1:18" ht="15" customHeight="1">
      <c r="A4" s="18" t="s">
        <v>750</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21" t="s">
        <v>789</v>
      </c>
      <c r="B6" s="521"/>
      <c r="C6" s="521"/>
      <c r="D6" s="521"/>
      <c r="E6" s="62"/>
      <c r="F6" s="63"/>
      <c r="G6" s="510"/>
      <c r="H6" s="510"/>
      <c r="I6" s="510"/>
      <c r="J6" s="510"/>
    </row>
    <row r="7" spans="1:18" ht="22.05" customHeight="1">
      <c r="A7" s="516"/>
      <c r="B7" s="518" t="s">
        <v>337</v>
      </c>
      <c r="C7" s="518"/>
      <c r="D7" s="518"/>
      <c r="E7" s="518"/>
      <c r="F7" s="64"/>
      <c r="G7" s="518" t="s">
        <v>338</v>
      </c>
      <c r="H7" s="518"/>
      <c r="I7" s="518"/>
      <c r="J7" s="518"/>
    </row>
    <row r="8" spans="1:18" ht="22.05" customHeight="1">
      <c r="A8" s="497"/>
      <c r="B8" s="65" t="s">
        <v>339</v>
      </c>
      <c r="C8" s="65" t="s">
        <v>340</v>
      </c>
      <c r="D8" s="65" t="s">
        <v>341</v>
      </c>
      <c r="E8" s="65" t="s">
        <v>684</v>
      </c>
      <c r="F8" s="23"/>
      <c r="G8" s="65" t="s">
        <v>339</v>
      </c>
      <c r="H8" s="65" t="s">
        <v>340</v>
      </c>
      <c r="I8" s="65" t="s">
        <v>341</v>
      </c>
      <c r="J8" s="65" t="s">
        <v>684</v>
      </c>
    </row>
    <row r="9" spans="1:18" s="102" customFormat="1" ht="27.15" customHeight="1">
      <c r="A9" s="66" t="s">
        <v>342</v>
      </c>
      <c r="B9" s="347">
        <v>540314</v>
      </c>
      <c r="C9" s="347">
        <v>535902</v>
      </c>
      <c r="D9" s="347">
        <v>3766</v>
      </c>
      <c r="E9" s="347">
        <v>646</v>
      </c>
      <c r="F9" s="348"/>
      <c r="G9" s="347">
        <v>87986</v>
      </c>
      <c r="H9" s="347">
        <v>86806</v>
      </c>
      <c r="I9" s="347">
        <v>1030</v>
      </c>
      <c r="J9" s="347">
        <v>150</v>
      </c>
      <c r="K9" s="148"/>
      <c r="L9" s="148"/>
      <c r="M9" s="148"/>
      <c r="N9" s="148"/>
      <c r="O9" s="148"/>
      <c r="P9" s="148"/>
      <c r="Q9" s="148"/>
      <c r="R9" s="148"/>
    </row>
    <row r="10" spans="1:18" s="102" customFormat="1" ht="6" customHeight="1">
      <c r="A10" s="66"/>
      <c r="B10" s="347"/>
      <c r="C10" s="347"/>
      <c r="D10" s="347"/>
      <c r="E10" s="347"/>
      <c r="F10" s="347"/>
      <c r="G10" s="347"/>
      <c r="H10" s="347"/>
      <c r="I10" s="347"/>
      <c r="J10" s="347"/>
    </row>
    <row r="11" spans="1:18" ht="15" customHeight="1">
      <c r="A11" s="67" t="s">
        <v>501</v>
      </c>
      <c r="B11" s="349">
        <v>1123</v>
      </c>
      <c r="C11" s="349">
        <v>1119</v>
      </c>
      <c r="D11" s="349">
        <v>4</v>
      </c>
      <c r="E11" s="349">
        <v>0</v>
      </c>
      <c r="F11" s="350"/>
      <c r="G11" s="349">
        <v>206</v>
      </c>
      <c r="H11" s="349">
        <v>205</v>
      </c>
      <c r="I11" s="349">
        <v>1</v>
      </c>
      <c r="J11" s="349">
        <v>0</v>
      </c>
      <c r="K11" s="148"/>
      <c r="L11" s="148"/>
      <c r="M11" s="148"/>
      <c r="N11" s="148"/>
      <c r="O11" s="148"/>
      <c r="P11" s="148"/>
      <c r="Q11" s="148"/>
      <c r="R11" s="148"/>
    </row>
    <row r="12" spans="1:18" s="102" customFormat="1" ht="15" customHeight="1">
      <c r="A12" s="67" t="s">
        <v>502</v>
      </c>
      <c r="B12" s="349">
        <v>8107</v>
      </c>
      <c r="C12" s="349">
        <v>8066</v>
      </c>
      <c r="D12" s="349">
        <v>41</v>
      </c>
      <c r="E12" s="349">
        <v>0</v>
      </c>
      <c r="F12" s="351"/>
      <c r="G12" s="349">
        <v>1567</v>
      </c>
      <c r="H12" s="349">
        <v>1553</v>
      </c>
      <c r="I12" s="349">
        <v>11</v>
      </c>
      <c r="J12" s="349">
        <v>3</v>
      </c>
      <c r="K12" s="148"/>
      <c r="L12" s="148"/>
      <c r="M12" s="148"/>
      <c r="N12" s="148"/>
      <c r="O12" s="148"/>
      <c r="P12" s="148"/>
      <c r="Q12" s="148"/>
      <c r="R12" s="148"/>
    </row>
    <row r="13" spans="1:18" ht="15" customHeight="1">
      <c r="A13" s="67" t="s">
        <v>503</v>
      </c>
      <c r="B13" s="349">
        <v>41984</v>
      </c>
      <c r="C13" s="349">
        <v>41840</v>
      </c>
      <c r="D13" s="349">
        <v>126</v>
      </c>
      <c r="E13" s="349">
        <v>18</v>
      </c>
      <c r="F13" s="350"/>
      <c r="G13" s="349">
        <v>8541</v>
      </c>
      <c r="H13" s="349">
        <v>8474</v>
      </c>
      <c r="I13" s="349">
        <v>55</v>
      </c>
      <c r="J13" s="349">
        <v>12</v>
      </c>
      <c r="K13" s="148"/>
      <c r="L13" s="148"/>
      <c r="M13" s="148"/>
      <c r="N13" s="148"/>
      <c r="O13" s="148"/>
      <c r="P13" s="148"/>
      <c r="Q13" s="148"/>
      <c r="R13" s="148"/>
    </row>
    <row r="14" spans="1:18" ht="15" customHeight="1">
      <c r="A14" s="67" t="s">
        <v>504</v>
      </c>
      <c r="B14" s="349">
        <v>48076</v>
      </c>
      <c r="C14" s="349">
        <v>47876</v>
      </c>
      <c r="D14" s="349">
        <v>173</v>
      </c>
      <c r="E14" s="349">
        <v>27</v>
      </c>
      <c r="F14" s="350"/>
      <c r="G14" s="349">
        <v>10376</v>
      </c>
      <c r="H14" s="349">
        <v>10291</v>
      </c>
      <c r="I14" s="349">
        <v>73</v>
      </c>
      <c r="J14" s="349">
        <v>12</v>
      </c>
      <c r="K14" s="148"/>
      <c r="L14" s="148"/>
      <c r="M14" s="148"/>
      <c r="N14" s="148"/>
      <c r="O14" s="148"/>
      <c r="P14" s="148"/>
      <c r="Q14" s="148"/>
      <c r="R14" s="148"/>
    </row>
    <row r="15" spans="1:18" ht="15" customHeight="1">
      <c r="A15" s="67" t="s">
        <v>505</v>
      </c>
      <c r="B15" s="349">
        <v>54150</v>
      </c>
      <c r="C15" s="349">
        <v>53888</v>
      </c>
      <c r="D15" s="349">
        <v>237</v>
      </c>
      <c r="E15" s="349">
        <v>25</v>
      </c>
      <c r="F15" s="350"/>
      <c r="G15" s="349">
        <v>10607</v>
      </c>
      <c r="H15" s="349">
        <v>10499</v>
      </c>
      <c r="I15" s="349">
        <v>101</v>
      </c>
      <c r="J15" s="349">
        <v>7</v>
      </c>
      <c r="K15" s="148"/>
      <c r="L15" s="148"/>
      <c r="M15" s="148"/>
      <c r="N15" s="148"/>
      <c r="O15" s="148"/>
      <c r="P15" s="148"/>
      <c r="Q15" s="148"/>
      <c r="R15" s="148"/>
    </row>
    <row r="16" spans="1:18" ht="15" customHeight="1">
      <c r="A16" s="67" t="s">
        <v>506</v>
      </c>
      <c r="B16" s="349">
        <v>60741</v>
      </c>
      <c r="C16" s="349">
        <v>60384</v>
      </c>
      <c r="D16" s="349">
        <v>330</v>
      </c>
      <c r="E16" s="349">
        <v>27</v>
      </c>
      <c r="F16" s="350"/>
      <c r="G16" s="349">
        <v>9939</v>
      </c>
      <c r="H16" s="349">
        <v>9849</v>
      </c>
      <c r="I16" s="349">
        <v>84</v>
      </c>
      <c r="J16" s="349">
        <v>6</v>
      </c>
      <c r="K16" s="148"/>
      <c r="L16" s="148"/>
      <c r="M16" s="148"/>
      <c r="N16" s="148"/>
      <c r="O16" s="148"/>
      <c r="P16" s="148"/>
      <c r="Q16" s="148"/>
      <c r="R16" s="148"/>
    </row>
    <row r="17" spans="1:18" ht="15" customHeight="1">
      <c r="A17" s="67" t="s">
        <v>507</v>
      </c>
      <c r="B17" s="349">
        <v>74564</v>
      </c>
      <c r="C17" s="349">
        <v>74071</v>
      </c>
      <c r="D17" s="349">
        <v>428</v>
      </c>
      <c r="E17" s="349">
        <v>65</v>
      </c>
      <c r="F17" s="350"/>
      <c r="G17" s="349">
        <v>10825</v>
      </c>
      <c r="H17" s="349">
        <v>10690</v>
      </c>
      <c r="I17" s="349">
        <v>118</v>
      </c>
      <c r="J17" s="349">
        <v>17</v>
      </c>
      <c r="K17" s="148"/>
      <c r="L17" s="148"/>
      <c r="M17" s="148"/>
      <c r="N17" s="148"/>
      <c r="O17" s="148"/>
      <c r="P17" s="148"/>
      <c r="Q17" s="148"/>
      <c r="R17" s="148"/>
    </row>
    <row r="18" spans="1:18" ht="15" customHeight="1">
      <c r="A18" s="67" t="s">
        <v>508</v>
      </c>
      <c r="B18" s="349">
        <v>81723</v>
      </c>
      <c r="C18" s="349">
        <v>81071</v>
      </c>
      <c r="D18" s="349">
        <v>565</v>
      </c>
      <c r="E18" s="349">
        <v>87</v>
      </c>
      <c r="F18" s="350"/>
      <c r="G18" s="349">
        <v>11336</v>
      </c>
      <c r="H18" s="349">
        <v>11170</v>
      </c>
      <c r="I18" s="349">
        <v>142</v>
      </c>
      <c r="J18" s="349">
        <v>24</v>
      </c>
      <c r="K18" s="148"/>
      <c r="L18" s="148"/>
      <c r="M18" s="148"/>
      <c r="N18" s="148"/>
      <c r="O18" s="148"/>
      <c r="P18" s="148"/>
      <c r="Q18" s="148"/>
      <c r="R18" s="148"/>
    </row>
    <row r="19" spans="1:18" ht="15" customHeight="1">
      <c r="A19" s="67" t="s">
        <v>509</v>
      </c>
      <c r="B19" s="349">
        <v>73125</v>
      </c>
      <c r="C19" s="349">
        <v>72370</v>
      </c>
      <c r="D19" s="349">
        <v>641</v>
      </c>
      <c r="E19" s="349">
        <v>114</v>
      </c>
      <c r="F19" s="350"/>
      <c r="G19" s="349">
        <v>10130</v>
      </c>
      <c r="H19" s="349">
        <v>9944</v>
      </c>
      <c r="I19" s="349">
        <v>160</v>
      </c>
      <c r="J19" s="349">
        <v>26</v>
      </c>
      <c r="K19" s="148"/>
      <c r="L19" s="148"/>
      <c r="M19" s="148"/>
      <c r="N19" s="148"/>
      <c r="O19" s="148"/>
      <c r="P19" s="148"/>
      <c r="Q19" s="148"/>
      <c r="R19" s="148"/>
    </row>
    <row r="20" spans="1:18" ht="15" customHeight="1">
      <c r="A20" s="67" t="s">
        <v>193</v>
      </c>
      <c r="B20" s="349">
        <v>57868</v>
      </c>
      <c r="C20" s="349">
        <v>57058</v>
      </c>
      <c r="D20" s="349">
        <v>639</v>
      </c>
      <c r="E20" s="349">
        <v>171</v>
      </c>
      <c r="F20" s="350"/>
      <c r="G20" s="349">
        <v>8264</v>
      </c>
      <c r="H20" s="349">
        <v>8097</v>
      </c>
      <c r="I20" s="349">
        <v>151</v>
      </c>
      <c r="J20" s="349">
        <v>16</v>
      </c>
      <c r="K20" s="148"/>
      <c r="L20" s="148"/>
      <c r="M20" s="148"/>
      <c r="N20" s="148"/>
      <c r="O20" s="148"/>
      <c r="P20" s="148"/>
      <c r="Q20" s="148"/>
      <c r="R20" s="148"/>
    </row>
    <row r="21" spans="1:18" ht="15" customHeight="1">
      <c r="A21" s="67" t="s">
        <v>194</v>
      </c>
      <c r="B21" s="349">
        <v>34384</v>
      </c>
      <c r="C21" s="349">
        <v>33802</v>
      </c>
      <c r="D21" s="349">
        <v>488</v>
      </c>
      <c r="E21" s="349">
        <v>94</v>
      </c>
      <c r="F21" s="350"/>
      <c r="G21" s="349">
        <v>5420</v>
      </c>
      <c r="H21" s="349">
        <v>5278</v>
      </c>
      <c r="I21" s="349">
        <v>117</v>
      </c>
      <c r="J21" s="349">
        <v>25</v>
      </c>
      <c r="K21" s="148"/>
      <c r="L21" s="148"/>
      <c r="M21" s="148"/>
      <c r="N21" s="148"/>
      <c r="O21" s="148"/>
      <c r="P21" s="148"/>
      <c r="Q21" s="148"/>
      <c r="R21" s="148"/>
    </row>
    <row r="22" spans="1:18" ht="15" customHeight="1">
      <c r="A22" s="67" t="s">
        <v>510</v>
      </c>
      <c r="B22" s="349">
        <v>4469</v>
      </c>
      <c r="C22" s="349">
        <v>4357</v>
      </c>
      <c r="D22" s="349">
        <v>94</v>
      </c>
      <c r="E22" s="349">
        <v>18</v>
      </c>
      <c r="F22" s="350"/>
      <c r="G22" s="349">
        <v>775</v>
      </c>
      <c r="H22" s="349">
        <v>756</v>
      </c>
      <c r="I22" s="349">
        <v>17</v>
      </c>
      <c r="J22" s="349">
        <v>2</v>
      </c>
      <c r="K22" s="148"/>
      <c r="L22" s="148"/>
      <c r="M22" s="148"/>
      <c r="N22" s="148"/>
      <c r="O22" s="148"/>
      <c r="P22" s="148"/>
      <c r="Q22" s="148"/>
      <c r="R22" s="148"/>
    </row>
    <row r="23" spans="1:18" s="102" customFormat="1" ht="12" customHeight="1">
      <c r="A23" s="68"/>
      <c r="B23" s="348"/>
      <c r="C23" s="348"/>
      <c r="D23" s="348"/>
      <c r="E23" s="348"/>
      <c r="F23" s="348"/>
      <c r="G23" s="348"/>
      <c r="H23" s="348"/>
      <c r="I23" s="348"/>
      <c r="J23" s="348"/>
      <c r="L23" s="152"/>
      <c r="M23" s="152"/>
      <c r="N23" s="152"/>
      <c r="O23" s="152"/>
      <c r="P23" s="152"/>
      <c r="Q23" s="152"/>
      <c r="R23" s="152"/>
    </row>
    <row r="24" spans="1:18" ht="12" customHeight="1">
      <c r="A24" s="69" t="s">
        <v>511</v>
      </c>
      <c r="B24" s="347">
        <v>381119</v>
      </c>
      <c r="C24" s="347">
        <v>377392</v>
      </c>
      <c r="D24" s="347">
        <v>3119</v>
      </c>
      <c r="E24" s="347">
        <v>608</v>
      </c>
      <c r="F24" s="352"/>
      <c r="G24" s="347">
        <v>40829</v>
      </c>
      <c r="H24" s="347">
        <v>40092</v>
      </c>
      <c r="I24" s="347">
        <v>617</v>
      </c>
      <c r="J24" s="347">
        <v>120</v>
      </c>
      <c r="L24" s="2"/>
      <c r="M24" s="2"/>
      <c r="N24" s="2"/>
      <c r="O24" s="2"/>
      <c r="P24" s="2"/>
      <c r="Q24" s="2"/>
      <c r="R24" s="2"/>
    </row>
    <row r="25" spans="1:18" ht="6" customHeight="1">
      <c r="A25" s="69"/>
      <c r="B25" s="347"/>
      <c r="C25" s="347"/>
      <c r="D25" s="347"/>
      <c r="E25" s="347"/>
      <c r="F25" s="347"/>
      <c r="G25" s="347"/>
      <c r="H25" s="347"/>
      <c r="I25" s="347"/>
      <c r="J25" s="347"/>
      <c r="L25" s="153"/>
      <c r="M25" s="153"/>
      <c r="N25" s="153"/>
      <c r="O25" s="153"/>
      <c r="P25" s="153"/>
      <c r="Q25" s="153"/>
      <c r="R25" s="153"/>
    </row>
    <row r="26" spans="1:18" ht="15" customHeight="1">
      <c r="A26" s="67" t="s">
        <v>501</v>
      </c>
      <c r="B26" s="349">
        <v>874</v>
      </c>
      <c r="C26" s="349">
        <v>870</v>
      </c>
      <c r="D26" s="349">
        <v>4</v>
      </c>
      <c r="E26" s="349">
        <v>0</v>
      </c>
      <c r="F26" s="350"/>
      <c r="G26" s="349">
        <v>149</v>
      </c>
      <c r="H26" s="349">
        <v>148</v>
      </c>
      <c r="I26" s="349">
        <v>1</v>
      </c>
      <c r="J26" s="349">
        <v>0</v>
      </c>
      <c r="L26" s="152"/>
      <c r="M26" s="152"/>
      <c r="N26" s="152"/>
      <c r="O26" s="152"/>
      <c r="P26" s="152"/>
      <c r="Q26" s="152"/>
      <c r="R26" s="152"/>
    </row>
    <row r="27" spans="1:18" ht="15" customHeight="1">
      <c r="A27" s="67" t="s">
        <v>502</v>
      </c>
      <c r="B27" s="349">
        <v>6112</v>
      </c>
      <c r="C27" s="349">
        <v>6074</v>
      </c>
      <c r="D27" s="349">
        <v>38</v>
      </c>
      <c r="E27" s="349">
        <v>0</v>
      </c>
      <c r="F27" s="350"/>
      <c r="G27" s="349">
        <v>952</v>
      </c>
      <c r="H27" s="349">
        <v>944</v>
      </c>
      <c r="I27" s="349">
        <v>7</v>
      </c>
      <c r="J27" s="349">
        <v>1</v>
      </c>
      <c r="L27" s="152"/>
      <c r="M27" s="152"/>
      <c r="N27" s="152"/>
      <c r="O27" s="152"/>
      <c r="P27" s="152"/>
      <c r="Q27" s="152"/>
      <c r="R27" s="152"/>
    </row>
    <row r="28" spans="1:18" ht="15" customHeight="1">
      <c r="A28" s="67" t="s">
        <v>503</v>
      </c>
      <c r="B28" s="349">
        <v>30618</v>
      </c>
      <c r="C28" s="349">
        <v>30492</v>
      </c>
      <c r="D28" s="349">
        <v>110</v>
      </c>
      <c r="E28" s="349">
        <v>16</v>
      </c>
      <c r="F28" s="350"/>
      <c r="G28" s="349">
        <v>4581</v>
      </c>
      <c r="H28" s="349">
        <v>4538</v>
      </c>
      <c r="I28" s="349">
        <v>34</v>
      </c>
      <c r="J28" s="349">
        <v>9</v>
      </c>
      <c r="L28" s="152"/>
      <c r="M28" s="152"/>
      <c r="N28" s="152"/>
      <c r="O28" s="152"/>
      <c r="P28" s="152"/>
      <c r="Q28" s="152"/>
      <c r="R28" s="152"/>
    </row>
    <row r="29" spans="1:18" s="102" customFormat="1" ht="15" customHeight="1">
      <c r="A29" s="67" t="s">
        <v>504</v>
      </c>
      <c r="B29" s="349">
        <v>34405</v>
      </c>
      <c r="C29" s="349">
        <v>34221</v>
      </c>
      <c r="D29" s="349">
        <v>159</v>
      </c>
      <c r="E29" s="349">
        <v>25</v>
      </c>
      <c r="F29" s="350"/>
      <c r="G29" s="349">
        <v>5094</v>
      </c>
      <c r="H29" s="349">
        <v>5039</v>
      </c>
      <c r="I29" s="349">
        <v>46</v>
      </c>
      <c r="J29" s="349">
        <v>9</v>
      </c>
      <c r="K29" s="72"/>
      <c r="L29" s="152"/>
      <c r="M29" s="152"/>
      <c r="N29" s="152"/>
      <c r="O29" s="152"/>
      <c r="P29" s="152"/>
      <c r="Q29" s="152"/>
      <c r="R29" s="152"/>
    </row>
    <row r="30" spans="1:18" ht="15" customHeight="1">
      <c r="A30" s="67" t="s">
        <v>505</v>
      </c>
      <c r="B30" s="349">
        <v>38969</v>
      </c>
      <c r="C30" s="349">
        <v>38743</v>
      </c>
      <c r="D30" s="349">
        <v>201</v>
      </c>
      <c r="E30" s="349">
        <v>25</v>
      </c>
      <c r="F30" s="351"/>
      <c r="G30" s="349">
        <v>5234</v>
      </c>
      <c r="H30" s="349">
        <v>5154</v>
      </c>
      <c r="I30" s="349">
        <v>75</v>
      </c>
      <c r="J30" s="349">
        <v>5</v>
      </c>
      <c r="L30" s="152"/>
      <c r="M30" s="152"/>
      <c r="N30" s="152"/>
      <c r="O30" s="152"/>
      <c r="P30" s="152"/>
      <c r="Q30" s="152"/>
      <c r="R30" s="152"/>
    </row>
    <row r="31" spans="1:18" s="102" customFormat="1" ht="15" customHeight="1">
      <c r="A31" s="67" t="s">
        <v>506</v>
      </c>
      <c r="B31" s="349">
        <v>44111</v>
      </c>
      <c r="C31" s="349">
        <v>43806</v>
      </c>
      <c r="D31" s="349">
        <v>279</v>
      </c>
      <c r="E31" s="349">
        <v>26</v>
      </c>
      <c r="F31" s="350"/>
      <c r="G31" s="349">
        <v>4830</v>
      </c>
      <c r="H31" s="349">
        <v>4771</v>
      </c>
      <c r="I31" s="349">
        <v>54</v>
      </c>
      <c r="J31" s="349">
        <v>5</v>
      </c>
      <c r="L31" s="152"/>
      <c r="M31" s="152"/>
      <c r="N31" s="152"/>
      <c r="O31" s="152"/>
      <c r="P31" s="152"/>
      <c r="Q31" s="152"/>
      <c r="R31" s="152"/>
    </row>
    <row r="32" spans="1:18" ht="15" customHeight="1">
      <c r="A32" s="67" t="s">
        <v>507</v>
      </c>
      <c r="B32" s="349">
        <v>53770</v>
      </c>
      <c r="C32" s="349">
        <v>53342</v>
      </c>
      <c r="D32" s="349">
        <v>373</v>
      </c>
      <c r="E32" s="349">
        <v>55</v>
      </c>
      <c r="F32" s="351"/>
      <c r="G32" s="349">
        <v>5171</v>
      </c>
      <c r="H32" s="349">
        <v>5084</v>
      </c>
      <c r="I32" s="349">
        <v>74</v>
      </c>
      <c r="J32" s="349">
        <v>13</v>
      </c>
      <c r="L32" s="152"/>
      <c r="M32" s="152"/>
      <c r="N32" s="152"/>
      <c r="O32" s="152"/>
      <c r="P32" s="152"/>
      <c r="Q32" s="152"/>
      <c r="R32" s="152"/>
    </row>
    <row r="33" spans="1:18" s="102" customFormat="1" ht="15" customHeight="1">
      <c r="A33" s="67" t="s">
        <v>508</v>
      </c>
      <c r="B33" s="349">
        <v>58015</v>
      </c>
      <c r="C33" s="349">
        <v>57451</v>
      </c>
      <c r="D33" s="349">
        <v>481</v>
      </c>
      <c r="E33" s="349">
        <v>83</v>
      </c>
      <c r="F33" s="350"/>
      <c r="G33" s="349">
        <v>5181</v>
      </c>
      <c r="H33" s="349">
        <v>5066</v>
      </c>
      <c r="I33" s="349">
        <v>93</v>
      </c>
      <c r="J33" s="349">
        <v>22</v>
      </c>
      <c r="L33" s="152"/>
      <c r="M33" s="152"/>
      <c r="N33" s="152"/>
      <c r="O33" s="152"/>
      <c r="P33" s="152"/>
      <c r="Q33" s="152"/>
      <c r="R33" s="152"/>
    </row>
    <row r="34" spans="1:18" ht="15" customHeight="1">
      <c r="A34" s="67" t="s">
        <v>509</v>
      </c>
      <c r="B34" s="349">
        <v>50119</v>
      </c>
      <c r="C34" s="349">
        <v>49490</v>
      </c>
      <c r="D34" s="349">
        <v>525</v>
      </c>
      <c r="E34" s="349">
        <v>104</v>
      </c>
      <c r="F34" s="351"/>
      <c r="G34" s="349">
        <v>4318</v>
      </c>
      <c r="H34" s="349">
        <v>4203</v>
      </c>
      <c r="I34" s="349">
        <v>94</v>
      </c>
      <c r="J34" s="349">
        <v>21</v>
      </c>
      <c r="L34" s="152"/>
      <c r="M34" s="152"/>
      <c r="N34" s="152"/>
      <c r="O34" s="152"/>
      <c r="P34" s="152"/>
      <c r="Q34" s="152"/>
      <c r="R34" s="152"/>
    </row>
    <row r="35" spans="1:18" ht="15" customHeight="1">
      <c r="A35" s="67" t="s">
        <v>193</v>
      </c>
      <c r="B35" s="349">
        <v>38862</v>
      </c>
      <c r="C35" s="349">
        <v>38192</v>
      </c>
      <c r="D35" s="349">
        <v>506</v>
      </c>
      <c r="E35" s="349">
        <v>164</v>
      </c>
      <c r="F35" s="350"/>
      <c r="G35" s="349">
        <v>3222</v>
      </c>
      <c r="H35" s="349">
        <v>3132</v>
      </c>
      <c r="I35" s="349">
        <v>77</v>
      </c>
      <c r="J35" s="349">
        <v>13</v>
      </c>
      <c r="K35" s="102"/>
      <c r="L35" s="152"/>
      <c r="M35" s="152"/>
      <c r="N35" s="152"/>
      <c r="O35" s="152"/>
      <c r="P35" s="152"/>
      <c r="Q35" s="152"/>
      <c r="R35" s="152"/>
    </row>
    <row r="36" spans="1:18" ht="15" customHeight="1">
      <c r="A36" s="67" t="s">
        <v>194</v>
      </c>
      <c r="B36" s="349">
        <v>22698</v>
      </c>
      <c r="C36" s="349">
        <v>22235</v>
      </c>
      <c r="D36" s="349">
        <v>371</v>
      </c>
      <c r="E36" s="349">
        <v>92</v>
      </c>
      <c r="F36" s="350"/>
      <c r="G36" s="349">
        <v>1889</v>
      </c>
      <c r="H36" s="349">
        <v>1814</v>
      </c>
      <c r="I36" s="349">
        <v>55</v>
      </c>
      <c r="J36" s="349">
        <v>20</v>
      </c>
      <c r="K36" s="148"/>
      <c r="L36" s="148"/>
      <c r="M36" s="148"/>
      <c r="N36" s="148"/>
      <c r="O36" s="148"/>
      <c r="P36" s="148"/>
      <c r="Q36" s="148"/>
      <c r="R36" s="148"/>
    </row>
    <row r="37" spans="1:18" ht="15" customHeight="1">
      <c r="A37" s="67" t="s">
        <v>510</v>
      </c>
      <c r="B37" s="349">
        <v>2566</v>
      </c>
      <c r="C37" s="349">
        <v>2476</v>
      </c>
      <c r="D37" s="349">
        <v>72</v>
      </c>
      <c r="E37" s="349">
        <v>18</v>
      </c>
      <c r="F37" s="350"/>
      <c r="G37" s="349">
        <v>208</v>
      </c>
      <c r="H37" s="349">
        <v>199</v>
      </c>
      <c r="I37" s="349">
        <v>7</v>
      </c>
      <c r="J37" s="349">
        <v>2</v>
      </c>
      <c r="L37" s="152"/>
      <c r="M37" s="152"/>
      <c r="N37" s="152"/>
      <c r="O37" s="152"/>
      <c r="P37" s="152"/>
      <c r="Q37" s="152"/>
      <c r="R37" s="152"/>
    </row>
    <row r="38" spans="1:18" s="102" customFormat="1" ht="12" customHeight="1">
      <c r="A38" s="68"/>
      <c r="B38" s="348"/>
      <c r="C38" s="348"/>
      <c r="D38" s="348"/>
      <c r="E38" s="348"/>
      <c r="F38" s="348"/>
      <c r="G38" s="348"/>
      <c r="H38" s="348"/>
      <c r="I38" s="348"/>
      <c r="J38" s="348"/>
      <c r="K38" s="72"/>
      <c r="L38" s="2"/>
      <c r="M38" s="2"/>
      <c r="N38" s="2"/>
      <c r="O38" s="2"/>
      <c r="P38" s="2"/>
      <c r="Q38" s="2"/>
      <c r="R38" s="2"/>
    </row>
    <row r="39" spans="1:18" ht="12" customHeight="1">
      <c r="A39" s="69" t="s">
        <v>512</v>
      </c>
      <c r="B39" s="347">
        <v>159195</v>
      </c>
      <c r="C39" s="347">
        <v>158510</v>
      </c>
      <c r="D39" s="347">
        <v>647</v>
      </c>
      <c r="E39" s="347">
        <v>38</v>
      </c>
      <c r="F39" s="348"/>
      <c r="G39" s="347">
        <v>47157</v>
      </c>
      <c r="H39" s="347">
        <v>46714</v>
      </c>
      <c r="I39" s="347">
        <v>413</v>
      </c>
      <c r="J39" s="347">
        <v>30</v>
      </c>
      <c r="L39" s="153"/>
      <c r="M39" s="153"/>
      <c r="N39" s="153"/>
      <c r="O39" s="153"/>
      <c r="P39" s="153"/>
      <c r="Q39" s="153"/>
      <c r="R39" s="153"/>
    </row>
    <row r="40" spans="1:18" ht="6" customHeight="1">
      <c r="A40" s="69"/>
      <c r="B40" s="347"/>
      <c r="C40" s="347"/>
      <c r="D40" s="347"/>
      <c r="E40" s="347"/>
      <c r="F40" s="347"/>
      <c r="G40" s="347"/>
      <c r="H40" s="347"/>
      <c r="I40" s="347"/>
      <c r="J40" s="347"/>
      <c r="L40" s="152"/>
      <c r="M40" s="152"/>
      <c r="N40" s="152"/>
      <c r="O40" s="152"/>
      <c r="P40" s="152"/>
      <c r="Q40" s="152"/>
      <c r="R40" s="152"/>
    </row>
    <row r="41" spans="1:18" s="102" customFormat="1" ht="15" customHeight="1">
      <c r="A41" s="67" t="s">
        <v>501</v>
      </c>
      <c r="B41" s="349">
        <v>249</v>
      </c>
      <c r="C41" s="349">
        <v>249</v>
      </c>
      <c r="D41" s="349">
        <v>0</v>
      </c>
      <c r="E41" s="349">
        <v>0</v>
      </c>
      <c r="F41" s="350"/>
      <c r="G41" s="349">
        <v>57</v>
      </c>
      <c r="H41" s="349">
        <v>57</v>
      </c>
      <c r="I41" s="349">
        <v>0</v>
      </c>
      <c r="J41" s="349">
        <v>0</v>
      </c>
      <c r="K41" s="154"/>
      <c r="L41" s="152"/>
      <c r="M41" s="152"/>
      <c r="N41" s="152"/>
      <c r="O41" s="152"/>
      <c r="P41" s="152"/>
      <c r="Q41" s="152"/>
      <c r="R41" s="152"/>
    </row>
    <row r="42" spans="1:18" ht="15" customHeight="1">
      <c r="A42" s="67" t="s">
        <v>502</v>
      </c>
      <c r="B42" s="349">
        <v>1995</v>
      </c>
      <c r="C42" s="349">
        <v>1992</v>
      </c>
      <c r="D42" s="349">
        <v>3</v>
      </c>
      <c r="E42" s="349">
        <v>0</v>
      </c>
      <c r="F42" s="352"/>
      <c r="G42" s="349">
        <v>615</v>
      </c>
      <c r="H42" s="349">
        <v>609</v>
      </c>
      <c r="I42" s="349">
        <v>4</v>
      </c>
      <c r="J42" s="349">
        <v>2</v>
      </c>
      <c r="L42" s="152"/>
      <c r="M42" s="152"/>
      <c r="N42" s="152"/>
      <c r="O42" s="152"/>
      <c r="P42" s="152"/>
      <c r="Q42" s="152"/>
      <c r="R42" s="152"/>
    </row>
    <row r="43" spans="1:18" ht="15" customHeight="1">
      <c r="A43" s="67" t="s">
        <v>503</v>
      </c>
      <c r="B43" s="349">
        <v>11366</v>
      </c>
      <c r="C43" s="349">
        <v>11348</v>
      </c>
      <c r="D43" s="349">
        <v>16</v>
      </c>
      <c r="E43" s="349">
        <v>2</v>
      </c>
      <c r="F43" s="348"/>
      <c r="G43" s="349">
        <v>3960</v>
      </c>
      <c r="H43" s="349">
        <v>3936</v>
      </c>
      <c r="I43" s="349">
        <v>21</v>
      </c>
      <c r="J43" s="349">
        <v>3</v>
      </c>
      <c r="L43" s="152"/>
      <c r="M43" s="152"/>
      <c r="N43" s="152"/>
      <c r="O43" s="152"/>
      <c r="P43" s="152"/>
      <c r="Q43" s="152"/>
      <c r="R43" s="152"/>
    </row>
    <row r="44" spans="1:18" ht="15" customHeight="1">
      <c r="A44" s="67" t="s">
        <v>504</v>
      </c>
      <c r="B44" s="349">
        <v>13671</v>
      </c>
      <c r="C44" s="349">
        <v>13655</v>
      </c>
      <c r="D44" s="349">
        <v>14</v>
      </c>
      <c r="E44" s="349">
        <v>2</v>
      </c>
      <c r="F44" s="352"/>
      <c r="G44" s="349">
        <v>5282</v>
      </c>
      <c r="H44" s="349">
        <v>5252</v>
      </c>
      <c r="I44" s="349">
        <v>27</v>
      </c>
      <c r="J44" s="349">
        <v>3</v>
      </c>
      <c r="L44" s="152"/>
      <c r="M44" s="152"/>
      <c r="N44" s="152"/>
      <c r="O44" s="152"/>
      <c r="P44" s="152"/>
      <c r="Q44" s="152"/>
      <c r="R44" s="152"/>
    </row>
    <row r="45" spans="1:18" ht="15" customHeight="1">
      <c r="A45" s="67" t="s">
        <v>505</v>
      </c>
      <c r="B45" s="349">
        <v>15181</v>
      </c>
      <c r="C45" s="349">
        <v>15145</v>
      </c>
      <c r="D45" s="349">
        <v>36</v>
      </c>
      <c r="E45" s="349">
        <v>0</v>
      </c>
      <c r="F45" s="352"/>
      <c r="G45" s="349">
        <v>5373</v>
      </c>
      <c r="H45" s="349">
        <v>5345</v>
      </c>
      <c r="I45" s="349">
        <v>26</v>
      </c>
      <c r="J45" s="349">
        <v>2</v>
      </c>
      <c r="L45" s="152"/>
      <c r="M45" s="152"/>
      <c r="N45" s="152"/>
      <c r="O45" s="152"/>
      <c r="P45" s="152"/>
      <c r="Q45" s="152"/>
      <c r="R45" s="152"/>
    </row>
    <row r="46" spans="1:18" ht="15" customHeight="1">
      <c r="A46" s="67" t="s">
        <v>506</v>
      </c>
      <c r="B46" s="349">
        <v>16630</v>
      </c>
      <c r="C46" s="349">
        <v>16578</v>
      </c>
      <c r="D46" s="349">
        <v>51</v>
      </c>
      <c r="E46" s="349">
        <v>1</v>
      </c>
      <c r="F46" s="352"/>
      <c r="G46" s="349">
        <v>5109</v>
      </c>
      <c r="H46" s="349">
        <v>5078</v>
      </c>
      <c r="I46" s="349">
        <v>30</v>
      </c>
      <c r="J46" s="349">
        <v>1</v>
      </c>
      <c r="L46" s="152"/>
      <c r="M46" s="152"/>
      <c r="N46" s="152"/>
      <c r="O46" s="152"/>
      <c r="P46" s="152"/>
      <c r="Q46" s="152"/>
      <c r="R46" s="152"/>
    </row>
    <row r="47" spans="1:18" ht="15" customHeight="1">
      <c r="A47" s="67" t="s">
        <v>507</v>
      </c>
      <c r="B47" s="349">
        <v>20794</v>
      </c>
      <c r="C47" s="349">
        <v>20729</v>
      </c>
      <c r="D47" s="349">
        <v>55</v>
      </c>
      <c r="E47" s="349">
        <v>10</v>
      </c>
      <c r="F47" s="352"/>
      <c r="G47" s="349">
        <v>5654</v>
      </c>
      <c r="H47" s="349">
        <v>5606</v>
      </c>
      <c r="I47" s="349">
        <v>44</v>
      </c>
      <c r="J47" s="349">
        <v>4</v>
      </c>
      <c r="L47" s="152"/>
      <c r="M47" s="152"/>
      <c r="N47" s="152"/>
      <c r="O47" s="152"/>
      <c r="P47" s="152"/>
      <c r="Q47" s="152"/>
      <c r="R47" s="152"/>
    </row>
    <row r="48" spans="1:18" s="102" customFormat="1" ht="15" customHeight="1">
      <c r="A48" s="67" t="s">
        <v>508</v>
      </c>
      <c r="B48" s="349">
        <v>23708</v>
      </c>
      <c r="C48" s="349">
        <v>23620</v>
      </c>
      <c r="D48" s="349">
        <v>84</v>
      </c>
      <c r="E48" s="349">
        <v>4</v>
      </c>
      <c r="F48" s="352"/>
      <c r="G48" s="349">
        <v>6155</v>
      </c>
      <c r="H48" s="349">
        <v>6104</v>
      </c>
      <c r="I48" s="349">
        <v>49</v>
      </c>
      <c r="J48" s="349">
        <v>2</v>
      </c>
      <c r="L48" s="152"/>
      <c r="M48" s="152"/>
      <c r="N48" s="152"/>
      <c r="O48" s="152"/>
      <c r="P48" s="152"/>
      <c r="Q48" s="152"/>
      <c r="R48" s="152"/>
    </row>
    <row r="49" spans="1:18" ht="15" customHeight="1">
      <c r="A49" s="67" t="s">
        <v>509</v>
      </c>
      <c r="B49" s="349">
        <v>23006</v>
      </c>
      <c r="C49" s="349">
        <v>22880</v>
      </c>
      <c r="D49" s="349">
        <v>116</v>
      </c>
      <c r="E49" s="349">
        <v>10</v>
      </c>
      <c r="F49" s="352"/>
      <c r="G49" s="349">
        <v>5812</v>
      </c>
      <c r="H49" s="349">
        <v>5741</v>
      </c>
      <c r="I49" s="349">
        <v>66</v>
      </c>
      <c r="J49" s="349">
        <v>5</v>
      </c>
      <c r="L49" s="152"/>
      <c r="M49" s="152"/>
      <c r="N49" s="152"/>
      <c r="O49" s="152"/>
      <c r="P49" s="152"/>
      <c r="Q49" s="152"/>
      <c r="R49" s="152"/>
    </row>
    <row r="50" spans="1:18" ht="15" customHeight="1">
      <c r="A50" s="67" t="s">
        <v>193</v>
      </c>
      <c r="B50" s="349">
        <v>19006</v>
      </c>
      <c r="C50" s="349">
        <v>18866</v>
      </c>
      <c r="D50" s="349">
        <v>133</v>
      </c>
      <c r="E50" s="349">
        <v>7</v>
      </c>
      <c r="F50" s="348"/>
      <c r="G50" s="349">
        <v>5042</v>
      </c>
      <c r="H50" s="349">
        <v>4965</v>
      </c>
      <c r="I50" s="349">
        <v>74</v>
      </c>
      <c r="J50" s="349">
        <v>3</v>
      </c>
      <c r="L50" s="152"/>
      <c r="M50" s="152"/>
      <c r="N50" s="152"/>
      <c r="O50" s="152"/>
      <c r="P50" s="152"/>
      <c r="Q50" s="152"/>
      <c r="R50" s="152"/>
    </row>
    <row r="51" spans="1:18" ht="15" customHeight="1">
      <c r="A51" s="67" t="s">
        <v>194</v>
      </c>
      <c r="B51" s="349">
        <v>11686</v>
      </c>
      <c r="C51" s="349">
        <v>11567</v>
      </c>
      <c r="D51" s="349">
        <v>117</v>
      </c>
      <c r="E51" s="349">
        <v>2</v>
      </c>
      <c r="F51" s="350"/>
      <c r="G51" s="349">
        <v>3531</v>
      </c>
      <c r="H51" s="349">
        <v>3464</v>
      </c>
      <c r="I51" s="349">
        <v>62</v>
      </c>
      <c r="J51" s="349">
        <v>5</v>
      </c>
      <c r="K51" s="148"/>
      <c r="L51" s="148"/>
      <c r="M51" s="148"/>
      <c r="N51" s="148"/>
      <c r="O51" s="148"/>
      <c r="P51" s="148"/>
      <c r="Q51" s="148"/>
      <c r="R51" s="148"/>
    </row>
    <row r="52" spans="1:18" ht="15" customHeight="1">
      <c r="A52" s="67" t="s">
        <v>510</v>
      </c>
      <c r="B52" s="349">
        <v>1903</v>
      </c>
      <c r="C52" s="349">
        <v>1881</v>
      </c>
      <c r="D52" s="349">
        <v>22</v>
      </c>
      <c r="E52" s="349">
        <v>0</v>
      </c>
      <c r="F52" s="352"/>
      <c r="G52" s="349">
        <v>567</v>
      </c>
      <c r="H52" s="349">
        <v>557</v>
      </c>
      <c r="I52" s="349">
        <v>10</v>
      </c>
      <c r="J52" s="349">
        <v>0</v>
      </c>
    </row>
    <row r="53" spans="1:18" ht="11.25" customHeight="1">
      <c r="A53" s="70"/>
      <c r="B53" s="70"/>
      <c r="C53" s="70"/>
      <c r="D53" s="70"/>
      <c r="E53" s="70"/>
      <c r="F53" s="70"/>
      <c r="G53" s="70"/>
      <c r="H53" s="70"/>
      <c r="I53" s="70"/>
      <c r="J53" s="70"/>
    </row>
    <row r="54" spans="1:18" ht="4.5" customHeight="1">
      <c r="K54" s="2"/>
    </row>
    <row r="55" spans="1:18" ht="20.25" customHeight="1">
      <c r="A55" s="519" t="s">
        <v>728</v>
      </c>
      <c r="B55" s="520"/>
      <c r="C55" s="520"/>
      <c r="D55" s="520"/>
      <c r="E55" s="520"/>
      <c r="F55" s="520"/>
      <c r="G55" s="520"/>
      <c r="H55" s="520"/>
      <c r="I55" s="520"/>
      <c r="J55" s="520"/>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2" customHeight="1">
      <c r="A1" s="502" t="s">
        <v>335</v>
      </c>
      <c r="B1" s="503"/>
      <c r="C1" s="503"/>
      <c r="D1" s="504"/>
      <c r="E1" s="504"/>
      <c r="F1" s="151"/>
      <c r="G1" s="15"/>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31" t="s">
        <v>326</v>
      </c>
    </row>
    <row r="4" spans="1:12" s="72" customFormat="1" ht="15" customHeight="1">
      <c r="A4" s="18" t="s">
        <v>751</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24" t="s">
        <v>789</v>
      </c>
      <c r="B6" s="525"/>
      <c r="C6" s="43"/>
      <c r="D6" s="43"/>
      <c r="E6" s="43"/>
      <c r="H6" s="510"/>
      <c r="I6" s="510"/>
      <c r="J6" s="510"/>
      <c r="K6" s="510"/>
    </row>
    <row r="7" spans="1:12" s="72" customFormat="1" ht="21.75" customHeight="1">
      <c r="A7" s="45"/>
      <c r="B7" s="511"/>
      <c r="C7" s="513" t="s">
        <v>337</v>
      </c>
      <c r="D7" s="513"/>
      <c r="E7" s="513"/>
      <c r="F7" s="513"/>
      <c r="G7" s="46"/>
      <c r="H7" s="513" t="s">
        <v>338</v>
      </c>
      <c r="I7" s="513"/>
      <c r="J7" s="513"/>
      <c r="K7" s="513"/>
    </row>
    <row r="8" spans="1:12" s="72" customFormat="1" ht="21.75" customHeight="1">
      <c r="A8" s="47"/>
      <c r="B8" s="512"/>
      <c r="C8" s="48" t="s">
        <v>339</v>
      </c>
      <c r="D8" s="48" t="s">
        <v>340</v>
      </c>
      <c r="E8" s="48" t="s">
        <v>341</v>
      </c>
      <c r="F8" s="65" t="s">
        <v>684</v>
      </c>
      <c r="G8" s="49"/>
      <c r="H8" s="48" t="s">
        <v>339</v>
      </c>
      <c r="I8" s="48" t="s">
        <v>340</v>
      </c>
      <c r="J8" s="48" t="s">
        <v>341</v>
      </c>
      <c r="K8" s="65" t="s">
        <v>684</v>
      </c>
    </row>
    <row r="9" spans="1:12" s="44" customFormat="1" ht="26.25" customHeight="1">
      <c r="A9" s="80"/>
      <c r="B9" s="86" t="s">
        <v>342</v>
      </c>
      <c r="C9" s="167">
        <v>540314</v>
      </c>
      <c r="D9" s="167">
        <v>535902</v>
      </c>
      <c r="E9" s="167">
        <v>3766</v>
      </c>
      <c r="F9" s="167">
        <v>646</v>
      </c>
      <c r="G9" s="353"/>
      <c r="H9" s="167">
        <v>87986</v>
      </c>
      <c r="I9" s="167">
        <v>86806</v>
      </c>
      <c r="J9" s="167">
        <v>1030</v>
      </c>
      <c r="K9" s="167">
        <v>150</v>
      </c>
      <c r="L9" s="149"/>
    </row>
    <row r="10" spans="1:12" s="44" customFormat="1" ht="26.25" customHeight="1">
      <c r="A10" s="80"/>
      <c r="B10" s="86"/>
      <c r="C10" s="167"/>
      <c r="D10" s="167"/>
      <c r="E10" s="167"/>
      <c r="F10" s="167"/>
      <c r="G10" s="353"/>
      <c r="H10" s="167"/>
      <c r="I10" s="167"/>
      <c r="J10" s="167"/>
      <c r="K10" s="167"/>
      <c r="L10" s="149"/>
    </row>
    <row r="11" spans="1:12" s="44" customFormat="1" ht="15" customHeight="1">
      <c r="A11" s="90" t="s">
        <v>471</v>
      </c>
      <c r="B11" s="50" t="s">
        <v>45</v>
      </c>
      <c r="C11" s="170">
        <v>3318</v>
      </c>
      <c r="D11" s="170">
        <v>3237</v>
      </c>
      <c r="E11" s="170">
        <v>68</v>
      </c>
      <c r="F11" s="170">
        <v>13</v>
      </c>
      <c r="G11" s="170"/>
      <c r="H11" s="170">
        <v>843</v>
      </c>
      <c r="I11" s="170">
        <v>820</v>
      </c>
      <c r="J11" s="170">
        <v>16</v>
      </c>
      <c r="K11" s="170">
        <v>7</v>
      </c>
    </row>
    <row r="12" spans="1:12" s="44" customFormat="1" ht="27.15" customHeight="1">
      <c r="A12" s="90" t="s">
        <v>473</v>
      </c>
      <c r="B12" s="50" t="s">
        <v>210</v>
      </c>
      <c r="C12" s="170">
        <v>10619</v>
      </c>
      <c r="D12" s="170">
        <v>10501</v>
      </c>
      <c r="E12" s="170">
        <v>111</v>
      </c>
      <c r="F12" s="170">
        <v>7</v>
      </c>
      <c r="G12" s="170"/>
      <c r="H12" s="170">
        <v>5769</v>
      </c>
      <c r="I12" s="170">
        <v>5687</v>
      </c>
      <c r="J12" s="170">
        <v>78</v>
      </c>
      <c r="K12" s="170">
        <v>4</v>
      </c>
    </row>
    <row r="13" spans="1:12" s="44" customFormat="1" ht="15" customHeight="1">
      <c r="A13" s="90" t="s">
        <v>475</v>
      </c>
      <c r="B13" s="50" t="s">
        <v>46</v>
      </c>
      <c r="C13" s="170">
        <v>4348</v>
      </c>
      <c r="D13" s="170">
        <v>4261</v>
      </c>
      <c r="E13" s="170">
        <v>74</v>
      </c>
      <c r="F13" s="170">
        <v>13</v>
      </c>
      <c r="G13" s="170"/>
      <c r="H13" s="170">
        <v>2669</v>
      </c>
      <c r="I13" s="170">
        <v>2623</v>
      </c>
      <c r="J13" s="170">
        <v>38</v>
      </c>
      <c r="K13" s="170">
        <v>8</v>
      </c>
    </row>
    <row r="14" spans="1:12" s="44" customFormat="1" ht="15" customHeight="1">
      <c r="A14" s="91" t="s">
        <v>48</v>
      </c>
      <c r="B14" s="50" t="s">
        <v>47</v>
      </c>
      <c r="C14" s="170">
        <v>20834</v>
      </c>
      <c r="D14" s="170">
        <v>20650</v>
      </c>
      <c r="E14" s="170">
        <v>150</v>
      </c>
      <c r="F14" s="170">
        <v>34</v>
      </c>
      <c r="G14" s="170"/>
      <c r="H14" s="170">
        <v>5715</v>
      </c>
      <c r="I14" s="170">
        <v>5628</v>
      </c>
      <c r="J14" s="170">
        <v>80</v>
      </c>
      <c r="K14" s="170">
        <v>7</v>
      </c>
    </row>
    <row r="15" spans="1:12" s="44" customFormat="1" ht="15" customHeight="1">
      <c r="A15" s="90" t="s">
        <v>477</v>
      </c>
      <c r="B15" s="50" t="s">
        <v>49</v>
      </c>
      <c r="C15" s="170">
        <v>8584</v>
      </c>
      <c r="D15" s="170">
        <v>8505</v>
      </c>
      <c r="E15" s="170">
        <v>65</v>
      </c>
      <c r="F15" s="170">
        <v>14</v>
      </c>
      <c r="G15" s="170"/>
      <c r="H15" s="170">
        <v>4543</v>
      </c>
      <c r="I15" s="170">
        <v>4472</v>
      </c>
      <c r="J15" s="170">
        <v>62</v>
      </c>
      <c r="K15" s="170">
        <v>9</v>
      </c>
    </row>
    <row r="16" spans="1:12" s="44" customFormat="1" ht="15" customHeight="1">
      <c r="A16" s="90" t="s">
        <v>479</v>
      </c>
      <c r="B16" s="50" t="s">
        <v>50</v>
      </c>
      <c r="C16" s="170">
        <v>5466</v>
      </c>
      <c r="D16" s="170">
        <v>5399</v>
      </c>
      <c r="E16" s="170">
        <v>54</v>
      </c>
      <c r="F16" s="170">
        <v>13</v>
      </c>
      <c r="G16" s="170"/>
      <c r="H16" s="170">
        <v>5968</v>
      </c>
      <c r="I16" s="170">
        <v>5897</v>
      </c>
      <c r="J16" s="170">
        <v>67</v>
      </c>
      <c r="K16" s="170">
        <v>4</v>
      </c>
    </row>
    <row r="17" spans="1:11" s="44" customFormat="1" ht="15" customHeight="1">
      <c r="A17" s="90" t="s">
        <v>481</v>
      </c>
      <c r="B17" s="50" t="s">
        <v>51</v>
      </c>
      <c r="C17" s="170">
        <v>61763</v>
      </c>
      <c r="D17" s="170">
        <v>61514</v>
      </c>
      <c r="E17" s="170">
        <v>232</v>
      </c>
      <c r="F17" s="170">
        <v>17</v>
      </c>
      <c r="G17" s="170"/>
      <c r="H17" s="170">
        <v>16462</v>
      </c>
      <c r="I17" s="170">
        <v>16294</v>
      </c>
      <c r="J17" s="170">
        <v>150</v>
      </c>
      <c r="K17" s="170">
        <v>18</v>
      </c>
    </row>
    <row r="18" spans="1:11" s="44" customFormat="1" ht="27.15" customHeight="1">
      <c r="A18" s="90" t="s">
        <v>483</v>
      </c>
      <c r="B18" s="50" t="s">
        <v>209</v>
      </c>
      <c r="C18" s="170">
        <v>35947</v>
      </c>
      <c r="D18" s="170">
        <v>35807</v>
      </c>
      <c r="E18" s="170">
        <v>125</v>
      </c>
      <c r="F18" s="170">
        <v>15</v>
      </c>
      <c r="G18" s="170"/>
      <c r="H18" s="170">
        <v>8137</v>
      </c>
      <c r="I18" s="170">
        <v>8072</v>
      </c>
      <c r="J18" s="170">
        <v>61</v>
      </c>
      <c r="K18" s="170">
        <v>4</v>
      </c>
    </row>
    <row r="19" spans="1:11" s="44" customFormat="1" ht="15" customHeight="1">
      <c r="A19" s="90" t="s">
        <v>485</v>
      </c>
      <c r="B19" s="50" t="s">
        <v>52</v>
      </c>
      <c r="C19" s="170">
        <v>12972</v>
      </c>
      <c r="D19" s="170">
        <v>12902</v>
      </c>
      <c r="E19" s="170">
        <v>54</v>
      </c>
      <c r="F19" s="170">
        <v>16</v>
      </c>
      <c r="G19" s="170"/>
      <c r="H19" s="170">
        <v>2243</v>
      </c>
      <c r="I19" s="170">
        <v>2212</v>
      </c>
      <c r="J19" s="170">
        <v>28</v>
      </c>
      <c r="K19" s="170">
        <v>3</v>
      </c>
    </row>
    <row r="20" spans="1:11" s="44" customFormat="1" ht="27.15" customHeight="1">
      <c r="A20" s="90" t="s">
        <v>487</v>
      </c>
      <c r="B20" s="50" t="s">
        <v>211</v>
      </c>
      <c r="C20" s="170">
        <v>13491</v>
      </c>
      <c r="D20" s="170">
        <v>13303</v>
      </c>
      <c r="E20" s="170">
        <v>152</v>
      </c>
      <c r="F20" s="170">
        <v>36</v>
      </c>
      <c r="G20" s="170"/>
      <c r="H20" s="170">
        <v>596</v>
      </c>
      <c r="I20" s="170">
        <v>579</v>
      </c>
      <c r="J20" s="170">
        <v>15</v>
      </c>
      <c r="K20" s="170">
        <v>2</v>
      </c>
    </row>
    <row r="21" spans="1:11" s="44" customFormat="1" ht="27.15" customHeight="1">
      <c r="A21" s="90" t="s">
        <v>489</v>
      </c>
      <c r="B21" s="50" t="s">
        <v>212</v>
      </c>
      <c r="C21" s="170">
        <v>59613</v>
      </c>
      <c r="D21" s="170">
        <v>58839</v>
      </c>
      <c r="E21" s="170">
        <v>689</v>
      </c>
      <c r="F21" s="170">
        <v>85</v>
      </c>
      <c r="G21" s="170"/>
      <c r="H21" s="170">
        <v>2814</v>
      </c>
      <c r="I21" s="170">
        <v>2758</v>
      </c>
      <c r="J21" s="170">
        <v>41</v>
      </c>
      <c r="K21" s="170">
        <v>15</v>
      </c>
    </row>
    <row r="22" spans="1:11" s="44" customFormat="1" ht="24.75" customHeight="1">
      <c r="A22" s="90" t="s">
        <v>513</v>
      </c>
      <c r="B22" s="50" t="s">
        <v>213</v>
      </c>
      <c r="C22" s="170">
        <v>77619</v>
      </c>
      <c r="D22" s="170">
        <v>77080</v>
      </c>
      <c r="E22" s="170">
        <v>476</v>
      </c>
      <c r="F22" s="170">
        <v>63</v>
      </c>
      <c r="G22" s="170"/>
      <c r="H22" s="170">
        <v>6312</v>
      </c>
      <c r="I22" s="170">
        <v>6221</v>
      </c>
      <c r="J22" s="170">
        <v>77</v>
      </c>
      <c r="K22" s="170">
        <v>14</v>
      </c>
    </row>
    <row r="23" spans="1:11" s="44" customFormat="1" ht="27.15" customHeight="1">
      <c r="A23" s="90" t="s">
        <v>491</v>
      </c>
      <c r="B23" s="50" t="s">
        <v>214</v>
      </c>
      <c r="C23" s="170">
        <v>28508</v>
      </c>
      <c r="D23" s="170">
        <v>28313</v>
      </c>
      <c r="E23" s="170">
        <v>161</v>
      </c>
      <c r="F23" s="170">
        <v>34</v>
      </c>
      <c r="G23" s="170"/>
      <c r="H23" s="170">
        <v>2926</v>
      </c>
      <c r="I23" s="170">
        <v>2897</v>
      </c>
      <c r="J23" s="170">
        <v>25</v>
      </c>
      <c r="K23" s="170">
        <v>4</v>
      </c>
    </row>
    <row r="24" spans="1:11" s="44" customFormat="1" ht="15" customHeight="1">
      <c r="A24" s="90" t="s">
        <v>493</v>
      </c>
      <c r="B24" s="50" t="s">
        <v>53</v>
      </c>
      <c r="C24" s="170">
        <v>46147</v>
      </c>
      <c r="D24" s="170">
        <v>45465</v>
      </c>
      <c r="E24" s="170">
        <v>511</v>
      </c>
      <c r="F24" s="170">
        <v>171</v>
      </c>
      <c r="G24" s="170"/>
      <c r="H24" s="170">
        <v>3387</v>
      </c>
      <c r="I24" s="170">
        <v>3314</v>
      </c>
      <c r="J24" s="170">
        <v>66</v>
      </c>
      <c r="K24" s="170">
        <v>7</v>
      </c>
    </row>
    <row r="25" spans="1:11" s="44" customFormat="1" ht="24.75" customHeight="1">
      <c r="A25" s="90" t="s">
        <v>514</v>
      </c>
      <c r="B25" s="50" t="s">
        <v>215</v>
      </c>
      <c r="C25" s="170">
        <v>62038</v>
      </c>
      <c r="D25" s="170">
        <v>61702</v>
      </c>
      <c r="E25" s="170">
        <v>308</v>
      </c>
      <c r="F25" s="170">
        <v>28</v>
      </c>
      <c r="G25" s="170"/>
      <c r="H25" s="170">
        <v>11036</v>
      </c>
      <c r="I25" s="170">
        <v>10898</v>
      </c>
      <c r="J25" s="170">
        <v>123</v>
      </c>
      <c r="K25" s="170">
        <v>15</v>
      </c>
    </row>
    <row r="26" spans="1:11" s="44" customFormat="1" ht="24.75" customHeight="1">
      <c r="A26" s="90" t="s">
        <v>515</v>
      </c>
      <c r="B26" s="50" t="s">
        <v>216</v>
      </c>
      <c r="C26" s="170">
        <v>89047</v>
      </c>
      <c r="D26" s="170">
        <v>88424</v>
      </c>
      <c r="E26" s="170">
        <v>536</v>
      </c>
      <c r="F26" s="170">
        <v>87</v>
      </c>
      <c r="G26" s="170"/>
      <c r="H26" s="170">
        <v>8566</v>
      </c>
      <c r="I26" s="170">
        <v>8434</v>
      </c>
      <c r="J26" s="170">
        <v>103</v>
      </c>
      <c r="K26" s="170">
        <v>29</v>
      </c>
    </row>
    <row r="27" spans="1:11" ht="9.15" customHeight="1"/>
    <row r="28" spans="1:11" ht="20.25" customHeight="1">
      <c r="A28" s="522" t="s">
        <v>729</v>
      </c>
      <c r="B28" s="523"/>
      <c r="C28" s="523"/>
      <c r="D28" s="523"/>
      <c r="E28" s="523"/>
      <c r="F28" s="523"/>
      <c r="G28" s="523"/>
      <c r="H28" s="523"/>
      <c r="I28" s="523"/>
      <c r="J28" s="523"/>
      <c r="K28" s="523"/>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502" t="s">
        <v>335</v>
      </c>
      <c r="B1" s="504"/>
      <c r="C1" s="504"/>
      <c r="D1" s="504"/>
      <c r="E1" s="157"/>
      <c r="F1" s="147"/>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743</v>
      </c>
      <c r="B3" s="17"/>
      <c r="C3" s="17"/>
      <c r="D3" s="17"/>
      <c r="E3" s="17"/>
      <c r="F3" s="17"/>
      <c r="H3" s="17"/>
      <c r="I3" s="17"/>
      <c r="J3" s="331" t="s">
        <v>326</v>
      </c>
    </row>
    <row r="4" spans="1:11" s="72" customFormat="1" ht="15" customHeight="1">
      <c r="A4" s="18" t="s">
        <v>752</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789</v>
      </c>
      <c r="B6" s="78"/>
      <c r="C6" s="78"/>
      <c r="D6" s="78"/>
      <c r="G6" s="510"/>
      <c r="H6" s="510"/>
      <c r="I6" s="510"/>
      <c r="J6" s="510"/>
    </row>
    <row r="7" spans="1:11" s="72" customFormat="1" ht="21.75" customHeight="1">
      <c r="A7" s="511"/>
      <c r="B7" s="513" t="s">
        <v>337</v>
      </c>
      <c r="C7" s="513"/>
      <c r="D7" s="513"/>
      <c r="E7" s="513"/>
      <c r="F7" s="46"/>
      <c r="G7" s="513" t="s">
        <v>338</v>
      </c>
      <c r="H7" s="513"/>
      <c r="I7" s="513"/>
      <c r="J7" s="513"/>
    </row>
    <row r="8" spans="1:11" s="72" customFormat="1" ht="21.75" customHeight="1">
      <c r="A8" s="512"/>
      <c r="B8" s="48" t="s">
        <v>339</v>
      </c>
      <c r="C8" s="48" t="s">
        <v>340</v>
      </c>
      <c r="D8" s="65" t="s">
        <v>341</v>
      </c>
      <c r="E8" s="65" t="s">
        <v>684</v>
      </c>
      <c r="F8" s="49"/>
      <c r="G8" s="48" t="s">
        <v>339</v>
      </c>
      <c r="H8" s="48" t="s">
        <v>340</v>
      </c>
      <c r="I8" s="65" t="s">
        <v>341</v>
      </c>
      <c r="J8" s="65" t="s">
        <v>684</v>
      </c>
    </row>
    <row r="9" spans="1:11" s="44" customFormat="1" ht="21" customHeight="1">
      <c r="A9" s="86" t="s">
        <v>342</v>
      </c>
      <c r="B9" s="167">
        <v>540314</v>
      </c>
      <c r="C9" s="167">
        <v>535902</v>
      </c>
      <c r="D9" s="167">
        <v>3766</v>
      </c>
      <c r="E9" s="167">
        <v>646</v>
      </c>
      <c r="F9" s="177"/>
      <c r="G9" s="167">
        <v>87986</v>
      </c>
      <c r="H9" s="167">
        <v>86806</v>
      </c>
      <c r="I9" s="167">
        <v>1030</v>
      </c>
      <c r="J9" s="167">
        <v>150</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444882</v>
      </c>
      <c r="C12" s="170">
        <v>442158</v>
      </c>
      <c r="D12" s="170">
        <v>2426</v>
      </c>
      <c r="E12" s="170">
        <v>298</v>
      </c>
      <c r="F12" s="178"/>
      <c r="G12" s="170"/>
      <c r="H12" s="170"/>
      <c r="I12" s="170"/>
      <c r="J12" s="170"/>
    </row>
    <row r="13" spans="1:11" s="44" customFormat="1" ht="12" customHeight="1">
      <c r="A13" s="50" t="s">
        <v>54</v>
      </c>
      <c r="B13" s="170">
        <v>33448</v>
      </c>
      <c r="C13" s="170">
        <v>32733</v>
      </c>
      <c r="D13" s="170">
        <v>578</v>
      </c>
      <c r="E13" s="170">
        <v>137</v>
      </c>
      <c r="F13" s="178"/>
      <c r="G13" s="170"/>
      <c r="H13" s="170"/>
      <c r="I13" s="170"/>
      <c r="J13" s="170"/>
    </row>
    <row r="14" spans="1:11" s="44" customFormat="1" ht="12" customHeight="1">
      <c r="A14" s="88" t="s">
        <v>731</v>
      </c>
      <c r="B14" s="170">
        <v>61984</v>
      </c>
      <c r="C14" s="170">
        <v>61011</v>
      </c>
      <c r="D14" s="170">
        <v>762</v>
      </c>
      <c r="E14" s="170">
        <v>211</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207898</v>
      </c>
      <c r="C17" s="167">
        <v>206573</v>
      </c>
      <c r="D17" s="167">
        <v>1117</v>
      </c>
      <c r="E17" s="167">
        <v>208</v>
      </c>
      <c r="F17" s="179"/>
      <c r="G17" s="167"/>
      <c r="H17" s="167"/>
      <c r="I17" s="167"/>
      <c r="J17" s="167"/>
      <c r="K17" s="93"/>
    </row>
    <row r="18" spans="1:11" s="44" customFormat="1" ht="12" customHeight="1">
      <c r="A18" s="98" t="s">
        <v>56</v>
      </c>
      <c r="B18" s="363">
        <v>133399</v>
      </c>
      <c r="C18" s="363">
        <v>132642</v>
      </c>
      <c r="D18" s="363">
        <v>644</v>
      </c>
      <c r="E18" s="363">
        <v>113</v>
      </c>
      <c r="F18" s="180"/>
      <c r="G18" s="170"/>
      <c r="H18" s="170"/>
      <c r="I18" s="170"/>
      <c r="J18" s="170"/>
      <c r="K18" s="156"/>
    </row>
    <row r="19" spans="1:11" s="44" customFormat="1" ht="12" customHeight="1">
      <c r="A19" s="98" t="s">
        <v>57</v>
      </c>
      <c r="B19" s="363">
        <v>18758</v>
      </c>
      <c r="C19" s="363">
        <v>18650</v>
      </c>
      <c r="D19" s="363">
        <v>87</v>
      </c>
      <c r="E19" s="363">
        <v>21</v>
      </c>
      <c r="F19" s="180"/>
      <c r="G19" s="170"/>
      <c r="H19" s="170"/>
      <c r="I19" s="170"/>
      <c r="J19" s="170"/>
      <c r="K19" s="156"/>
    </row>
    <row r="20" spans="1:11" s="44" customFormat="1" ht="12" customHeight="1">
      <c r="A20" s="98" t="s">
        <v>58</v>
      </c>
      <c r="B20" s="363">
        <v>51069</v>
      </c>
      <c r="C20" s="363">
        <v>50670</v>
      </c>
      <c r="D20" s="363">
        <v>325</v>
      </c>
      <c r="E20" s="363">
        <v>74</v>
      </c>
      <c r="F20" s="180"/>
      <c r="G20" s="170"/>
      <c r="H20" s="170"/>
      <c r="I20" s="170"/>
      <c r="J20" s="170"/>
      <c r="K20" s="156"/>
    </row>
    <row r="21" spans="1:11" s="44" customFormat="1" ht="12" customHeight="1">
      <c r="A21" s="98" t="s">
        <v>59</v>
      </c>
      <c r="B21" s="363">
        <v>4672</v>
      </c>
      <c r="C21" s="363">
        <v>4611</v>
      </c>
      <c r="D21" s="363">
        <v>61</v>
      </c>
      <c r="E21" s="363">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54287</v>
      </c>
      <c r="C23" s="167">
        <v>53574</v>
      </c>
      <c r="D23" s="167">
        <v>627</v>
      </c>
      <c r="E23" s="167">
        <v>86</v>
      </c>
      <c r="F23" s="179"/>
      <c r="G23" s="167"/>
      <c r="H23" s="167"/>
      <c r="I23" s="167"/>
      <c r="J23" s="167"/>
      <c r="K23" s="93"/>
    </row>
    <row r="24" spans="1:11" s="44" customFormat="1" ht="12" customHeight="1">
      <c r="A24" s="98" t="s">
        <v>61</v>
      </c>
      <c r="B24" s="363">
        <v>34793</v>
      </c>
      <c r="C24" s="363">
        <v>34397</v>
      </c>
      <c r="D24" s="363">
        <v>355</v>
      </c>
      <c r="E24" s="363">
        <v>41</v>
      </c>
      <c r="F24" s="180"/>
      <c r="G24" s="170"/>
      <c r="H24" s="170"/>
      <c r="I24" s="170"/>
      <c r="J24" s="170"/>
      <c r="K24" s="156"/>
    </row>
    <row r="25" spans="1:11" s="44" customFormat="1" ht="12" customHeight="1">
      <c r="A25" s="98" t="s">
        <v>62</v>
      </c>
      <c r="B25" s="363">
        <v>13756</v>
      </c>
      <c r="C25" s="363">
        <v>13510</v>
      </c>
      <c r="D25" s="363">
        <v>209</v>
      </c>
      <c r="E25" s="363">
        <v>37</v>
      </c>
      <c r="F25" s="180"/>
      <c r="G25" s="170"/>
      <c r="H25" s="170"/>
      <c r="I25" s="170"/>
      <c r="J25" s="170"/>
      <c r="K25" s="156"/>
    </row>
    <row r="26" spans="1:11" s="44" customFormat="1" ht="12" customHeight="1">
      <c r="A26" s="98" t="s">
        <v>63</v>
      </c>
      <c r="B26" s="363">
        <v>1814</v>
      </c>
      <c r="C26" s="363">
        <v>1777</v>
      </c>
      <c r="D26" s="363">
        <v>29</v>
      </c>
      <c r="E26" s="363">
        <v>8</v>
      </c>
      <c r="F26" s="180"/>
      <c r="G26" s="170"/>
      <c r="H26" s="170"/>
      <c r="I26" s="170"/>
      <c r="J26" s="170"/>
      <c r="K26" s="156"/>
    </row>
    <row r="27" spans="1:11" s="44" customFormat="1" ht="12" customHeight="1">
      <c r="A27" s="98" t="s">
        <v>64</v>
      </c>
      <c r="B27" s="363">
        <v>309</v>
      </c>
      <c r="C27" s="363">
        <v>309</v>
      </c>
      <c r="D27" s="363">
        <v>0</v>
      </c>
      <c r="E27" s="363">
        <v>0</v>
      </c>
      <c r="F27" s="180"/>
      <c r="G27" s="170"/>
      <c r="H27" s="170"/>
      <c r="I27" s="170"/>
      <c r="J27" s="170"/>
      <c r="K27" s="156"/>
    </row>
    <row r="28" spans="1:11" s="44" customFormat="1" ht="12" customHeight="1">
      <c r="A28" s="98" t="s">
        <v>65</v>
      </c>
      <c r="B28" s="363">
        <v>71</v>
      </c>
      <c r="C28" s="363">
        <v>69</v>
      </c>
      <c r="D28" s="363">
        <v>2</v>
      </c>
      <c r="E28" s="363">
        <v>0</v>
      </c>
      <c r="F28" s="180"/>
      <c r="G28" s="170"/>
      <c r="H28" s="170"/>
      <c r="I28" s="170"/>
      <c r="J28" s="170"/>
      <c r="K28" s="156"/>
    </row>
    <row r="29" spans="1:11" s="44" customFormat="1" ht="12" customHeight="1">
      <c r="A29" s="98" t="s">
        <v>525</v>
      </c>
      <c r="B29" s="363">
        <v>12</v>
      </c>
      <c r="C29" s="363">
        <v>12</v>
      </c>
      <c r="D29" s="363">
        <v>0</v>
      </c>
      <c r="E29" s="363">
        <v>0</v>
      </c>
      <c r="F29" s="180"/>
      <c r="G29" s="170"/>
      <c r="H29" s="170"/>
      <c r="I29" s="170"/>
      <c r="J29" s="170"/>
      <c r="K29" s="156"/>
    </row>
    <row r="30" spans="1:11" s="44" customFormat="1" ht="12" customHeight="1">
      <c r="A30" s="98" t="s">
        <v>66</v>
      </c>
      <c r="B30" s="363">
        <v>3532</v>
      </c>
      <c r="C30" s="363">
        <v>3500</v>
      </c>
      <c r="D30" s="363">
        <v>32</v>
      </c>
      <c r="E30" s="363">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529</v>
      </c>
      <c r="B32" s="167">
        <v>32501</v>
      </c>
      <c r="C32" s="167">
        <v>32101</v>
      </c>
      <c r="D32" s="167">
        <v>344</v>
      </c>
      <c r="E32" s="167">
        <v>56</v>
      </c>
      <c r="F32" s="179"/>
      <c r="G32" s="167"/>
      <c r="H32" s="167"/>
      <c r="I32" s="167"/>
      <c r="J32" s="167"/>
      <c r="K32" s="93"/>
    </row>
    <row r="33" spans="1:11" ht="12" customHeight="1">
      <c r="A33" s="98" t="s">
        <v>67</v>
      </c>
      <c r="B33" s="363">
        <v>5083</v>
      </c>
      <c r="C33" s="363">
        <v>5023</v>
      </c>
      <c r="D33" s="363">
        <v>52</v>
      </c>
      <c r="E33" s="363">
        <v>8</v>
      </c>
      <c r="F33" s="180"/>
      <c r="G33" s="170"/>
      <c r="H33" s="170"/>
      <c r="I33" s="170"/>
      <c r="J33" s="170"/>
      <c r="K33" s="156"/>
    </row>
    <row r="34" spans="1:11" ht="12" customHeight="1">
      <c r="A34" s="238" t="s">
        <v>68</v>
      </c>
      <c r="B34" s="363">
        <v>8303</v>
      </c>
      <c r="C34" s="363">
        <v>8200</v>
      </c>
      <c r="D34" s="363">
        <v>89</v>
      </c>
      <c r="E34" s="363">
        <v>14</v>
      </c>
      <c r="F34" s="180"/>
      <c r="G34" s="170"/>
      <c r="H34" s="170"/>
      <c r="I34" s="170"/>
      <c r="J34" s="170"/>
      <c r="K34" s="156"/>
    </row>
    <row r="35" spans="1:11" ht="12" customHeight="1">
      <c r="A35" s="98" t="s">
        <v>533</v>
      </c>
      <c r="B35" s="363">
        <v>8991</v>
      </c>
      <c r="C35" s="363">
        <v>8891</v>
      </c>
      <c r="D35" s="363">
        <v>86</v>
      </c>
      <c r="E35" s="363">
        <v>14</v>
      </c>
      <c r="F35" s="180"/>
      <c r="G35" s="170"/>
      <c r="H35" s="170"/>
      <c r="I35" s="170"/>
      <c r="J35" s="170"/>
      <c r="K35" s="156"/>
    </row>
    <row r="36" spans="1:11" ht="12" customHeight="1">
      <c r="A36" s="98" t="s">
        <v>69</v>
      </c>
      <c r="B36" s="363">
        <v>4190</v>
      </c>
      <c r="C36" s="363">
        <v>4103</v>
      </c>
      <c r="D36" s="363">
        <v>69</v>
      </c>
      <c r="E36" s="363">
        <v>18</v>
      </c>
      <c r="F36" s="180"/>
      <c r="G36" s="170"/>
      <c r="H36" s="170"/>
      <c r="I36" s="170"/>
      <c r="J36" s="170"/>
      <c r="K36" s="156"/>
    </row>
    <row r="37" spans="1:11" ht="12" customHeight="1">
      <c r="A37" s="98" t="s">
        <v>70</v>
      </c>
      <c r="B37" s="363">
        <v>348</v>
      </c>
      <c r="C37" s="363">
        <v>342</v>
      </c>
      <c r="D37" s="363">
        <v>6</v>
      </c>
      <c r="E37" s="363">
        <v>0</v>
      </c>
      <c r="F37" s="180"/>
      <c r="G37" s="170"/>
      <c r="H37" s="170"/>
      <c r="I37" s="170"/>
      <c r="J37" s="170"/>
      <c r="K37" s="156"/>
    </row>
    <row r="38" spans="1:11" ht="12" customHeight="1">
      <c r="A38" s="98" t="s">
        <v>538</v>
      </c>
      <c r="B38" s="363">
        <v>4167</v>
      </c>
      <c r="C38" s="363">
        <v>4144</v>
      </c>
      <c r="D38" s="363">
        <v>21</v>
      </c>
      <c r="E38" s="363">
        <v>2</v>
      </c>
      <c r="F38" s="180"/>
      <c r="G38" s="170"/>
      <c r="H38" s="170"/>
      <c r="I38" s="170"/>
      <c r="J38" s="170"/>
      <c r="K38" s="156"/>
    </row>
    <row r="39" spans="1:11" ht="12" customHeight="1">
      <c r="A39" s="98" t="s">
        <v>553</v>
      </c>
      <c r="B39" s="363">
        <v>1419</v>
      </c>
      <c r="C39" s="363">
        <v>1398</v>
      </c>
      <c r="D39" s="363">
        <v>21</v>
      </c>
      <c r="E39" s="363">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542</v>
      </c>
      <c r="B41" s="167">
        <v>101133</v>
      </c>
      <c r="C41" s="167">
        <v>100653</v>
      </c>
      <c r="D41" s="167">
        <v>417</v>
      </c>
      <c r="E41" s="167">
        <v>63</v>
      </c>
      <c r="F41" s="179"/>
      <c r="G41" s="167">
        <v>1517</v>
      </c>
      <c r="H41" s="167">
        <v>1507</v>
      </c>
      <c r="I41" s="167">
        <v>9</v>
      </c>
      <c r="J41" s="167">
        <v>1</v>
      </c>
      <c r="K41" s="93"/>
    </row>
    <row r="42" spans="1:11" ht="12" customHeight="1">
      <c r="A42" s="98" t="s">
        <v>71</v>
      </c>
      <c r="B42" s="363">
        <v>10119</v>
      </c>
      <c r="C42" s="363">
        <v>10013</v>
      </c>
      <c r="D42" s="363">
        <v>81</v>
      </c>
      <c r="E42" s="363">
        <v>25</v>
      </c>
      <c r="F42" s="180"/>
      <c r="G42" s="363">
        <v>180</v>
      </c>
      <c r="H42" s="363">
        <v>179</v>
      </c>
      <c r="I42" s="363">
        <v>1</v>
      </c>
      <c r="J42" s="363">
        <v>0</v>
      </c>
      <c r="K42" s="156"/>
    </row>
    <row r="43" spans="1:11" ht="12" customHeight="1">
      <c r="A43" s="98" t="s">
        <v>72</v>
      </c>
      <c r="B43" s="363">
        <v>11508</v>
      </c>
      <c r="C43" s="363">
        <v>11449</v>
      </c>
      <c r="D43" s="363">
        <v>53</v>
      </c>
      <c r="E43" s="363">
        <v>6</v>
      </c>
      <c r="F43" s="180"/>
      <c r="G43" s="363">
        <v>280</v>
      </c>
      <c r="H43" s="363">
        <v>280</v>
      </c>
      <c r="I43" s="363">
        <v>0</v>
      </c>
      <c r="J43" s="363">
        <v>0</v>
      </c>
      <c r="K43" s="156"/>
    </row>
    <row r="44" spans="1:11" ht="12" customHeight="1">
      <c r="A44" s="219" t="s">
        <v>547</v>
      </c>
      <c r="B44" s="363">
        <v>26292</v>
      </c>
      <c r="C44" s="363">
        <v>26202</v>
      </c>
      <c r="D44" s="363">
        <v>79</v>
      </c>
      <c r="E44" s="363">
        <v>11</v>
      </c>
      <c r="F44" s="180"/>
      <c r="G44" s="363">
        <v>460</v>
      </c>
      <c r="H44" s="363">
        <v>457</v>
      </c>
      <c r="I44" s="363">
        <v>3</v>
      </c>
      <c r="J44" s="363">
        <v>0</v>
      </c>
      <c r="K44" s="156"/>
    </row>
    <row r="45" spans="1:11" s="6" customFormat="1" ht="24.75" customHeight="1">
      <c r="A45" s="98" t="s">
        <v>569</v>
      </c>
      <c r="B45" s="363">
        <v>47666</v>
      </c>
      <c r="C45" s="363">
        <v>47475</v>
      </c>
      <c r="D45" s="363">
        <v>170</v>
      </c>
      <c r="E45" s="363">
        <v>21</v>
      </c>
      <c r="F45" s="180"/>
      <c r="G45" s="363">
        <v>465</v>
      </c>
      <c r="H45" s="363">
        <v>459</v>
      </c>
      <c r="I45" s="363">
        <v>5</v>
      </c>
      <c r="J45" s="363">
        <v>1</v>
      </c>
      <c r="K45" s="156"/>
    </row>
    <row r="46" spans="1:11" ht="12" customHeight="1">
      <c r="A46" s="98" t="s">
        <v>554</v>
      </c>
      <c r="B46" s="363">
        <v>5548</v>
      </c>
      <c r="C46" s="363">
        <v>5514</v>
      </c>
      <c r="D46" s="363">
        <v>34</v>
      </c>
      <c r="E46" s="363">
        <v>0</v>
      </c>
      <c r="F46" s="180"/>
      <c r="G46" s="363">
        <v>132</v>
      </c>
      <c r="H46" s="363">
        <v>132</v>
      </c>
      <c r="I46" s="363">
        <v>0</v>
      </c>
      <c r="J46" s="363">
        <v>0</v>
      </c>
      <c r="K46" s="156"/>
    </row>
    <row r="47" spans="1:11" ht="7.05" customHeight="1">
      <c r="A47" s="98"/>
      <c r="B47" s="181"/>
      <c r="C47" s="181"/>
      <c r="D47" s="181"/>
      <c r="E47" s="181"/>
      <c r="F47" s="180"/>
      <c r="G47" s="181"/>
      <c r="H47" s="181"/>
      <c r="I47" s="181"/>
      <c r="J47" s="181"/>
      <c r="K47" s="156"/>
    </row>
    <row r="48" spans="1:11" ht="12" customHeight="1">
      <c r="A48" s="97" t="s">
        <v>73</v>
      </c>
      <c r="B48" s="167">
        <v>32323</v>
      </c>
      <c r="C48" s="167">
        <v>32152</v>
      </c>
      <c r="D48" s="167">
        <v>157</v>
      </c>
      <c r="E48" s="167">
        <v>14</v>
      </c>
      <c r="F48" s="179"/>
      <c r="G48" s="167"/>
      <c r="H48" s="167"/>
      <c r="I48" s="167"/>
      <c r="J48" s="167"/>
      <c r="K48" s="93"/>
    </row>
    <row r="49" spans="1:11" ht="12" customHeight="1">
      <c r="A49" s="219" t="s">
        <v>555</v>
      </c>
      <c r="B49" s="363">
        <v>30914</v>
      </c>
      <c r="C49" s="363">
        <v>30750</v>
      </c>
      <c r="D49" s="363">
        <v>150</v>
      </c>
      <c r="E49" s="363">
        <v>14</v>
      </c>
      <c r="F49" s="180"/>
      <c r="G49" s="170"/>
      <c r="H49" s="170"/>
      <c r="I49" s="170"/>
      <c r="J49" s="170"/>
      <c r="K49" s="156"/>
    </row>
    <row r="50" spans="1:11" ht="12" customHeight="1">
      <c r="A50" s="98" t="s">
        <v>81</v>
      </c>
      <c r="B50" s="363">
        <v>1409</v>
      </c>
      <c r="C50" s="363">
        <v>1402</v>
      </c>
      <c r="D50" s="363">
        <v>7</v>
      </c>
      <c r="E50" s="363">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557</v>
      </c>
      <c r="B52" s="167">
        <v>68620</v>
      </c>
      <c r="C52" s="167">
        <v>67778</v>
      </c>
      <c r="D52" s="167">
        <v>679</v>
      </c>
      <c r="E52" s="167">
        <v>163</v>
      </c>
      <c r="F52" s="179"/>
      <c r="G52" s="167">
        <v>79339</v>
      </c>
      <c r="H52" s="167">
        <v>78242</v>
      </c>
      <c r="I52" s="167">
        <v>951</v>
      </c>
      <c r="J52" s="167">
        <v>146</v>
      </c>
      <c r="K52" s="93"/>
    </row>
    <row r="53" spans="1:11" s="6" customFormat="1" ht="24.75" customHeight="1">
      <c r="A53" s="98" t="s">
        <v>570</v>
      </c>
      <c r="B53" s="363">
        <v>50363</v>
      </c>
      <c r="C53" s="363">
        <v>49878</v>
      </c>
      <c r="D53" s="363">
        <v>435</v>
      </c>
      <c r="E53" s="363">
        <v>50</v>
      </c>
      <c r="F53" s="180"/>
      <c r="G53" s="363">
        <v>53061</v>
      </c>
      <c r="H53" s="363">
        <v>52429</v>
      </c>
      <c r="I53" s="363">
        <v>612</v>
      </c>
      <c r="J53" s="363">
        <v>20</v>
      </c>
      <c r="K53" s="156"/>
    </row>
    <row r="54" spans="1:11" ht="12" customHeight="1">
      <c r="A54" s="98" t="s">
        <v>82</v>
      </c>
      <c r="B54" s="363">
        <v>13236</v>
      </c>
      <c r="C54" s="363">
        <v>12930</v>
      </c>
      <c r="D54" s="363">
        <v>200</v>
      </c>
      <c r="E54" s="363">
        <v>106</v>
      </c>
      <c r="F54" s="180"/>
      <c r="G54" s="363">
        <v>25184</v>
      </c>
      <c r="H54" s="363">
        <v>24734</v>
      </c>
      <c r="I54" s="363">
        <v>324</v>
      </c>
      <c r="J54" s="363">
        <v>126</v>
      </c>
      <c r="K54" s="156"/>
    </row>
    <row r="55" spans="1:11" ht="12" customHeight="1">
      <c r="A55" s="98" t="s">
        <v>95</v>
      </c>
      <c r="B55" s="363">
        <v>3188</v>
      </c>
      <c r="C55" s="363">
        <v>3157</v>
      </c>
      <c r="D55" s="363">
        <v>24</v>
      </c>
      <c r="E55" s="363">
        <v>7</v>
      </c>
      <c r="F55" s="180"/>
      <c r="G55" s="363">
        <v>309</v>
      </c>
      <c r="H55" s="363">
        <v>304</v>
      </c>
      <c r="I55" s="363">
        <v>5</v>
      </c>
      <c r="J55" s="363">
        <v>0</v>
      </c>
      <c r="K55" s="156"/>
    </row>
    <row r="56" spans="1:11" ht="12" customHeight="1">
      <c r="A56" s="98" t="s">
        <v>559</v>
      </c>
      <c r="B56" s="363">
        <v>1833</v>
      </c>
      <c r="C56" s="363">
        <v>1813</v>
      </c>
      <c r="D56" s="363">
        <v>20</v>
      </c>
      <c r="E56" s="363">
        <v>0</v>
      </c>
      <c r="F56" s="180"/>
      <c r="G56" s="363">
        <v>785</v>
      </c>
      <c r="H56" s="363">
        <v>775</v>
      </c>
      <c r="I56" s="363">
        <v>10</v>
      </c>
      <c r="J56" s="363">
        <v>0</v>
      </c>
      <c r="K56" s="156"/>
    </row>
    <row r="57" spans="1:11" ht="7.05" customHeight="1">
      <c r="A57" s="98"/>
      <c r="B57" s="181"/>
      <c r="C57" s="181"/>
      <c r="D57" s="181"/>
      <c r="E57" s="181"/>
      <c r="F57" s="180"/>
      <c r="G57" s="181"/>
      <c r="H57" s="181"/>
      <c r="I57" s="181"/>
      <c r="J57" s="181"/>
      <c r="K57" s="156"/>
    </row>
    <row r="58" spans="1:11" ht="12" customHeight="1">
      <c r="A58" s="97" t="s">
        <v>96</v>
      </c>
      <c r="B58" s="167">
        <v>23837</v>
      </c>
      <c r="C58" s="167">
        <v>23589</v>
      </c>
      <c r="D58" s="167">
        <v>222</v>
      </c>
      <c r="E58" s="167">
        <v>26</v>
      </c>
      <c r="F58" s="179"/>
      <c r="G58" s="167">
        <v>3043</v>
      </c>
      <c r="H58" s="167">
        <v>3021</v>
      </c>
      <c r="I58" s="167">
        <v>20</v>
      </c>
      <c r="J58" s="167">
        <v>2</v>
      </c>
      <c r="K58" s="93"/>
    </row>
    <row r="59" spans="1:11" ht="12" customHeight="1">
      <c r="A59" s="98" t="s">
        <v>97</v>
      </c>
      <c r="B59" s="363">
        <v>16047</v>
      </c>
      <c r="C59" s="363">
        <v>15866</v>
      </c>
      <c r="D59" s="363">
        <v>160</v>
      </c>
      <c r="E59" s="363">
        <v>21</v>
      </c>
      <c r="F59" s="180"/>
      <c r="G59" s="363">
        <v>1190</v>
      </c>
      <c r="H59" s="363">
        <v>1182</v>
      </c>
      <c r="I59" s="363">
        <v>7</v>
      </c>
      <c r="J59" s="363">
        <v>1</v>
      </c>
      <c r="K59" s="156"/>
    </row>
    <row r="60" spans="1:11" ht="12" customHeight="1">
      <c r="A60" s="98" t="s">
        <v>98</v>
      </c>
      <c r="B60" s="363">
        <v>6691</v>
      </c>
      <c r="C60" s="363">
        <v>6634</v>
      </c>
      <c r="D60" s="363">
        <v>52</v>
      </c>
      <c r="E60" s="363">
        <v>5</v>
      </c>
      <c r="F60" s="180"/>
      <c r="G60" s="363">
        <v>1677</v>
      </c>
      <c r="H60" s="363">
        <v>1665</v>
      </c>
      <c r="I60" s="363">
        <v>11</v>
      </c>
      <c r="J60" s="363">
        <v>1</v>
      </c>
      <c r="K60" s="156"/>
    </row>
    <row r="61" spans="1:11" ht="12" customHeight="1">
      <c r="A61" s="98" t="s">
        <v>99</v>
      </c>
      <c r="B61" s="363">
        <v>1099</v>
      </c>
      <c r="C61" s="363">
        <v>1089</v>
      </c>
      <c r="D61" s="363">
        <v>10</v>
      </c>
      <c r="E61" s="363">
        <v>0</v>
      </c>
      <c r="F61" s="180"/>
      <c r="G61" s="363">
        <v>176</v>
      </c>
      <c r="H61" s="363">
        <v>174</v>
      </c>
      <c r="I61" s="363">
        <v>2</v>
      </c>
      <c r="J61" s="363">
        <v>0</v>
      </c>
      <c r="K61" s="156"/>
    </row>
    <row r="62" spans="1:11" ht="7.05" customHeight="1">
      <c r="A62" s="98"/>
      <c r="B62" s="181"/>
      <c r="C62" s="181"/>
      <c r="D62" s="181"/>
      <c r="E62" s="181"/>
      <c r="F62" s="181"/>
      <c r="G62" s="181"/>
      <c r="H62" s="181"/>
      <c r="I62" s="181"/>
      <c r="J62" s="181"/>
      <c r="K62" s="156"/>
    </row>
    <row r="63" spans="1:11" ht="12" customHeight="1">
      <c r="A63" s="97" t="s">
        <v>100</v>
      </c>
      <c r="B63" s="167">
        <v>9820</v>
      </c>
      <c r="C63" s="167">
        <v>9746</v>
      </c>
      <c r="D63" s="167">
        <v>71</v>
      </c>
      <c r="E63" s="167">
        <v>3</v>
      </c>
      <c r="F63" s="182"/>
      <c r="G63" s="167"/>
      <c r="H63" s="167"/>
      <c r="I63" s="167"/>
      <c r="J63" s="167"/>
      <c r="K63" s="93"/>
    </row>
    <row r="64" spans="1:11" ht="12" customHeight="1">
      <c r="A64" s="98" t="s">
        <v>101</v>
      </c>
      <c r="B64" s="363">
        <v>4032</v>
      </c>
      <c r="C64" s="363">
        <v>4012</v>
      </c>
      <c r="D64" s="363">
        <v>20</v>
      </c>
      <c r="E64" s="363">
        <v>0</v>
      </c>
      <c r="F64" s="181"/>
      <c r="G64" s="170"/>
      <c r="H64" s="170"/>
      <c r="I64" s="170"/>
      <c r="J64" s="170"/>
      <c r="K64" s="156"/>
    </row>
    <row r="65" spans="1:11" ht="12" customHeight="1">
      <c r="A65" s="98" t="s">
        <v>102</v>
      </c>
      <c r="B65" s="363">
        <v>5283</v>
      </c>
      <c r="C65" s="363">
        <v>5235</v>
      </c>
      <c r="D65" s="363">
        <v>45</v>
      </c>
      <c r="E65" s="363">
        <v>3</v>
      </c>
      <c r="F65" s="181"/>
      <c r="G65" s="170"/>
      <c r="H65" s="170"/>
      <c r="I65" s="170"/>
      <c r="J65" s="170"/>
      <c r="K65" s="156"/>
    </row>
    <row r="66" spans="1:11" ht="12" customHeight="1">
      <c r="A66" s="98" t="s">
        <v>103</v>
      </c>
      <c r="B66" s="363">
        <v>505</v>
      </c>
      <c r="C66" s="363">
        <v>499</v>
      </c>
      <c r="D66" s="363">
        <v>6</v>
      </c>
      <c r="E66" s="363">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1308</v>
      </c>
      <c r="C68" s="167">
        <v>1256</v>
      </c>
      <c r="D68" s="167">
        <v>40</v>
      </c>
      <c r="E68" s="167">
        <v>12</v>
      </c>
      <c r="F68" s="182"/>
      <c r="G68" s="167"/>
      <c r="H68" s="167"/>
      <c r="I68" s="167"/>
      <c r="J68" s="167"/>
      <c r="K68" s="93"/>
    </row>
    <row r="69" spans="1:11" ht="12" customHeight="1">
      <c r="A69" s="98" t="s">
        <v>105</v>
      </c>
      <c r="B69" s="363">
        <v>348</v>
      </c>
      <c r="C69" s="363">
        <v>326</v>
      </c>
      <c r="D69" s="363">
        <v>19</v>
      </c>
      <c r="E69" s="363">
        <v>3</v>
      </c>
      <c r="F69" s="181"/>
      <c r="G69" s="170"/>
      <c r="H69" s="170"/>
      <c r="I69" s="170"/>
      <c r="J69" s="170"/>
      <c r="K69" s="156"/>
    </row>
    <row r="70" spans="1:11" ht="12" customHeight="1">
      <c r="A70" s="98" t="s">
        <v>106</v>
      </c>
      <c r="B70" s="363">
        <v>278</v>
      </c>
      <c r="C70" s="363">
        <v>263</v>
      </c>
      <c r="D70" s="363">
        <v>13</v>
      </c>
      <c r="E70" s="363">
        <v>2</v>
      </c>
      <c r="F70" s="181"/>
      <c r="G70" s="170"/>
      <c r="H70" s="170"/>
      <c r="I70" s="170"/>
      <c r="J70" s="170"/>
      <c r="K70" s="156"/>
    </row>
    <row r="71" spans="1:11" ht="12" customHeight="1">
      <c r="A71" s="98" t="s">
        <v>107</v>
      </c>
      <c r="B71" s="363">
        <v>492</v>
      </c>
      <c r="C71" s="363">
        <v>483</v>
      </c>
      <c r="D71" s="363">
        <v>2</v>
      </c>
      <c r="E71" s="363">
        <v>7</v>
      </c>
      <c r="F71" s="181"/>
      <c r="G71" s="170"/>
      <c r="H71" s="170"/>
      <c r="I71" s="170"/>
      <c r="J71" s="170"/>
      <c r="K71" s="156"/>
    </row>
    <row r="72" spans="1:11" ht="12" customHeight="1">
      <c r="A72" s="98" t="s">
        <v>108</v>
      </c>
      <c r="B72" s="363">
        <v>190</v>
      </c>
      <c r="C72" s="363">
        <v>184</v>
      </c>
      <c r="D72" s="363">
        <v>6</v>
      </c>
      <c r="E72" s="363">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622</v>
      </c>
      <c r="C74" s="167">
        <v>616</v>
      </c>
      <c r="D74" s="167">
        <v>6</v>
      </c>
      <c r="E74" s="167">
        <v>0</v>
      </c>
      <c r="F74" s="182"/>
      <c r="G74" s="167">
        <v>244</v>
      </c>
      <c r="H74" s="167">
        <v>243</v>
      </c>
      <c r="I74" s="167">
        <v>1</v>
      </c>
      <c r="J74" s="167">
        <v>0</v>
      </c>
      <c r="K74" s="93"/>
    </row>
    <row r="75" spans="1:11" ht="12" customHeight="1">
      <c r="A75" s="219" t="s">
        <v>561</v>
      </c>
      <c r="B75" s="363">
        <v>199</v>
      </c>
      <c r="C75" s="363">
        <v>197</v>
      </c>
      <c r="D75" s="363">
        <v>2</v>
      </c>
      <c r="E75" s="363">
        <v>0</v>
      </c>
      <c r="F75" s="181"/>
      <c r="G75" s="363">
        <v>220</v>
      </c>
      <c r="H75" s="363">
        <v>220</v>
      </c>
      <c r="I75" s="363">
        <v>0</v>
      </c>
      <c r="J75" s="363">
        <v>0</v>
      </c>
      <c r="K75" s="156"/>
    </row>
    <row r="76" spans="1:11" ht="12" customHeight="1">
      <c r="A76" s="98" t="s">
        <v>110</v>
      </c>
      <c r="B76" s="363">
        <v>317</v>
      </c>
      <c r="C76" s="363">
        <v>316</v>
      </c>
      <c r="D76" s="363">
        <v>1</v>
      </c>
      <c r="E76" s="363">
        <v>0</v>
      </c>
      <c r="F76" s="181"/>
      <c r="G76" s="363">
        <v>1</v>
      </c>
      <c r="H76" s="363">
        <v>1</v>
      </c>
      <c r="I76" s="363">
        <v>0</v>
      </c>
      <c r="J76" s="363">
        <v>0</v>
      </c>
      <c r="K76" s="156"/>
    </row>
    <row r="77" spans="1:11" ht="12" customHeight="1">
      <c r="A77" s="98" t="s">
        <v>111</v>
      </c>
      <c r="B77" s="363">
        <v>37</v>
      </c>
      <c r="C77" s="363">
        <v>36</v>
      </c>
      <c r="D77" s="363">
        <v>1</v>
      </c>
      <c r="E77" s="363">
        <v>0</v>
      </c>
      <c r="F77" s="180"/>
      <c r="G77" s="363">
        <v>1</v>
      </c>
      <c r="H77" s="363">
        <v>1</v>
      </c>
      <c r="I77" s="363">
        <v>0</v>
      </c>
      <c r="J77" s="363">
        <v>0</v>
      </c>
      <c r="K77" s="156"/>
    </row>
    <row r="78" spans="1:11" ht="12" customHeight="1">
      <c r="A78" s="98" t="s">
        <v>614</v>
      </c>
      <c r="B78" s="363">
        <v>69</v>
      </c>
      <c r="C78" s="363">
        <v>67</v>
      </c>
      <c r="D78" s="363">
        <v>2</v>
      </c>
      <c r="E78" s="363">
        <v>0</v>
      </c>
      <c r="F78" s="181"/>
      <c r="G78" s="363">
        <v>22</v>
      </c>
      <c r="H78" s="363">
        <v>21</v>
      </c>
      <c r="I78" s="363">
        <v>1</v>
      </c>
      <c r="J78" s="363">
        <v>0</v>
      </c>
      <c r="K78" s="156"/>
    </row>
    <row r="79" spans="1:11" ht="7.05" customHeight="1">
      <c r="A79" s="98"/>
      <c r="B79" s="181"/>
      <c r="C79" s="181"/>
      <c r="D79" s="181"/>
      <c r="E79" s="181"/>
      <c r="F79" s="181"/>
      <c r="G79" s="181"/>
      <c r="H79" s="181"/>
      <c r="I79" s="181"/>
      <c r="J79" s="181"/>
      <c r="K79" s="156"/>
    </row>
    <row r="80" spans="1:11" ht="12" customHeight="1">
      <c r="A80" s="220" t="s">
        <v>562</v>
      </c>
      <c r="B80" s="167">
        <v>2914</v>
      </c>
      <c r="C80" s="167">
        <v>2855</v>
      </c>
      <c r="D80" s="167">
        <v>44</v>
      </c>
      <c r="E80" s="167">
        <v>15</v>
      </c>
      <c r="F80" s="182"/>
      <c r="G80" s="167">
        <v>16</v>
      </c>
      <c r="H80" s="167">
        <v>16</v>
      </c>
      <c r="I80" s="167">
        <v>0</v>
      </c>
      <c r="J80" s="167">
        <v>0</v>
      </c>
      <c r="K80" s="93"/>
    </row>
    <row r="81" spans="1:11" ht="12" customHeight="1">
      <c r="A81" s="98" t="s">
        <v>114</v>
      </c>
      <c r="B81" s="363">
        <v>1900</v>
      </c>
      <c r="C81" s="363">
        <v>1851</v>
      </c>
      <c r="D81" s="363">
        <v>37</v>
      </c>
      <c r="E81" s="363">
        <v>12</v>
      </c>
      <c r="F81" s="181"/>
      <c r="G81" s="363">
        <v>9</v>
      </c>
      <c r="H81" s="363">
        <v>9</v>
      </c>
      <c r="I81" s="363">
        <v>0</v>
      </c>
      <c r="J81" s="363">
        <v>0</v>
      </c>
      <c r="K81" s="156"/>
    </row>
    <row r="82" spans="1:11" s="6" customFormat="1" ht="24.75" customHeight="1">
      <c r="A82" s="98" t="s">
        <v>564</v>
      </c>
      <c r="B82" s="363">
        <v>945</v>
      </c>
      <c r="C82" s="363">
        <v>936</v>
      </c>
      <c r="D82" s="363">
        <v>6</v>
      </c>
      <c r="E82" s="363">
        <v>3</v>
      </c>
      <c r="F82" s="180"/>
      <c r="G82" s="363">
        <v>5</v>
      </c>
      <c r="H82" s="363">
        <v>5</v>
      </c>
      <c r="I82" s="363">
        <v>0</v>
      </c>
      <c r="J82" s="363">
        <v>0</v>
      </c>
      <c r="K82" s="156"/>
    </row>
    <row r="83" spans="1:11" ht="12" customHeight="1">
      <c r="A83" s="98" t="s">
        <v>572</v>
      </c>
      <c r="B83" s="363">
        <v>69</v>
      </c>
      <c r="C83" s="363">
        <v>68</v>
      </c>
      <c r="D83" s="363">
        <v>1</v>
      </c>
      <c r="E83" s="363">
        <v>0</v>
      </c>
      <c r="F83" s="180"/>
      <c r="G83" s="363">
        <v>2</v>
      </c>
      <c r="H83" s="363">
        <v>2</v>
      </c>
      <c r="I83" s="363">
        <v>0</v>
      </c>
      <c r="J83" s="363">
        <v>0</v>
      </c>
      <c r="K83" s="156"/>
    </row>
    <row r="84" spans="1:11" ht="7.05" customHeight="1">
      <c r="A84" s="98"/>
      <c r="B84" s="181"/>
      <c r="C84" s="181"/>
      <c r="D84" s="181"/>
      <c r="E84" s="181"/>
      <c r="F84" s="181"/>
      <c r="G84" s="181"/>
      <c r="H84" s="181"/>
      <c r="I84" s="181"/>
      <c r="J84" s="181"/>
      <c r="K84" s="156"/>
    </row>
    <row r="85" spans="1:11" ht="12" customHeight="1">
      <c r="A85" s="220" t="s">
        <v>566</v>
      </c>
      <c r="B85" s="167">
        <v>59</v>
      </c>
      <c r="C85" s="167">
        <v>59</v>
      </c>
      <c r="D85" s="167">
        <v>0</v>
      </c>
      <c r="E85" s="167">
        <v>0</v>
      </c>
      <c r="F85" s="182"/>
      <c r="G85" s="167"/>
      <c r="H85" s="167"/>
      <c r="I85" s="167"/>
      <c r="J85" s="167"/>
      <c r="K85" s="93"/>
    </row>
    <row r="86" spans="1:11" ht="12" customHeight="1">
      <c r="A86" s="98" t="s">
        <v>112</v>
      </c>
      <c r="B86" s="363">
        <v>22</v>
      </c>
      <c r="C86" s="363">
        <v>22</v>
      </c>
      <c r="D86" s="363">
        <v>0</v>
      </c>
      <c r="E86" s="363">
        <v>0</v>
      </c>
      <c r="F86" s="181"/>
      <c r="G86" s="170"/>
      <c r="H86" s="170"/>
      <c r="I86" s="170"/>
      <c r="J86" s="170"/>
      <c r="K86" s="156"/>
    </row>
    <row r="87" spans="1:11" ht="12" customHeight="1">
      <c r="A87" s="98" t="s">
        <v>113</v>
      </c>
      <c r="B87" s="363">
        <v>1</v>
      </c>
      <c r="C87" s="363">
        <v>1</v>
      </c>
      <c r="D87" s="363">
        <v>0</v>
      </c>
      <c r="E87" s="363">
        <v>0</v>
      </c>
      <c r="F87" s="180"/>
      <c r="G87" s="170"/>
      <c r="H87" s="170"/>
      <c r="I87" s="170"/>
      <c r="J87" s="170"/>
      <c r="K87" s="156"/>
    </row>
    <row r="88" spans="1:11" ht="12" customHeight="1">
      <c r="A88" s="98" t="s">
        <v>571</v>
      </c>
      <c r="B88" s="363">
        <v>36</v>
      </c>
      <c r="C88" s="363">
        <v>36</v>
      </c>
      <c r="D88" s="363">
        <v>0</v>
      </c>
      <c r="E88" s="363">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2908</v>
      </c>
      <c r="C90" s="167">
        <v>2885</v>
      </c>
      <c r="D90" s="167">
        <v>23</v>
      </c>
      <c r="E90" s="167">
        <v>0</v>
      </c>
      <c r="F90" s="167"/>
      <c r="G90" s="167">
        <v>3377</v>
      </c>
      <c r="H90" s="167">
        <v>3340</v>
      </c>
      <c r="I90" s="167">
        <v>36</v>
      </c>
      <c r="J90" s="167">
        <v>1</v>
      </c>
      <c r="K90" s="93"/>
    </row>
    <row r="91" spans="1:11" ht="7.05" customHeight="1">
      <c r="A91" s="97"/>
      <c r="B91" s="167"/>
      <c r="C91" s="167"/>
      <c r="D91" s="167"/>
      <c r="E91" s="167"/>
      <c r="F91" s="180"/>
      <c r="G91" s="167"/>
      <c r="H91" s="167"/>
      <c r="I91" s="167"/>
      <c r="J91" s="167"/>
      <c r="K91" s="93"/>
    </row>
    <row r="92" spans="1:11" ht="12" customHeight="1">
      <c r="A92" s="97" t="s">
        <v>524</v>
      </c>
      <c r="B92" s="167">
        <v>2084</v>
      </c>
      <c r="C92" s="167">
        <v>2065</v>
      </c>
      <c r="D92" s="167">
        <v>19</v>
      </c>
      <c r="E92" s="167">
        <v>0</v>
      </c>
      <c r="F92" s="180"/>
      <c r="G92" s="167">
        <v>450</v>
      </c>
      <c r="H92" s="167">
        <v>437</v>
      </c>
      <c r="I92" s="167">
        <v>13</v>
      </c>
      <c r="J92" s="167">
        <v>0</v>
      </c>
      <c r="K92" s="93"/>
    </row>
    <row r="93" spans="1:11" ht="7.5" customHeight="1">
      <c r="A93" s="97"/>
      <c r="B93" s="92"/>
      <c r="C93" s="96"/>
      <c r="D93" s="96"/>
      <c r="E93" s="96"/>
      <c r="F93" s="95"/>
      <c r="G93" s="96"/>
      <c r="H93" s="93"/>
      <c r="I93" s="93"/>
      <c r="J93" s="93"/>
      <c r="K93" s="93"/>
    </row>
    <row r="94" spans="1:11" s="72" customFormat="1" ht="12" customHeight="1">
      <c r="A94" s="522" t="s">
        <v>729</v>
      </c>
      <c r="B94" s="523"/>
      <c r="C94" s="523"/>
      <c r="D94" s="523"/>
      <c r="E94" s="523"/>
      <c r="F94" s="523"/>
      <c r="G94" s="523"/>
      <c r="H94" s="523"/>
      <c r="I94" s="523"/>
      <c r="J94" s="523"/>
    </row>
    <row r="95" spans="1:11" ht="23.4" customHeight="1">
      <c r="A95" s="526" t="s">
        <v>730</v>
      </c>
      <c r="B95" s="527"/>
      <c r="C95" s="527"/>
      <c r="D95" s="527"/>
      <c r="E95" s="527"/>
      <c r="F95" s="527"/>
      <c r="G95" s="527"/>
      <c r="H95" s="527"/>
      <c r="I95" s="527"/>
      <c r="J95" s="527"/>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502" t="s">
        <v>335</v>
      </c>
      <c r="B1" s="504"/>
      <c r="C1" s="504"/>
      <c r="D1" s="504"/>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31" t="s">
        <v>326</v>
      </c>
    </row>
    <row r="4" spans="1:11" s="72" customFormat="1" ht="15" customHeight="1">
      <c r="A4" s="18" t="s">
        <v>753</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789</v>
      </c>
      <c r="B6" s="139"/>
      <c r="C6" s="139"/>
      <c r="D6" s="139"/>
      <c r="G6" s="529"/>
      <c r="H6" s="510"/>
      <c r="I6" s="510"/>
      <c r="J6" s="510"/>
    </row>
    <row r="7" spans="1:11" s="72" customFormat="1" ht="21.75" customHeight="1">
      <c r="A7" s="511"/>
      <c r="B7" s="513" t="s">
        <v>337</v>
      </c>
      <c r="C7" s="513"/>
      <c r="D7" s="513"/>
      <c r="E7" s="513"/>
      <c r="F7" s="46"/>
      <c r="G7" s="513" t="s">
        <v>338</v>
      </c>
      <c r="H7" s="513"/>
      <c r="I7" s="513"/>
      <c r="J7" s="513"/>
    </row>
    <row r="8" spans="1:11" s="72" customFormat="1" ht="21.75" customHeight="1">
      <c r="A8" s="512"/>
      <c r="B8" s="48" t="s">
        <v>339</v>
      </c>
      <c r="C8" s="48" t="s">
        <v>340</v>
      </c>
      <c r="D8" s="48" t="s">
        <v>341</v>
      </c>
      <c r="E8" s="65" t="s">
        <v>684</v>
      </c>
      <c r="F8" s="49"/>
      <c r="G8" s="48" t="s">
        <v>339</v>
      </c>
      <c r="H8" s="48" t="s">
        <v>340</v>
      </c>
      <c r="I8" s="48" t="s">
        <v>341</v>
      </c>
      <c r="J8" s="65" t="s">
        <v>684</v>
      </c>
    </row>
    <row r="9" spans="1:11" s="44" customFormat="1" ht="21" customHeight="1">
      <c r="A9" s="233" t="s">
        <v>342</v>
      </c>
      <c r="B9" s="167">
        <v>540314</v>
      </c>
      <c r="C9" s="167">
        <v>535902</v>
      </c>
      <c r="D9" s="167">
        <v>3766</v>
      </c>
      <c r="E9" s="167">
        <v>646</v>
      </c>
      <c r="F9" s="177"/>
      <c r="G9" s="167">
        <v>87986</v>
      </c>
      <c r="H9" s="167">
        <v>86806</v>
      </c>
      <c r="I9" s="167">
        <v>1030</v>
      </c>
      <c r="J9" s="167">
        <v>150</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22353</v>
      </c>
      <c r="C11" s="194">
        <v>21945</v>
      </c>
      <c r="D11" s="194">
        <v>317</v>
      </c>
      <c r="E11" s="194">
        <v>91</v>
      </c>
      <c r="F11" s="195"/>
      <c r="G11" s="194"/>
      <c r="H11" s="194"/>
      <c r="I11" s="194"/>
      <c r="J11" s="194"/>
      <c r="K11" s="93"/>
    </row>
    <row r="12" spans="1:11" s="44" customFormat="1" ht="12" customHeight="1">
      <c r="A12" s="94" t="s">
        <v>116</v>
      </c>
      <c r="B12" s="197">
        <v>3056</v>
      </c>
      <c r="C12" s="197">
        <v>3013</v>
      </c>
      <c r="D12" s="197">
        <v>40</v>
      </c>
      <c r="E12" s="197">
        <v>3</v>
      </c>
      <c r="F12" s="197"/>
      <c r="G12" s="197"/>
      <c r="H12" s="196"/>
      <c r="I12" s="196"/>
      <c r="J12" s="196"/>
      <c r="K12" s="156"/>
    </row>
    <row r="13" spans="1:11" s="44" customFormat="1" ht="12" customHeight="1">
      <c r="A13" s="94" t="s">
        <v>117</v>
      </c>
      <c r="B13" s="197">
        <v>5544</v>
      </c>
      <c r="C13" s="197">
        <v>5490</v>
      </c>
      <c r="D13" s="197">
        <v>51</v>
      </c>
      <c r="E13" s="197">
        <v>3</v>
      </c>
      <c r="F13" s="197"/>
      <c r="G13" s="197"/>
      <c r="H13" s="196"/>
      <c r="I13" s="196"/>
      <c r="J13" s="196"/>
      <c r="K13" s="156"/>
    </row>
    <row r="14" spans="1:11" s="44" customFormat="1" ht="12" customHeight="1">
      <c r="A14" s="94" t="s">
        <v>118</v>
      </c>
      <c r="B14" s="197">
        <v>8125</v>
      </c>
      <c r="C14" s="197">
        <v>7900</v>
      </c>
      <c r="D14" s="197">
        <v>140</v>
      </c>
      <c r="E14" s="197">
        <v>85</v>
      </c>
      <c r="F14" s="197"/>
      <c r="G14" s="197"/>
      <c r="H14" s="196"/>
      <c r="I14" s="196"/>
      <c r="J14" s="196"/>
      <c r="K14" s="156"/>
    </row>
    <row r="15" spans="1:11" s="44" customFormat="1" ht="12" customHeight="1">
      <c r="A15" s="94" t="s">
        <v>119</v>
      </c>
      <c r="B15" s="197">
        <v>5628</v>
      </c>
      <c r="C15" s="197">
        <v>5542</v>
      </c>
      <c r="D15" s="197">
        <v>86</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68603</v>
      </c>
      <c r="C17" s="194">
        <v>67992</v>
      </c>
      <c r="D17" s="194">
        <v>528</v>
      </c>
      <c r="E17" s="194">
        <v>83</v>
      </c>
      <c r="F17" s="194"/>
      <c r="G17" s="194"/>
      <c r="H17" s="194"/>
      <c r="I17" s="194"/>
      <c r="J17" s="194"/>
      <c r="K17" s="93"/>
    </row>
    <row r="18" spans="1:11" s="44" customFormat="1" ht="12" customHeight="1">
      <c r="A18" s="94" t="s">
        <v>121</v>
      </c>
      <c r="B18" s="197">
        <v>46731</v>
      </c>
      <c r="C18" s="197">
        <v>46333</v>
      </c>
      <c r="D18" s="197">
        <v>327</v>
      </c>
      <c r="E18" s="197">
        <v>71</v>
      </c>
      <c r="F18" s="197"/>
      <c r="G18" s="196"/>
      <c r="H18" s="196"/>
      <c r="I18" s="196"/>
      <c r="J18" s="196"/>
      <c r="K18" s="156"/>
    </row>
    <row r="19" spans="1:11" s="44" customFormat="1" ht="12" customHeight="1">
      <c r="A19" s="94" t="s">
        <v>122</v>
      </c>
      <c r="B19" s="197">
        <v>19324</v>
      </c>
      <c r="C19" s="197">
        <v>19145</v>
      </c>
      <c r="D19" s="197">
        <v>167</v>
      </c>
      <c r="E19" s="197">
        <v>12</v>
      </c>
      <c r="F19" s="197"/>
      <c r="G19" s="196"/>
      <c r="H19" s="196"/>
      <c r="I19" s="196"/>
      <c r="J19" s="196"/>
      <c r="K19" s="156"/>
    </row>
    <row r="20" spans="1:11" s="44" customFormat="1" ht="12" customHeight="1">
      <c r="A20" s="94" t="s">
        <v>123</v>
      </c>
      <c r="B20" s="197">
        <v>2548</v>
      </c>
      <c r="C20" s="197">
        <v>2514</v>
      </c>
      <c r="D20" s="197">
        <v>34</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528</v>
      </c>
      <c r="B22" s="194">
        <v>33718</v>
      </c>
      <c r="C22" s="194">
        <v>33135</v>
      </c>
      <c r="D22" s="194">
        <v>459</v>
      </c>
      <c r="E22" s="194">
        <v>124</v>
      </c>
      <c r="F22" s="197"/>
      <c r="G22" s="194">
        <v>57027</v>
      </c>
      <c r="H22" s="194">
        <v>56182</v>
      </c>
      <c r="I22" s="194">
        <v>716</v>
      </c>
      <c r="J22" s="194">
        <v>129</v>
      </c>
      <c r="K22" s="156"/>
    </row>
    <row r="23" spans="1:11" s="44" customFormat="1" ht="12" customHeight="1">
      <c r="A23" s="94" t="s">
        <v>532</v>
      </c>
      <c r="B23" s="197">
        <v>27864</v>
      </c>
      <c r="C23" s="197">
        <v>27364</v>
      </c>
      <c r="D23" s="197">
        <v>391</v>
      </c>
      <c r="E23" s="197">
        <v>109</v>
      </c>
      <c r="F23" s="197"/>
      <c r="G23" s="197">
        <v>47107</v>
      </c>
      <c r="H23" s="197">
        <v>46429</v>
      </c>
      <c r="I23" s="197">
        <v>576</v>
      </c>
      <c r="J23" s="197">
        <v>102</v>
      </c>
      <c r="K23" s="156"/>
    </row>
    <row r="24" spans="1:11" s="44" customFormat="1" ht="12" customHeight="1">
      <c r="A24" s="219" t="s">
        <v>537</v>
      </c>
      <c r="B24" s="197">
        <v>3069</v>
      </c>
      <c r="C24" s="197">
        <v>3046</v>
      </c>
      <c r="D24" s="197">
        <v>21</v>
      </c>
      <c r="E24" s="197">
        <v>2</v>
      </c>
      <c r="F24" s="197"/>
      <c r="G24" s="197">
        <v>4852</v>
      </c>
      <c r="H24" s="197">
        <v>4784</v>
      </c>
      <c r="I24" s="197">
        <v>63</v>
      </c>
      <c r="J24" s="197">
        <v>5</v>
      </c>
      <c r="K24" s="156"/>
    </row>
    <row r="25" spans="1:11" s="44" customFormat="1" ht="12" customHeight="1">
      <c r="A25" s="94" t="s">
        <v>127</v>
      </c>
      <c r="B25" s="197">
        <v>1870</v>
      </c>
      <c r="C25" s="197">
        <v>1827</v>
      </c>
      <c r="D25" s="197">
        <v>30</v>
      </c>
      <c r="E25" s="197">
        <v>13</v>
      </c>
      <c r="F25" s="197"/>
      <c r="G25" s="197">
        <v>4338</v>
      </c>
      <c r="H25" s="197">
        <v>4249</v>
      </c>
      <c r="I25" s="197">
        <v>67</v>
      </c>
      <c r="J25" s="197">
        <v>22</v>
      </c>
      <c r="K25" s="156"/>
    </row>
    <row r="26" spans="1:11" ht="24.75" customHeight="1">
      <c r="A26" s="98" t="s">
        <v>573</v>
      </c>
      <c r="B26" s="197">
        <v>915</v>
      </c>
      <c r="C26" s="197">
        <v>898</v>
      </c>
      <c r="D26" s="197">
        <v>17</v>
      </c>
      <c r="E26" s="197">
        <v>0</v>
      </c>
      <c r="F26" s="195"/>
      <c r="G26" s="197">
        <v>730</v>
      </c>
      <c r="H26" s="197">
        <v>720</v>
      </c>
      <c r="I26" s="197">
        <v>10</v>
      </c>
      <c r="J26" s="197">
        <v>0</v>
      </c>
      <c r="K26" s="93"/>
    </row>
    <row r="27" spans="1:11" ht="12" customHeight="1">
      <c r="A27" s="94"/>
      <c r="B27" s="196"/>
      <c r="C27" s="196"/>
      <c r="D27" s="196"/>
      <c r="E27" s="196"/>
      <c r="F27" s="197"/>
      <c r="G27" s="196"/>
      <c r="H27" s="196"/>
      <c r="I27" s="196"/>
      <c r="J27" s="196"/>
      <c r="K27" s="156"/>
    </row>
    <row r="28" spans="1:11" ht="12" customHeight="1">
      <c r="A28" s="92" t="s">
        <v>128</v>
      </c>
      <c r="B28" s="194">
        <v>150296</v>
      </c>
      <c r="C28" s="194">
        <v>149517</v>
      </c>
      <c r="D28" s="194">
        <v>669</v>
      </c>
      <c r="E28" s="194">
        <v>110</v>
      </c>
      <c r="F28" s="197"/>
      <c r="G28" s="194"/>
      <c r="H28" s="194"/>
      <c r="I28" s="194"/>
      <c r="J28" s="194"/>
      <c r="K28" s="156"/>
    </row>
    <row r="29" spans="1:11" ht="12" customHeight="1">
      <c r="A29" s="219" t="s">
        <v>541</v>
      </c>
      <c r="B29" s="197">
        <v>116303</v>
      </c>
      <c r="C29" s="197">
        <v>115817</v>
      </c>
      <c r="D29" s="197">
        <v>419</v>
      </c>
      <c r="E29" s="197">
        <v>67</v>
      </c>
      <c r="F29" s="197"/>
      <c r="G29" s="196"/>
      <c r="H29" s="196"/>
      <c r="I29" s="196"/>
      <c r="J29" s="196"/>
      <c r="K29" s="156"/>
    </row>
    <row r="30" spans="1:11" ht="12" customHeight="1">
      <c r="A30" s="94" t="s">
        <v>546</v>
      </c>
      <c r="B30" s="197">
        <v>6545</v>
      </c>
      <c r="C30" s="197">
        <v>6473</v>
      </c>
      <c r="D30" s="197">
        <v>55</v>
      </c>
      <c r="E30" s="197">
        <v>17</v>
      </c>
      <c r="F30" s="197"/>
      <c r="G30" s="196"/>
      <c r="H30" s="196"/>
      <c r="I30" s="196"/>
      <c r="J30" s="196"/>
      <c r="K30" s="156"/>
    </row>
    <row r="31" spans="1:11" ht="12" customHeight="1">
      <c r="A31" s="94" t="s">
        <v>129</v>
      </c>
      <c r="B31" s="197">
        <v>8538</v>
      </c>
      <c r="C31" s="197">
        <v>8422</v>
      </c>
      <c r="D31" s="197">
        <v>100</v>
      </c>
      <c r="E31" s="197">
        <v>16</v>
      </c>
      <c r="F31" s="197"/>
      <c r="G31" s="196"/>
      <c r="H31" s="196"/>
      <c r="I31" s="196"/>
      <c r="J31" s="196"/>
      <c r="K31" s="156"/>
    </row>
    <row r="32" spans="1:11" ht="12" customHeight="1">
      <c r="A32" s="94" t="s">
        <v>130</v>
      </c>
      <c r="B32" s="197">
        <v>544</v>
      </c>
      <c r="C32" s="197">
        <v>542</v>
      </c>
      <c r="D32" s="197">
        <v>2</v>
      </c>
      <c r="E32" s="197">
        <v>0</v>
      </c>
      <c r="F32" s="197"/>
      <c r="G32" s="196"/>
      <c r="H32" s="196"/>
      <c r="I32" s="196"/>
      <c r="J32" s="196"/>
      <c r="K32" s="156"/>
    </row>
    <row r="33" spans="1:11" ht="12" customHeight="1">
      <c r="A33" s="94" t="s">
        <v>131</v>
      </c>
      <c r="B33" s="197">
        <v>3898</v>
      </c>
      <c r="C33" s="197">
        <v>3880</v>
      </c>
      <c r="D33" s="197">
        <v>14</v>
      </c>
      <c r="E33" s="197">
        <v>4</v>
      </c>
      <c r="F33" s="197"/>
      <c r="G33" s="196"/>
      <c r="H33" s="196"/>
      <c r="I33" s="196"/>
      <c r="J33" s="196"/>
      <c r="K33" s="156"/>
    </row>
    <row r="34" spans="1:11" ht="12" customHeight="1">
      <c r="A34" s="94" t="s">
        <v>132</v>
      </c>
      <c r="B34" s="197">
        <v>4257</v>
      </c>
      <c r="C34" s="197">
        <v>4231</v>
      </c>
      <c r="D34" s="197">
        <v>23</v>
      </c>
      <c r="E34" s="197">
        <v>3</v>
      </c>
      <c r="F34" s="197"/>
      <c r="G34" s="196"/>
      <c r="H34" s="196"/>
      <c r="I34" s="196"/>
      <c r="J34" s="196"/>
      <c r="K34" s="156"/>
    </row>
    <row r="35" spans="1:11" ht="12" customHeight="1">
      <c r="A35" s="219" t="s">
        <v>550</v>
      </c>
      <c r="B35" s="197">
        <v>3161</v>
      </c>
      <c r="C35" s="197">
        <v>3144</v>
      </c>
      <c r="D35" s="197">
        <v>14</v>
      </c>
      <c r="E35" s="197">
        <v>3</v>
      </c>
      <c r="F35" s="195"/>
      <c r="G35" s="196"/>
      <c r="H35" s="196"/>
      <c r="I35" s="196"/>
      <c r="J35" s="196"/>
      <c r="K35" s="93"/>
    </row>
    <row r="36" spans="1:11" ht="12" customHeight="1">
      <c r="A36" s="94" t="s">
        <v>133</v>
      </c>
      <c r="B36" s="197">
        <v>7050</v>
      </c>
      <c r="C36" s="197">
        <v>7008</v>
      </c>
      <c r="D36" s="197">
        <v>42</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60874</v>
      </c>
      <c r="C38" s="194">
        <v>60659</v>
      </c>
      <c r="D38" s="194">
        <v>196</v>
      </c>
      <c r="E38" s="194">
        <v>19</v>
      </c>
      <c r="F38" s="197"/>
      <c r="G38" s="194"/>
      <c r="H38" s="194"/>
      <c r="I38" s="194"/>
      <c r="J38" s="194"/>
      <c r="K38" s="156"/>
    </row>
    <row r="39" spans="1:11" ht="12" customHeight="1">
      <c r="A39" s="94" t="s">
        <v>135</v>
      </c>
      <c r="B39" s="197">
        <v>28895</v>
      </c>
      <c r="C39" s="197">
        <v>28808</v>
      </c>
      <c r="D39" s="197">
        <v>81</v>
      </c>
      <c r="E39" s="197">
        <v>6</v>
      </c>
      <c r="F39" s="197"/>
      <c r="G39" s="196"/>
      <c r="H39" s="196"/>
      <c r="I39" s="196"/>
      <c r="J39" s="196"/>
      <c r="K39" s="156"/>
    </row>
    <row r="40" spans="1:11" ht="12" customHeight="1">
      <c r="A40" s="94" t="s">
        <v>136</v>
      </c>
      <c r="B40" s="197">
        <v>15184</v>
      </c>
      <c r="C40" s="197">
        <v>15120</v>
      </c>
      <c r="D40" s="197">
        <v>59</v>
      </c>
      <c r="E40" s="197">
        <v>5</v>
      </c>
      <c r="F40" s="197"/>
      <c r="G40" s="196"/>
      <c r="H40" s="196"/>
      <c r="I40" s="196"/>
      <c r="J40" s="196"/>
      <c r="K40" s="156"/>
    </row>
    <row r="41" spans="1:11" ht="12" customHeight="1">
      <c r="A41" s="94" t="s">
        <v>137</v>
      </c>
      <c r="B41" s="197">
        <v>15470</v>
      </c>
      <c r="C41" s="197">
        <v>15416</v>
      </c>
      <c r="D41" s="197">
        <v>46</v>
      </c>
      <c r="E41" s="197">
        <v>8</v>
      </c>
      <c r="F41" s="197"/>
      <c r="G41" s="196"/>
      <c r="H41" s="196"/>
      <c r="I41" s="196"/>
      <c r="J41" s="196"/>
      <c r="K41" s="156"/>
    </row>
    <row r="42" spans="1:11" ht="12" customHeight="1">
      <c r="A42" s="94" t="s">
        <v>138</v>
      </c>
      <c r="B42" s="197">
        <v>1325</v>
      </c>
      <c r="C42" s="197">
        <v>1315</v>
      </c>
      <c r="D42" s="197">
        <v>10</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182679</v>
      </c>
      <c r="C44" s="194">
        <v>181238</v>
      </c>
      <c r="D44" s="194">
        <v>1242</v>
      </c>
      <c r="E44" s="194">
        <v>199</v>
      </c>
      <c r="F44" s="197"/>
      <c r="G44" s="194">
        <v>27079</v>
      </c>
      <c r="H44" s="194">
        <v>26807</v>
      </c>
      <c r="I44" s="194">
        <v>254</v>
      </c>
      <c r="J44" s="194">
        <v>18</v>
      </c>
      <c r="K44" s="156"/>
    </row>
    <row r="45" spans="1:11" s="6" customFormat="1" ht="12" customHeight="1">
      <c r="A45" s="94" t="s">
        <v>140</v>
      </c>
      <c r="B45" s="197">
        <v>132070</v>
      </c>
      <c r="C45" s="197">
        <v>131084</v>
      </c>
      <c r="D45" s="197">
        <v>884</v>
      </c>
      <c r="E45" s="197">
        <v>102</v>
      </c>
      <c r="F45" s="197"/>
      <c r="G45" s="197">
        <v>24846</v>
      </c>
      <c r="H45" s="197">
        <v>24602</v>
      </c>
      <c r="I45" s="197">
        <v>228</v>
      </c>
      <c r="J45" s="197">
        <v>16</v>
      </c>
      <c r="K45" s="156"/>
    </row>
    <row r="46" spans="1:11" ht="12" customHeight="1">
      <c r="A46" s="94" t="s">
        <v>141</v>
      </c>
      <c r="B46" s="197">
        <v>6827</v>
      </c>
      <c r="C46" s="197">
        <v>6779</v>
      </c>
      <c r="D46" s="197">
        <v>38</v>
      </c>
      <c r="E46" s="197">
        <v>10</v>
      </c>
      <c r="F46" s="195"/>
      <c r="G46" s="197">
        <v>1214</v>
      </c>
      <c r="H46" s="197">
        <v>1201</v>
      </c>
      <c r="I46" s="197">
        <v>12</v>
      </c>
      <c r="J46" s="197">
        <v>1</v>
      </c>
      <c r="K46" s="93"/>
    </row>
    <row r="47" spans="1:11" ht="12" customHeight="1">
      <c r="A47" s="94" t="s">
        <v>142</v>
      </c>
      <c r="B47" s="197">
        <v>2270</v>
      </c>
      <c r="C47" s="197">
        <v>2251</v>
      </c>
      <c r="D47" s="197">
        <v>19</v>
      </c>
      <c r="E47" s="197">
        <v>0</v>
      </c>
      <c r="F47" s="197"/>
      <c r="G47" s="197">
        <v>19</v>
      </c>
      <c r="H47" s="197">
        <v>19</v>
      </c>
      <c r="I47" s="197">
        <v>0</v>
      </c>
      <c r="J47" s="197">
        <v>0</v>
      </c>
      <c r="K47" s="156"/>
    </row>
    <row r="48" spans="1:11" ht="12" customHeight="1">
      <c r="A48" s="94" t="s">
        <v>143</v>
      </c>
      <c r="B48" s="197">
        <v>404</v>
      </c>
      <c r="C48" s="197">
        <v>397</v>
      </c>
      <c r="D48" s="197">
        <v>6</v>
      </c>
      <c r="E48" s="197">
        <v>1</v>
      </c>
      <c r="F48" s="197"/>
      <c r="G48" s="197">
        <v>11</v>
      </c>
      <c r="H48" s="197">
        <v>11</v>
      </c>
      <c r="I48" s="197">
        <v>0</v>
      </c>
      <c r="J48" s="197">
        <v>0</v>
      </c>
      <c r="K48" s="156"/>
    </row>
    <row r="49" spans="1:11" ht="12" customHeight="1">
      <c r="A49" s="94" t="s">
        <v>144</v>
      </c>
      <c r="B49" s="197">
        <v>4436</v>
      </c>
      <c r="C49" s="197">
        <v>4413</v>
      </c>
      <c r="D49" s="197">
        <v>18</v>
      </c>
      <c r="E49" s="197">
        <v>5</v>
      </c>
      <c r="F49" s="197"/>
      <c r="G49" s="197">
        <v>84</v>
      </c>
      <c r="H49" s="197">
        <v>82</v>
      </c>
      <c r="I49" s="197">
        <v>1</v>
      </c>
      <c r="J49" s="197">
        <v>1</v>
      </c>
      <c r="K49" s="156"/>
    </row>
    <row r="50" spans="1:11" ht="12" customHeight="1">
      <c r="A50" s="94" t="s">
        <v>145</v>
      </c>
      <c r="B50" s="197">
        <v>157</v>
      </c>
      <c r="C50" s="197">
        <v>154</v>
      </c>
      <c r="D50" s="197">
        <v>2</v>
      </c>
      <c r="E50" s="197">
        <v>1</v>
      </c>
      <c r="F50" s="197"/>
      <c r="G50" s="197">
        <v>3</v>
      </c>
      <c r="H50" s="197">
        <v>3</v>
      </c>
      <c r="I50" s="197">
        <v>0</v>
      </c>
      <c r="J50" s="197">
        <v>0</v>
      </c>
      <c r="K50" s="156"/>
    </row>
    <row r="51" spans="1:11" ht="12" customHeight="1">
      <c r="A51" s="94" t="s">
        <v>146</v>
      </c>
      <c r="B51" s="197">
        <v>32055</v>
      </c>
      <c r="C51" s="197">
        <v>31735</v>
      </c>
      <c r="D51" s="197">
        <v>240</v>
      </c>
      <c r="E51" s="197">
        <v>80</v>
      </c>
      <c r="F51" s="197"/>
      <c r="G51" s="197">
        <v>324</v>
      </c>
      <c r="H51" s="197">
        <v>320</v>
      </c>
      <c r="I51" s="197">
        <v>4</v>
      </c>
      <c r="J51" s="197">
        <v>0</v>
      </c>
      <c r="K51" s="156"/>
    </row>
    <row r="52" spans="1:11" ht="12" customHeight="1">
      <c r="A52" s="94" t="s">
        <v>147</v>
      </c>
      <c r="B52" s="197">
        <v>4460</v>
      </c>
      <c r="C52" s="197">
        <v>4425</v>
      </c>
      <c r="D52" s="197">
        <v>35</v>
      </c>
      <c r="E52" s="197">
        <v>0</v>
      </c>
      <c r="F52" s="195"/>
      <c r="G52" s="197">
        <v>578</v>
      </c>
      <c r="H52" s="197">
        <v>569</v>
      </c>
      <c r="I52" s="197">
        <v>9</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16254</v>
      </c>
      <c r="C54" s="194">
        <v>15936</v>
      </c>
      <c r="D54" s="194">
        <v>298</v>
      </c>
      <c r="E54" s="194">
        <v>20</v>
      </c>
      <c r="F54" s="197"/>
      <c r="G54" s="194">
        <v>1563</v>
      </c>
      <c r="H54" s="194">
        <v>1543</v>
      </c>
      <c r="I54" s="194">
        <v>19</v>
      </c>
      <c r="J54" s="194">
        <v>1</v>
      </c>
      <c r="K54" s="156"/>
    </row>
    <row r="55" spans="1:11" ht="12" customHeight="1">
      <c r="A55" s="92"/>
      <c r="B55" s="196"/>
      <c r="C55" s="196"/>
      <c r="D55" s="196"/>
      <c r="E55" s="196"/>
      <c r="F55" s="197"/>
      <c r="G55" s="196"/>
      <c r="H55" s="196"/>
      <c r="I55" s="196"/>
      <c r="J55" s="196"/>
      <c r="K55" s="156"/>
    </row>
    <row r="56" spans="1:11" ht="12" customHeight="1">
      <c r="A56" s="99" t="s">
        <v>149</v>
      </c>
      <c r="B56" s="171">
        <v>2941</v>
      </c>
      <c r="C56" s="171">
        <v>2910</v>
      </c>
      <c r="D56" s="171">
        <v>31</v>
      </c>
      <c r="E56" s="171">
        <v>0</v>
      </c>
      <c r="F56" s="197"/>
      <c r="G56" s="171">
        <v>1677</v>
      </c>
      <c r="H56" s="171">
        <v>1655</v>
      </c>
      <c r="I56" s="171">
        <v>20</v>
      </c>
      <c r="J56" s="171">
        <v>2</v>
      </c>
      <c r="K56" s="156"/>
    </row>
    <row r="57" spans="1:11" ht="12" customHeight="1">
      <c r="A57" s="99"/>
      <c r="B57" s="171"/>
      <c r="C57" s="171"/>
      <c r="D57" s="171"/>
      <c r="E57" s="171"/>
      <c r="F57" s="197"/>
      <c r="G57" s="171"/>
      <c r="H57" s="171"/>
      <c r="I57" s="171"/>
      <c r="J57" s="171"/>
      <c r="K57" s="156"/>
    </row>
    <row r="58" spans="1:11" ht="12" customHeight="1">
      <c r="A58" s="99" t="s">
        <v>524</v>
      </c>
      <c r="B58" s="171">
        <v>2596</v>
      </c>
      <c r="C58" s="171">
        <v>2570</v>
      </c>
      <c r="D58" s="171">
        <v>26</v>
      </c>
      <c r="E58" s="171">
        <v>0</v>
      </c>
      <c r="F58" s="197"/>
      <c r="G58" s="171">
        <v>640</v>
      </c>
      <c r="H58" s="171">
        <v>619</v>
      </c>
      <c r="I58" s="171">
        <v>21</v>
      </c>
      <c r="J58" s="171">
        <v>0</v>
      </c>
      <c r="K58" s="156"/>
    </row>
    <row r="59" spans="1:11" ht="9.15" customHeight="1">
      <c r="A59" s="97"/>
      <c r="B59" s="158"/>
      <c r="C59" s="158"/>
      <c r="D59" s="158"/>
      <c r="E59" s="158"/>
      <c r="F59" s="158"/>
      <c r="G59" s="158"/>
      <c r="H59" s="158"/>
      <c r="I59" s="158"/>
      <c r="J59" s="158"/>
      <c r="K59" s="93"/>
    </row>
    <row r="60" spans="1:11" ht="14.25" customHeight="1">
      <c r="A60" s="528" t="s">
        <v>729</v>
      </c>
      <c r="B60" s="501"/>
      <c r="C60" s="501"/>
      <c r="D60" s="501"/>
      <c r="E60" s="501"/>
      <c r="F60" s="501"/>
      <c r="G60" s="501"/>
      <c r="H60" s="501"/>
      <c r="I60" s="501"/>
      <c r="J60" s="501"/>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2" customHeight="1">
      <c r="A1" s="502" t="s">
        <v>335</v>
      </c>
      <c r="B1" s="504"/>
      <c r="C1" s="504"/>
      <c r="D1" s="504"/>
      <c r="E1" s="151"/>
      <c r="G1" s="15"/>
      <c r="H1" s="15"/>
      <c r="I1" s="15"/>
      <c r="J1" s="14" t="s">
        <v>336</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31" t="s">
        <v>326</v>
      </c>
    </row>
    <row r="4" spans="1:10" s="72" customFormat="1" ht="15" customHeight="1">
      <c r="A4" s="18" t="s">
        <v>754</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789</v>
      </c>
      <c r="B6" s="139"/>
      <c r="C6" s="139"/>
      <c r="D6" s="139"/>
      <c r="G6" s="510"/>
      <c r="H6" s="510"/>
      <c r="I6" s="510"/>
      <c r="J6" s="510"/>
    </row>
    <row r="7" spans="1:10" s="72" customFormat="1" ht="21.75" customHeight="1">
      <c r="A7" s="511"/>
      <c r="B7" s="513" t="s">
        <v>337</v>
      </c>
      <c r="C7" s="513"/>
      <c r="D7" s="513"/>
      <c r="E7" s="513"/>
      <c r="F7" s="46"/>
      <c r="G7" s="513" t="s">
        <v>338</v>
      </c>
      <c r="H7" s="513"/>
      <c r="I7" s="513"/>
      <c r="J7" s="513"/>
    </row>
    <row r="8" spans="1:10" s="72" customFormat="1" ht="21.75" customHeight="1">
      <c r="A8" s="512"/>
      <c r="B8" s="48" t="s">
        <v>339</v>
      </c>
      <c r="C8" s="48" t="s">
        <v>340</v>
      </c>
      <c r="D8" s="48" t="s">
        <v>341</v>
      </c>
      <c r="E8" s="65" t="s">
        <v>684</v>
      </c>
      <c r="F8" s="49"/>
      <c r="G8" s="48" t="s">
        <v>339</v>
      </c>
      <c r="H8" s="48" t="s">
        <v>340</v>
      </c>
      <c r="I8" s="48" t="s">
        <v>341</v>
      </c>
      <c r="J8" s="65" t="s">
        <v>684</v>
      </c>
    </row>
    <row r="9" spans="1:10" s="44" customFormat="1" ht="21" customHeight="1">
      <c r="A9" s="233" t="s">
        <v>342</v>
      </c>
      <c r="B9" s="184">
        <v>540314</v>
      </c>
      <c r="C9" s="184">
        <v>535902</v>
      </c>
      <c r="D9" s="184">
        <v>3766</v>
      </c>
      <c r="E9" s="184">
        <v>646</v>
      </c>
      <c r="F9" s="185"/>
      <c r="G9" s="184">
        <v>87986</v>
      </c>
      <c r="H9" s="184">
        <v>86806</v>
      </c>
      <c r="I9" s="184">
        <v>1030</v>
      </c>
      <c r="J9" s="184">
        <v>150</v>
      </c>
    </row>
    <row r="10" spans="1:10" s="44" customFormat="1" ht="9.15" customHeight="1">
      <c r="A10" s="88"/>
      <c r="B10" s="186"/>
      <c r="C10" s="186"/>
      <c r="D10" s="186"/>
      <c r="E10" s="186"/>
      <c r="F10" s="187"/>
      <c r="G10" s="186"/>
      <c r="H10" s="186"/>
      <c r="I10" s="186"/>
      <c r="J10" s="186"/>
    </row>
    <row r="11" spans="1:10" s="44" customFormat="1" ht="12" customHeight="1">
      <c r="A11" s="97" t="s">
        <v>169</v>
      </c>
      <c r="B11" s="188">
        <v>3414</v>
      </c>
      <c r="C11" s="188">
        <v>3303</v>
      </c>
      <c r="D11" s="188">
        <v>93</v>
      </c>
      <c r="E11" s="188">
        <v>18</v>
      </c>
      <c r="F11" s="189"/>
      <c r="G11" s="188">
        <v>94</v>
      </c>
      <c r="H11" s="188">
        <v>94</v>
      </c>
      <c r="I11" s="188">
        <v>0</v>
      </c>
      <c r="J11" s="188">
        <v>0</v>
      </c>
    </row>
    <row r="12" spans="1:10" s="44" customFormat="1" ht="12" customHeight="1">
      <c r="A12" s="234" t="s">
        <v>527</v>
      </c>
      <c r="B12" s="192">
        <v>563</v>
      </c>
      <c r="C12" s="192">
        <v>545</v>
      </c>
      <c r="D12" s="192">
        <v>14</v>
      </c>
      <c r="E12" s="192">
        <v>4</v>
      </c>
      <c r="F12" s="191"/>
      <c r="G12" s="192">
        <v>29</v>
      </c>
      <c r="H12" s="192">
        <v>29</v>
      </c>
      <c r="I12" s="192">
        <v>0</v>
      </c>
      <c r="J12" s="192">
        <v>0</v>
      </c>
    </row>
    <row r="13" spans="1:10" s="44" customFormat="1" ht="23.55" customHeight="1">
      <c r="A13" s="98" t="s">
        <v>588</v>
      </c>
      <c r="B13" s="192">
        <v>401</v>
      </c>
      <c r="C13" s="192">
        <v>374</v>
      </c>
      <c r="D13" s="192">
        <v>22</v>
      </c>
      <c r="E13" s="192">
        <v>5</v>
      </c>
      <c r="F13" s="237"/>
      <c r="G13" s="192">
        <v>6</v>
      </c>
      <c r="H13" s="192">
        <v>6</v>
      </c>
      <c r="I13" s="192">
        <v>0</v>
      </c>
      <c r="J13" s="192">
        <v>0</v>
      </c>
    </row>
    <row r="14" spans="1:10" s="44" customFormat="1" ht="12" customHeight="1">
      <c r="A14" s="98" t="s">
        <v>170</v>
      </c>
      <c r="B14" s="192">
        <v>370</v>
      </c>
      <c r="C14" s="192">
        <v>331</v>
      </c>
      <c r="D14" s="192">
        <v>32</v>
      </c>
      <c r="E14" s="192">
        <v>7</v>
      </c>
      <c r="F14" s="191"/>
      <c r="G14" s="192">
        <v>2</v>
      </c>
      <c r="H14" s="192">
        <v>2</v>
      </c>
      <c r="I14" s="192">
        <v>0</v>
      </c>
      <c r="J14" s="192">
        <v>0</v>
      </c>
    </row>
    <row r="15" spans="1:10" s="44" customFormat="1" ht="12" customHeight="1">
      <c r="A15" s="98" t="s">
        <v>171</v>
      </c>
      <c r="B15" s="192">
        <v>617</v>
      </c>
      <c r="C15" s="192">
        <v>600</v>
      </c>
      <c r="D15" s="192">
        <v>15</v>
      </c>
      <c r="E15" s="192">
        <v>2</v>
      </c>
      <c r="F15" s="191"/>
      <c r="G15" s="192">
        <v>7</v>
      </c>
      <c r="H15" s="192">
        <v>7</v>
      </c>
      <c r="I15" s="192">
        <v>0</v>
      </c>
      <c r="J15" s="192">
        <v>0</v>
      </c>
    </row>
    <row r="16" spans="1:10" s="44" customFormat="1" ht="12" customHeight="1">
      <c r="A16" s="98" t="s">
        <v>172</v>
      </c>
      <c r="B16" s="192">
        <v>1463</v>
      </c>
      <c r="C16" s="192">
        <v>1453</v>
      </c>
      <c r="D16" s="192">
        <v>10</v>
      </c>
      <c r="E16" s="192">
        <v>0</v>
      </c>
      <c r="F16" s="191"/>
      <c r="G16" s="192">
        <v>50</v>
      </c>
      <c r="H16" s="192">
        <v>50</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536</v>
      </c>
      <c r="B18" s="188">
        <v>13288</v>
      </c>
      <c r="C18" s="188">
        <v>13219</v>
      </c>
      <c r="D18" s="188">
        <v>67</v>
      </c>
      <c r="E18" s="188">
        <v>2</v>
      </c>
      <c r="F18" s="191"/>
      <c r="G18" s="188">
        <v>108</v>
      </c>
      <c r="H18" s="188">
        <v>107</v>
      </c>
      <c r="I18" s="188">
        <v>1</v>
      </c>
      <c r="J18" s="188">
        <v>0</v>
      </c>
    </row>
    <row r="19" spans="1:10" s="44" customFormat="1" ht="12" customHeight="1">
      <c r="A19" s="98" t="s">
        <v>540</v>
      </c>
      <c r="B19" s="192">
        <v>1528</v>
      </c>
      <c r="C19" s="192">
        <v>1512</v>
      </c>
      <c r="D19" s="192">
        <v>16</v>
      </c>
      <c r="E19" s="192">
        <v>0</v>
      </c>
      <c r="F19" s="191"/>
      <c r="G19" s="192">
        <v>19</v>
      </c>
      <c r="H19" s="192">
        <v>19</v>
      </c>
      <c r="I19" s="192">
        <v>0</v>
      </c>
      <c r="J19" s="192">
        <v>0</v>
      </c>
    </row>
    <row r="20" spans="1:10" s="44" customFormat="1" ht="12" customHeight="1">
      <c r="A20" s="98" t="s">
        <v>173</v>
      </c>
      <c r="B20" s="192">
        <v>6002</v>
      </c>
      <c r="C20" s="192">
        <v>5967</v>
      </c>
      <c r="D20" s="192">
        <v>35</v>
      </c>
      <c r="E20" s="192">
        <v>0</v>
      </c>
      <c r="F20" s="191"/>
      <c r="G20" s="192">
        <v>40</v>
      </c>
      <c r="H20" s="192">
        <v>39</v>
      </c>
      <c r="I20" s="192">
        <v>1</v>
      </c>
      <c r="J20" s="192">
        <v>0</v>
      </c>
    </row>
    <row r="21" spans="1:10" s="44" customFormat="1" ht="12" customHeight="1">
      <c r="A21" s="98" t="s">
        <v>174</v>
      </c>
      <c r="B21" s="192">
        <v>888</v>
      </c>
      <c r="C21" s="192">
        <v>883</v>
      </c>
      <c r="D21" s="192">
        <v>3</v>
      </c>
      <c r="E21" s="192">
        <v>2</v>
      </c>
      <c r="F21" s="191"/>
      <c r="G21" s="192">
        <v>3</v>
      </c>
      <c r="H21" s="192">
        <v>3</v>
      </c>
      <c r="I21" s="192">
        <v>0</v>
      </c>
      <c r="J21" s="192">
        <v>0</v>
      </c>
    </row>
    <row r="22" spans="1:10" s="44" customFormat="1" ht="12" customHeight="1">
      <c r="A22" s="98" t="s">
        <v>175</v>
      </c>
      <c r="B22" s="192">
        <v>4034</v>
      </c>
      <c r="C22" s="192">
        <v>4026</v>
      </c>
      <c r="D22" s="192">
        <v>8</v>
      </c>
      <c r="E22" s="192">
        <v>0</v>
      </c>
      <c r="F22" s="191"/>
      <c r="G22" s="192">
        <v>30</v>
      </c>
      <c r="H22" s="192">
        <v>30</v>
      </c>
      <c r="I22" s="192">
        <v>0</v>
      </c>
      <c r="J22" s="192">
        <v>0</v>
      </c>
    </row>
    <row r="23" spans="1:10" s="44" customFormat="1" ht="23.55" customHeight="1">
      <c r="A23" s="98" t="s">
        <v>589</v>
      </c>
      <c r="B23" s="192">
        <v>836</v>
      </c>
      <c r="C23" s="192">
        <v>831</v>
      </c>
      <c r="D23" s="192">
        <v>5</v>
      </c>
      <c r="E23" s="192">
        <v>0</v>
      </c>
      <c r="F23" s="237"/>
      <c r="G23" s="192">
        <v>16</v>
      </c>
      <c r="H23" s="192">
        <v>16</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631</v>
      </c>
      <c r="B25" s="188">
        <v>35392</v>
      </c>
      <c r="C25" s="188">
        <v>34912</v>
      </c>
      <c r="D25" s="188">
        <v>399</v>
      </c>
      <c r="E25" s="188">
        <v>81</v>
      </c>
      <c r="F25" s="191"/>
      <c r="G25" s="188">
        <v>1108</v>
      </c>
      <c r="H25" s="188">
        <v>1100</v>
      </c>
      <c r="I25" s="188">
        <v>8</v>
      </c>
      <c r="J25" s="188">
        <v>0</v>
      </c>
    </row>
    <row r="26" spans="1:10" ht="12" customHeight="1">
      <c r="A26" s="98" t="s">
        <v>176</v>
      </c>
      <c r="B26" s="192">
        <v>2763</v>
      </c>
      <c r="C26" s="192">
        <v>2712</v>
      </c>
      <c r="D26" s="192">
        <v>43</v>
      </c>
      <c r="E26" s="192">
        <v>8</v>
      </c>
      <c r="F26" s="189"/>
      <c r="G26" s="192">
        <v>53</v>
      </c>
      <c r="H26" s="192">
        <v>53</v>
      </c>
      <c r="I26" s="192">
        <v>0</v>
      </c>
      <c r="J26" s="192">
        <v>0</v>
      </c>
    </row>
    <row r="27" spans="1:10" ht="12" customHeight="1">
      <c r="A27" s="234" t="s">
        <v>545</v>
      </c>
      <c r="B27" s="192">
        <v>7589</v>
      </c>
      <c r="C27" s="192">
        <v>7532</v>
      </c>
      <c r="D27" s="192">
        <v>53</v>
      </c>
      <c r="E27" s="192">
        <v>4</v>
      </c>
      <c r="F27" s="191"/>
      <c r="G27" s="192">
        <v>25</v>
      </c>
      <c r="H27" s="192">
        <v>25</v>
      </c>
      <c r="I27" s="192">
        <v>0</v>
      </c>
      <c r="J27" s="192">
        <v>0</v>
      </c>
    </row>
    <row r="28" spans="1:10" s="44" customFormat="1" ht="23.55" customHeight="1">
      <c r="A28" s="98" t="s">
        <v>633</v>
      </c>
      <c r="B28" s="192">
        <v>10064</v>
      </c>
      <c r="C28" s="192">
        <v>9902</v>
      </c>
      <c r="D28" s="192">
        <v>115</v>
      </c>
      <c r="E28" s="192">
        <v>47</v>
      </c>
      <c r="F28" s="237"/>
      <c r="G28" s="192">
        <v>136</v>
      </c>
      <c r="H28" s="192">
        <v>136</v>
      </c>
      <c r="I28" s="192">
        <v>0</v>
      </c>
      <c r="J28" s="192">
        <v>0</v>
      </c>
    </row>
    <row r="29" spans="1:10" ht="12" customHeight="1">
      <c r="A29" s="235" t="s">
        <v>634</v>
      </c>
      <c r="B29" s="192">
        <v>4035</v>
      </c>
      <c r="C29" s="192">
        <v>3928</v>
      </c>
      <c r="D29" s="192">
        <v>98</v>
      </c>
      <c r="E29" s="192">
        <v>9</v>
      </c>
      <c r="F29" s="191"/>
      <c r="G29" s="192">
        <v>184</v>
      </c>
      <c r="H29" s="192">
        <v>182</v>
      </c>
      <c r="I29" s="192">
        <v>2</v>
      </c>
      <c r="J29" s="192">
        <v>0</v>
      </c>
    </row>
    <row r="30" spans="1:10" s="44" customFormat="1" ht="23.55" customHeight="1">
      <c r="A30" s="98" t="s">
        <v>635</v>
      </c>
      <c r="B30" s="192">
        <v>8113</v>
      </c>
      <c r="C30" s="192">
        <v>8037</v>
      </c>
      <c r="D30" s="192">
        <v>63</v>
      </c>
      <c r="E30" s="192">
        <v>13</v>
      </c>
      <c r="F30" s="237"/>
      <c r="G30" s="192">
        <v>551</v>
      </c>
      <c r="H30" s="192">
        <v>546</v>
      </c>
      <c r="I30" s="192">
        <v>5</v>
      </c>
      <c r="J30" s="192">
        <v>0</v>
      </c>
    </row>
    <row r="31" spans="1:10" s="44" customFormat="1" ht="23.55" customHeight="1">
      <c r="A31" s="98" t="s">
        <v>636</v>
      </c>
      <c r="B31" s="192">
        <v>2828</v>
      </c>
      <c r="C31" s="192">
        <v>2801</v>
      </c>
      <c r="D31" s="192">
        <v>27</v>
      </c>
      <c r="E31" s="192">
        <v>0</v>
      </c>
      <c r="F31" s="237"/>
      <c r="G31" s="192">
        <v>159</v>
      </c>
      <c r="H31" s="192">
        <v>158</v>
      </c>
      <c r="I31" s="192">
        <v>1</v>
      </c>
      <c r="J31" s="192">
        <v>0</v>
      </c>
    </row>
    <row r="32" spans="1:10" ht="12" customHeight="1">
      <c r="A32" s="98"/>
      <c r="B32" s="190"/>
      <c r="C32" s="190"/>
      <c r="D32" s="190"/>
      <c r="E32" s="190"/>
      <c r="F32" s="191"/>
      <c r="G32" s="190"/>
      <c r="H32" s="190"/>
      <c r="I32" s="190"/>
      <c r="J32" s="190"/>
    </row>
    <row r="33" spans="1:10" ht="12" customHeight="1">
      <c r="A33" s="236" t="s">
        <v>560</v>
      </c>
      <c r="B33" s="188">
        <v>93789</v>
      </c>
      <c r="C33" s="188">
        <v>93142</v>
      </c>
      <c r="D33" s="188">
        <v>577</v>
      </c>
      <c r="E33" s="188">
        <v>70</v>
      </c>
      <c r="F33" s="191"/>
      <c r="G33" s="188">
        <v>5059</v>
      </c>
      <c r="H33" s="188">
        <v>5025</v>
      </c>
      <c r="I33" s="188">
        <v>34</v>
      </c>
      <c r="J33" s="188">
        <v>0</v>
      </c>
    </row>
    <row r="34" spans="1:10" s="44" customFormat="1" ht="23.55" customHeight="1">
      <c r="A34" s="98" t="s">
        <v>591</v>
      </c>
      <c r="B34" s="192">
        <v>7968</v>
      </c>
      <c r="C34" s="192">
        <v>7808</v>
      </c>
      <c r="D34" s="192">
        <v>133</v>
      </c>
      <c r="E34" s="192">
        <v>27</v>
      </c>
      <c r="F34" s="237"/>
      <c r="G34" s="192">
        <v>86</v>
      </c>
      <c r="H34" s="192">
        <v>86</v>
      </c>
      <c r="I34" s="192">
        <v>0</v>
      </c>
      <c r="J34" s="192">
        <v>0</v>
      </c>
    </row>
    <row r="35" spans="1:10" s="44" customFormat="1" ht="23.55" customHeight="1">
      <c r="A35" s="98" t="s">
        <v>733</v>
      </c>
      <c r="B35" s="192">
        <v>9594</v>
      </c>
      <c r="C35" s="192">
        <v>9455</v>
      </c>
      <c r="D35" s="192">
        <v>105</v>
      </c>
      <c r="E35" s="192">
        <v>34</v>
      </c>
      <c r="F35" s="237"/>
      <c r="G35" s="192">
        <v>4440</v>
      </c>
      <c r="H35" s="192">
        <v>4407</v>
      </c>
      <c r="I35" s="192">
        <v>33</v>
      </c>
      <c r="J35" s="192">
        <v>0</v>
      </c>
    </row>
    <row r="36" spans="1:10" s="44" customFormat="1" ht="23.55" customHeight="1">
      <c r="A36" s="98" t="s">
        <v>590</v>
      </c>
      <c r="B36" s="192">
        <v>31616</v>
      </c>
      <c r="C36" s="192">
        <v>31459</v>
      </c>
      <c r="D36" s="192">
        <v>155</v>
      </c>
      <c r="E36" s="192">
        <v>2</v>
      </c>
      <c r="F36" s="237"/>
      <c r="G36" s="192">
        <v>91</v>
      </c>
      <c r="H36" s="192">
        <v>91</v>
      </c>
      <c r="I36" s="192">
        <v>0</v>
      </c>
      <c r="J36" s="192">
        <v>0</v>
      </c>
    </row>
    <row r="37" spans="1:10" s="44" customFormat="1" ht="23.55" customHeight="1">
      <c r="A37" s="98" t="s">
        <v>568</v>
      </c>
      <c r="B37" s="192">
        <v>40286</v>
      </c>
      <c r="C37" s="192">
        <v>40127</v>
      </c>
      <c r="D37" s="192">
        <v>153</v>
      </c>
      <c r="E37" s="192">
        <v>6</v>
      </c>
      <c r="F37" s="237"/>
      <c r="G37" s="192">
        <v>231</v>
      </c>
      <c r="H37" s="192">
        <v>231</v>
      </c>
      <c r="I37" s="192">
        <v>0</v>
      </c>
      <c r="J37" s="192">
        <v>0</v>
      </c>
    </row>
    <row r="38" spans="1:10" ht="12" customHeight="1">
      <c r="A38" s="98" t="s">
        <v>575</v>
      </c>
      <c r="B38" s="192">
        <v>940</v>
      </c>
      <c r="C38" s="192">
        <v>934</v>
      </c>
      <c r="D38" s="192">
        <v>5</v>
      </c>
      <c r="E38" s="192">
        <v>1</v>
      </c>
      <c r="F38" s="191"/>
      <c r="G38" s="192">
        <v>22</v>
      </c>
      <c r="H38" s="192">
        <v>22</v>
      </c>
      <c r="I38" s="192">
        <v>0</v>
      </c>
      <c r="J38" s="192">
        <v>0</v>
      </c>
    </row>
    <row r="39" spans="1:10" ht="12" customHeight="1">
      <c r="A39" s="98" t="s">
        <v>574</v>
      </c>
      <c r="B39" s="192">
        <v>3385</v>
      </c>
      <c r="C39" s="192">
        <v>3359</v>
      </c>
      <c r="D39" s="192">
        <v>26</v>
      </c>
      <c r="E39" s="192">
        <v>0</v>
      </c>
      <c r="F39" s="191"/>
      <c r="G39" s="192">
        <v>189</v>
      </c>
      <c r="H39" s="192">
        <v>188</v>
      </c>
      <c r="I39" s="192">
        <v>1</v>
      </c>
      <c r="J39" s="192">
        <v>0</v>
      </c>
    </row>
    <row r="40" spans="1:10" ht="12" customHeight="1">
      <c r="A40" s="98"/>
      <c r="B40" s="190"/>
      <c r="C40" s="190"/>
      <c r="D40" s="190"/>
      <c r="E40" s="190"/>
      <c r="F40" s="191"/>
      <c r="G40" s="190"/>
      <c r="H40" s="190"/>
      <c r="I40" s="190"/>
      <c r="J40" s="190"/>
    </row>
    <row r="41" spans="1:10" ht="12" customHeight="1">
      <c r="A41" s="97" t="s">
        <v>576</v>
      </c>
      <c r="B41" s="188">
        <v>102002</v>
      </c>
      <c r="C41" s="188">
        <v>100754</v>
      </c>
      <c r="D41" s="188">
        <v>1164</v>
      </c>
      <c r="E41" s="188">
        <v>84</v>
      </c>
      <c r="F41" s="191"/>
      <c r="G41" s="188">
        <v>17505</v>
      </c>
      <c r="H41" s="188">
        <v>17344</v>
      </c>
      <c r="I41" s="188">
        <v>160</v>
      </c>
      <c r="J41" s="188">
        <v>1</v>
      </c>
    </row>
    <row r="42" spans="1:10" ht="12" customHeight="1">
      <c r="A42" s="98" t="s">
        <v>177</v>
      </c>
      <c r="B42" s="192">
        <v>27305</v>
      </c>
      <c r="C42" s="192">
        <v>26502</v>
      </c>
      <c r="D42" s="192">
        <v>724</v>
      </c>
      <c r="E42" s="192">
        <v>79</v>
      </c>
      <c r="F42" s="189"/>
      <c r="G42" s="192">
        <v>2281</v>
      </c>
      <c r="H42" s="192">
        <v>2261</v>
      </c>
      <c r="I42" s="192">
        <v>20</v>
      </c>
      <c r="J42" s="192">
        <v>0</v>
      </c>
    </row>
    <row r="43" spans="1:10" ht="12" customHeight="1">
      <c r="A43" s="98" t="s">
        <v>578</v>
      </c>
      <c r="B43" s="192">
        <v>71712</v>
      </c>
      <c r="C43" s="192">
        <v>71286</v>
      </c>
      <c r="D43" s="192">
        <v>421</v>
      </c>
      <c r="E43" s="192">
        <v>5</v>
      </c>
      <c r="F43" s="191"/>
      <c r="G43" s="192">
        <v>14854</v>
      </c>
      <c r="H43" s="192">
        <v>14719</v>
      </c>
      <c r="I43" s="192">
        <v>134</v>
      </c>
      <c r="J43" s="192">
        <v>1</v>
      </c>
    </row>
    <row r="44" spans="1:10" ht="12" customHeight="1">
      <c r="A44" s="98" t="s">
        <v>577</v>
      </c>
      <c r="B44" s="192">
        <v>2985</v>
      </c>
      <c r="C44" s="192">
        <v>2966</v>
      </c>
      <c r="D44" s="192">
        <v>19</v>
      </c>
      <c r="E44" s="192">
        <v>0</v>
      </c>
      <c r="F44" s="191"/>
      <c r="G44" s="192">
        <v>370</v>
      </c>
      <c r="H44" s="192">
        <v>364</v>
      </c>
      <c r="I44" s="192">
        <v>6</v>
      </c>
      <c r="J44" s="192">
        <v>0</v>
      </c>
    </row>
    <row r="45" spans="1:10" s="224" customFormat="1" ht="12" customHeight="1">
      <c r="A45" s="98"/>
      <c r="B45" s="226"/>
      <c r="C45" s="226"/>
      <c r="D45" s="226"/>
      <c r="E45" s="226"/>
      <c r="F45" s="227"/>
      <c r="G45" s="226"/>
      <c r="H45" s="226"/>
      <c r="I45" s="226"/>
      <c r="J45" s="226"/>
    </row>
    <row r="46" spans="1:10" ht="12" customHeight="1">
      <c r="A46" s="97" t="s">
        <v>579</v>
      </c>
      <c r="B46" s="188">
        <v>103772</v>
      </c>
      <c r="C46" s="188">
        <v>103396</v>
      </c>
      <c r="D46" s="188">
        <v>359</v>
      </c>
      <c r="E46" s="188">
        <v>17</v>
      </c>
      <c r="F46" s="189"/>
      <c r="G46" s="188">
        <v>5208</v>
      </c>
      <c r="H46" s="188">
        <v>5187</v>
      </c>
      <c r="I46" s="188">
        <v>18</v>
      </c>
      <c r="J46" s="188">
        <v>3</v>
      </c>
    </row>
    <row r="47" spans="1:10" ht="12" customHeight="1">
      <c r="A47" s="98" t="s">
        <v>581</v>
      </c>
      <c r="B47" s="192">
        <v>1282</v>
      </c>
      <c r="C47" s="192">
        <v>1277</v>
      </c>
      <c r="D47" s="192">
        <v>5</v>
      </c>
      <c r="E47" s="192">
        <v>0</v>
      </c>
      <c r="F47" s="191"/>
      <c r="G47" s="192">
        <v>49</v>
      </c>
      <c r="H47" s="192">
        <v>49</v>
      </c>
      <c r="I47" s="192">
        <v>0</v>
      </c>
      <c r="J47" s="192">
        <v>0</v>
      </c>
    </row>
    <row r="48" spans="1:10" ht="12" customHeight="1">
      <c r="A48" s="98" t="s">
        <v>178</v>
      </c>
      <c r="B48" s="192">
        <v>2957</v>
      </c>
      <c r="C48" s="192">
        <v>2949</v>
      </c>
      <c r="D48" s="192">
        <v>8</v>
      </c>
      <c r="E48" s="192">
        <v>0</v>
      </c>
      <c r="F48" s="191"/>
      <c r="G48" s="192">
        <v>39</v>
      </c>
      <c r="H48" s="192">
        <v>39</v>
      </c>
      <c r="I48" s="192">
        <v>0</v>
      </c>
      <c r="J48" s="192">
        <v>0</v>
      </c>
    </row>
    <row r="49" spans="1:10" ht="12" customHeight="1">
      <c r="A49" s="98" t="s">
        <v>179</v>
      </c>
      <c r="B49" s="192">
        <v>7753</v>
      </c>
      <c r="C49" s="192">
        <v>7636</v>
      </c>
      <c r="D49" s="192">
        <v>100</v>
      </c>
      <c r="E49" s="192">
        <v>17</v>
      </c>
      <c r="F49" s="191"/>
      <c r="G49" s="192">
        <v>497</v>
      </c>
      <c r="H49" s="192">
        <v>493</v>
      </c>
      <c r="I49" s="192">
        <v>1</v>
      </c>
      <c r="J49" s="192">
        <v>3</v>
      </c>
    </row>
    <row r="50" spans="1:10" ht="12" customHeight="1">
      <c r="A50" s="98" t="s">
        <v>180</v>
      </c>
      <c r="B50" s="192">
        <v>84483</v>
      </c>
      <c r="C50" s="192">
        <v>84260</v>
      </c>
      <c r="D50" s="192">
        <v>223</v>
      </c>
      <c r="E50" s="192">
        <v>0</v>
      </c>
      <c r="F50" s="191"/>
      <c r="G50" s="192">
        <v>4292</v>
      </c>
      <c r="H50" s="192">
        <v>4277</v>
      </c>
      <c r="I50" s="192">
        <v>15</v>
      </c>
      <c r="J50" s="192">
        <v>0</v>
      </c>
    </row>
    <row r="51" spans="1:10" ht="12" customHeight="1">
      <c r="A51" s="98" t="s">
        <v>580</v>
      </c>
      <c r="B51" s="192">
        <v>7297</v>
      </c>
      <c r="C51" s="192">
        <v>7274</v>
      </c>
      <c r="D51" s="192">
        <v>23</v>
      </c>
      <c r="E51" s="192">
        <v>0</v>
      </c>
      <c r="F51" s="191"/>
      <c r="G51" s="192">
        <v>331</v>
      </c>
      <c r="H51" s="192">
        <v>329</v>
      </c>
      <c r="I51" s="192">
        <v>2</v>
      </c>
      <c r="J51" s="192">
        <v>0</v>
      </c>
    </row>
    <row r="52" spans="1:10" ht="12" customHeight="1">
      <c r="A52" s="97"/>
      <c r="B52" s="190"/>
      <c r="C52" s="190"/>
      <c r="D52" s="190"/>
      <c r="E52" s="190"/>
      <c r="F52" s="189"/>
      <c r="G52" s="190"/>
      <c r="H52" s="190"/>
      <c r="I52" s="190"/>
      <c r="J52" s="190"/>
    </row>
    <row r="53" spans="1:10" ht="12" customHeight="1">
      <c r="A53" s="97" t="s">
        <v>181</v>
      </c>
      <c r="B53" s="188">
        <v>136100</v>
      </c>
      <c r="C53" s="188">
        <v>135889</v>
      </c>
      <c r="D53" s="188">
        <v>211</v>
      </c>
      <c r="E53" s="188">
        <v>0</v>
      </c>
      <c r="F53" s="192"/>
      <c r="G53" s="188">
        <v>3730</v>
      </c>
      <c r="H53" s="188">
        <v>3717</v>
      </c>
      <c r="I53" s="188">
        <v>13</v>
      </c>
      <c r="J53" s="188">
        <v>0</v>
      </c>
    </row>
    <row r="54" spans="1:10" ht="12" customHeight="1">
      <c r="A54" s="98" t="s">
        <v>182</v>
      </c>
      <c r="B54" s="192">
        <v>53044</v>
      </c>
      <c r="C54" s="192">
        <v>52974</v>
      </c>
      <c r="D54" s="192">
        <v>70</v>
      </c>
      <c r="E54" s="192">
        <v>0</v>
      </c>
      <c r="F54" s="191"/>
      <c r="G54" s="192">
        <v>162</v>
      </c>
      <c r="H54" s="192">
        <v>160</v>
      </c>
      <c r="I54" s="192">
        <v>2</v>
      </c>
      <c r="J54" s="192">
        <v>0</v>
      </c>
    </row>
    <row r="55" spans="1:10" ht="12" customHeight="1">
      <c r="A55" s="98" t="s">
        <v>183</v>
      </c>
      <c r="B55" s="192">
        <v>20927</v>
      </c>
      <c r="C55" s="192">
        <v>20900</v>
      </c>
      <c r="D55" s="192">
        <v>27</v>
      </c>
      <c r="E55" s="192">
        <v>0</v>
      </c>
      <c r="F55" s="191"/>
      <c r="G55" s="192">
        <v>123</v>
      </c>
      <c r="H55" s="192">
        <v>122</v>
      </c>
      <c r="I55" s="192">
        <v>1</v>
      </c>
      <c r="J55" s="192">
        <v>0</v>
      </c>
    </row>
    <row r="56" spans="1:10" ht="12" customHeight="1">
      <c r="A56" s="98" t="s">
        <v>582</v>
      </c>
      <c r="B56" s="192">
        <v>11388</v>
      </c>
      <c r="C56" s="192">
        <v>11379</v>
      </c>
      <c r="D56" s="192">
        <v>9</v>
      </c>
      <c r="E56" s="192">
        <v>0</v>
      </c>
      <c r="F56" s="192"/>
      <c r="G56" s="192">
        <v>17</v>
      </c>
      <c r="H56" s="192">
        <v>17</v>
      </c>
      <c r="I56" s="192">
        <v>0</v>
      </c>
      <c r="J56" s="192">
        <v>0</v>
      </c>
    </row>
    <row r="57" spans="1:10" ht="12" customHeight="1">
      <c r="A57" s="98" t="s">
        <v>583</v>
      </c>
      <c r="B57" s="192">
        <v>16162</v>
      </c>
      <c r="C57" s="192">
        <v>16125</v>
      </c>
      <c r="D57" s="192">
        <v>37</v>
      </c>
      <c r="E57" s="192">
        <v>0</v>
      </c>
      <c r="F57" s="193"/>
      <c r="G57" s="192">
        <v>125</v>
      </c>
      <c r="H57" s="192">
        <v>124</v>
      </c>
      <c r="I57" s="192">
        <v>1</v>
      </c>
      <c r="J57" s="192">
        <v>0</v>
      </c>
    </row>
    <row r="58" spans="1:10" ht="12" customHeight="1">
      <c r="A58" s="98" t="s">
        <v>584</v>
      </c>
      <c r="B58" s="192">
        <v>26764</v>
      </c>
      <c r="C58" s="192">
        <v>26719</v>
      </c>
      <c r="D58" s="192">
        <v>45</v>
      </c>
      <c r="E58" s="192">
        <v>0</v>
      </c>
      <c r="F58" s="192"/>
      <c r="G58" s="192">
        <v>3118</v>
      </c>
      <c r="H58" s="192">
        <v>3109</v>
      </c>
      <c r="I58" s="192">
        <v>9</v>
      </c>
      <c r="J58" s="192">
        <v>0</v>
      </c>
    </row>
    <row r="59" spans="1:10" ht="12" customHeight="1">
      <c r="A59" s="98" t="s">
        <v>184</v>
      </c>
      <c r="B59" s="192">
        <v>7815</v>
      </c>
      <c r="C59" s="192">
        <v>7792</v>
      </c>
      <c r="D59" s="192">
        <v>23</v>
      </c>
      <c r="E59" s="192">
        <v>0</v>
      </c>
      <c r="F59" s="192"/>
      <c r="G59" s="192">
        <v>185</v>
      </c>
      <c r="H59" s="192">
        <v>185</v>
      </c>
      <c r="I59" s="192">
        <v>0</v>
      </c>
      <c r="J59" s="192">
        <v>0</v>
      </c>
    </row>
    <row r="60" spans="1:10" ht="12" customHeight="1">
      <c r="A60" s="98"/>
      <c r="B60" s="190"/>
      <c r="C60" s="190"/>
      <c r="D60" s="190"/>
      <c r="E60" s="190"/>
      <c r="F60" s="192"/>
      <c r="G60" s="190"/>
      <c r="H60" s="190"/>
      <c r="I60" s="190"/>
      <c r="J60" s="190"/>
    </row>
    <row r="61" spans="1:10" ht="12" customHeight="1">
      <c r="A61" s="97" t="s">
        <v>185</v>
      </c>
      <c r="B61" s="188">
        <v>11163</v>
      </c>
      <c r="C61" s="188">
        <v>11076</v>
      </c>
      <c r="D61" s="188">
        <v>76</v>
      </c>
      <c r="E61" s="188">
        <v>11</v>
      </c>
      <c r="F61" s="192"/>
      <c r="G61" s="188">
        <v>635</v>
      </c>
      <c r="H61" s="188">
        <v>631</v>
      </c>
      <c r="I61" s="188">
        <v>3</v>
      </c>
      <c r="J61" s="188">
        <v>1</v>
      </c>
    </row>
    <row r="62" spans="1:10" ht="12" customHeight="1">
      <c r="A62" s="98" t="s">
        <v>186</v>
      </c>
      <c r="B62" s="192">
        <v>1355</v>
      </c>
      <c r="C62" s="192">
        <v>1349</v>
      </c>
      <c r="D62" s="192">
        <v>6</v>
      </c>
      <c r="E62" s="192">
        <v>0</v>
      </c>
      <c r="F62" s="193"/>
      <c r="G62" s="192">
        <v>184</v>
      </c>
      <c r="H62" s="192">
        <v>183</v>
      </c>
      <c r="I62" s="192">
        <v>1</v>
      </c>
      <c r="J62" s="192">
        <v>0</v>
      </c>
    </row>
    <row r="63" spans="1:10" ht="12" customHeight="1">
      <c r="A63" s="98" t="s">
        <v>586</v>
      </c>
      <c r="B63" s="192">
        <v>732</v>
      </c>
      <c r="C63" s="192">
        <v>730</v>
      </c>
      <c r="D63" s="192">
        <v>1</v>
      </c>
      <c r="E63" s="192">
        <v>1</v>
      </c>
      <c r="F63" s="193"/>
      <c r="G63" s="192">
        <v>12</v>
      </c>
      <c r="H63" s="192">
        <v>12</v>
      </c>
      <c r="I63" s="192">
        <v>0</v>
      </c>
      <c r="J63" s="192">
        <v>0</v>
      </c>
    </row>
    <row r="64" spans="1:10" ht="12" customHeight="1">
      <c r="A64" s="98" t="s">
        <v>585</v>
      </c>
      <c r="B64" s="192">
        <v>6134</v>
      </c>
      <c r="C64" s="192">
        <v>6087</v>
      </c>
      <c r="D64" s="192">
        <v>42</v>
      </c>
      <c r="E64" s="192">
        <v>5</v>
      </c>
      <c r="F64" s="193"/>
      <c r="G64" s="192">
        <v>297</v>
      </c>
      <c r="H64" s="192">
        <v>297</v>
      </c>
      <c r="I64" s="192">
        <v>0</v>
      </c>
      <c r="J64" s="192">
        <v>0</v>
      </c>
    </row>
    <row r="65" spans="1:10" ht="12" customHeight="1">
      <c r="A65" s="98" t="s">
        <v>187</v>
      </c>
      <c r="B65" s="192">
        <v>1623</v>
      </c>
      <c r="C65" s="192">
        <v>1606</v>
      </c>
      <c r="D65" s="192">
        <v>15</v>
      </c>
      <c r="E65" s="192">
        <v>2</v>
      </c>
      <c r="F65" s="192"/>
      <c r="G65" s="192">
        <v>60</v>
      </c>
      <c r="H65" s="192">
        <v>59</v>
      </c>
      <c r="I65" s="192">
        <v>1</v>
      </c>
      <c r="J65" s="192">
        <v>0</v>
      </c>
    </row>
    <row r="66" spans="1:10" ht="12" customHeight="1">
      <c r="A66" s="98" t="s">
        <v>587</v>
      </c>
      <c r="B66" s="192">
        <v>394</v>
      </c>
      <c r="C66" s="192">
        <v>389</v>
      </c>
      <c r="D66" s="192">
        <v>5</v>
      </c>
      <c r="E66" s="192">
        <v>0</v>
      </c>
      <c r="F66" s="192"/>
      <c r="G66" s="192">
        <v>30</v>
      </c>
      <c r="H66" s="192">
        <v>29</v>
      </c>
      <c r="I66" s="192">
        <v>1</v>
      </c>
      <c r="J66" s="192">
        <v>0</v>
      </c>
    </row>
    <row r="67" spans="1:10" ht="12" customHeight="1">
      <c r="A67" s="98" t="s">
        <v>188</v>
      </c>
      <c r="B67" s="192">
        <v>925</v>
      </c>
      <c r="C67" s="192">
        <v>915</v>
      </c>
      <c r="D67" s="192">
        <v>7</v>
      </c>
      <c r="E67" s="192">
        <v>3</v>
      </c>
      <c r="F67" s="192"/>
      <c r="G67" s="192">
        <v>52</v>
      </c>
      <c r="H67" s="192">
        <v>51</v>
      </c>
      <c r="I67" s="192">
        <v>0</v>
      </c>
      <c r="J67" s="192">
        <v>1</v>
      </c>
    </row>
    <row r="68" spans="1:10" ht="12" customHeight="1">
      <c r="A68" s="98"/>
      <c r="B68" s="190"/>
      <c r="C68" s="190"/>
      <c r="D68" s="190"/>
      <c r="E68" s="190"/>
      <c r="F68" s="191"/>
      <c r="G68" s="190"/>
      <c r="H68" s="190"/>
      <c r="I68" s="190"/>
      <c r="J68" s="190"/>
    </row>
    <row r="69" spans="1:10" s="218" customFormat="1" ht="12" customHeight="1">
      <c r="A69" s="97" t="s">
        <v>124</v>
      </c>
      <c r="B69" s="193">
        <v>983</v>
      </c>
      <c r="C69" s="193">
        <v>422</v>
      </c>
      <c r="D69" s="193">
        <v>295</v>
      </c>
      <c r="E69" s="193">
        <v>266</v>
      </c>
      <c r="F69" s="193"/>
      <c r="G69" s="193">
        <v>30</v>
      </c>
      <c r="H69" s="193">
        <v>8</v>
      </c>
      <c r="I69" s="193">
        <v>8</v>
      </c>
      <c r="J69" s="193">
        <v>14</v>
      </c>
    </row>
    <row r="70" spans="1:10" ht="12" customHeight="1">
      <c r="A70" s="98"/>
      <c r="B70" s="190"/>
      <c r="C70" s="190"/>
      <c r="D70" s="190"/>
      <c r="E70" s="190"/>
      <c r="F70" s="191"/>
      <c r="G70" s="190"/>
      <c r="H70" s="190"/>
      <c r="I70" s="190"/>
      <c r="J70" s="190"/>
    </row>
    <row r="71" spans="1:10" ht="12" customHeight="1">
      <c r="A71" s="97" t="s">
        <v>639</v>
      </c>
      <c r="B71" s="188">
        <v>20794</v>
      </c>
      <c r="C71" s="188">
        <v>20354</v>
      </c>
      <c r="D71" s="188">
        <v>344</v>
      </c>
      <c r="E71" s="188">
        <v>96</v>
      </c>
      <c r="F71" s="188"/>
      <c r="G71" s="188">
        <v>53317</v>
      </c>
      <c r="H71" s="188">
        <v>52424</v>
      </c>
      <c r="I71" s="188">
        <v>762</v>
      </c>
      <c r="J71" s="188">
        <v>131</v>
      </c>
    </row>
    <row r="72" spans="1:10" ht="12" customHeight="1">
      <c r="A72" s="98"/>
      <c r="B72" s="190"/>
      <c r="C72" s="190"/>
      <c r="D72" s="190"/>
      <c r="E72" s="190"/>
      <c r="F72" s="191"/>
      <c r="G72" s="190"/>
      <c r="H72" s="190"/>
      <c r="I72" s="190"/>
      <c r="J72" s="190"/>
    </row>
    <row r="73" spans="1:10" ht="12" customHeight="1">
      <c r="A73" s="97" t="s">
        <v>637</v>
      </c>
      <c r="B73" s="188">
        <v>13306</v>
      </c>
      <c r="C73" s="188">
        <v>13179</v>
      </c>
      <c r="D73" s="188">
        <v>126</v>
      </c>
      <c r="E73" s="188">
        <v>1</v>
      </c>
      <c r="F73" s="188"/>
      <c r="G73" s="188">
        <v>703</v>
      </c>
      <c r="H73" s="188">
        <v>694</v>
      </c>
      <c r="I73" s="188">
        <v>9</v>
      </c>
      <c r="J73" s="188">
        <v>0</v>
      </c>
    </row>
    <row r="74" spans="1:10" ht="12" customHeight="1">
      <c r="A74" s="98"/>
      <c r="B74" s="188"/>
      <c r="C74" s="188"/>
      <c r="D74" s="188"/>
      <c r="E74" s="188"/>
      <c r="F74" s="188"/>
      <c r="G74" s="188"/>
      <c r="H74" s="188"/>
      <c r="I74" s="188"/>
      <c r="J74" s="188"/>
    </row>
    <row r="75" spans="1:10" ht="12" customHeight="1">
      <c r="A75" s="97" t="s">
        <v>524</v>
      </c>
      <c r="B75" s="188">
        <v>6311</v>
      </c>
      <c r="C75" s="188">
        <v>6256</v>
      </c>
      <c r="D75" s="188">
        <v>55</v>
      </c>
      <c r="E75" s="188">
        <v>0</v>
      </c>
      <c r="F75" s="188"/>
      <c r="G75" s="188">
        <v>489</v>
      </c>
      <c r="H75" s="188">
        <v>475</v>
      </c>
      <c r="I75" s="188">
        <v>14</v>
      </c>
      <c r="J75" s="188">
        <v>0</v>
      </c>
    </row>
    <row r="76" spans="1:10" ht="9.15" customHeight="1">
      <c r="A76" s="97"/>
      <c r="B76" s="159"/>
      <c r="C76" s="159"/>
      <c r="D76" s="159"/>
      <c r="E76" s="159"/>
      <c r="F76" s="95"/>
      <c r="G76" s="96"/>
      <c r="H76" s="93"/>
      <c r="I76" s="93"/>
      <c r="J76" s="93"/>
    </row>
    <row r="77" spans="1:10" ht="12.75" customHeight="1">
      <c r="A77" s="528" t="s">
        <v>734</v>
      </c>
      <c r="B77" s="530"/>
      <c r="C77" s="530"/>
      <c r="D77" s="530"/>
      <c r="E77" s="530"/>
      <c r="F77" s="530"/>
      <c r="G77" s="530"/>
      <c r="H77" s="530"/>
      <c r="I77" s="530"/>
      <c r="J77" s="530"/>
    </row>
    <row r="78" spans="1:10" ht="11.25" customHeight="1">
      <c r="A78" s="500" t="s">
        <v>732</v>
      </c>
      <c r="B78" s="501"/>
      <c r="C78" s="501"/>
      <c r="D78" s="501"/>
      <c r="E78" s="501"/>
      <c r="F78" s="501"/>
      <c r="G78" s="501"/>
      <c r="H78" s="501"/>
      <c r="I78" s="501"/>
      <c r="J78" s="501"/>
    </row>
    <row r="79" spans="1:10" ht="12" customHeight="1">
      <c r="A79" s="500" t="s">
        <v>640</v>
      </c>
      <c r="B79" s="501"/>
      <c r="C79" s="501"/>
      <c r="D79" s="501"/>
      <c r="E79" s="501"/>
      <c r="F79" s="501"/>
      <c r="G79" s="501"/>
      <c r="H79" s="501"/>
      <c r="I79" s="501"/>
      <c r="J79" s="501"/>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502" t="s">
        <v>335</v>
      </c>
      <c r="B1" s="504"/>
      <c r="C1" s="504"/>
      <c r="D1" s="504"/>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31" t="s">
        <v>326</v>
      </c>
    </row>
    <row r="4" spans="1:11" s="72" customFormat="1" ht="15" customHeight="1">
      <c r="A4" s="18" t="s">
        <v>755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789</v>
      </c>
      <c r="B6" s="139"/>
      <c r="C6" s="139"/>
      <c r="D6" s="139"/>
      <c r="G6" s="510"/>
      <c r="H6" s="510"/>
      <c r="I6" s="510"/>
      <c r="J6" s="510"/>
    </row>
    <row r="7" spans="1:11" s="72" customFormat="1" ht="21.75" customHeight="1">
      <c r="A7" s="511"/>
      <c r="B7" s="513" t="s">
        <v>337</v>
      </c>
      <c r="C7" s="513"/>
      <c r="D7" s="513"/>
      <c r="E7" s="513"/>
      <c r="F7" s="46"/>
      <c r="G7" s="513" t="s">
        <v>338</v>
      </c>
      <c r="H7" s="513"/>
      <c r="I7" s="513"/>
      <c r="J7" s="513"/>
    </row>
    <row r="8" spans="1:11" s="72" customFormat="1" ht="21.75" customHeight="1">
      <c r="A8" s="512"/>
      <c r="B8" s="48" t="s">
        <v>339</v>
      </c>
      <c r="C8" s="48" t="s">
        <v>340</v>
      </c>
      <c r="D8" s="48" t="s">
        <v>341</v>
      </c>
      <c r="E8" s="65" t="s">
        <v>684</v>
      </c>
      <c r="F8" s="49"/>
      <c r="G8" s="48" t="s">
        <v>339</v>
      </c>
      <c r="H8" s="48" t="s">
        <v>340</v>
      </c>
      <c r="I8" s="48" t="s">
        <v>341</v>
      </c>
      <c r="J8" s="65" t="s">
        <v>684</v>
      </c>
    </row>
    <row r="9" spans="1:11" s="44" customFormat="1" ht="21" customHeight="1">
      <c r="A9" s="233" t="s">
        <v>342</v>
      </c>
      <c r="B9" s="167">
        <v>540314</v>
      </c>
      <c r="C9" s="167">
        <v>535902</v>
      </c>
      <c r="D9" s="167">
        <v>3766</v>
      </c>
      <c r="E9" s="167">
        <v>646</v>
      </c>
      <c r="F9" s="177"/>
      <c r="G9" s="167">
        <v>87986</v>
      </c>
      <c r="H9" s="167">
        <v>86806</v>
      </c>
      <c r="I9" s="167">
        <v>1030</v>
      </c>
      <c r="J9" s="167">
        <v>150</v>
      </c>
      <c r="K9" s="149"/>
    </row>
    <row r="10" spans="1:11" s="44" customFormat="1" ht="9.15" customHeight="1">
      <c r="A10" s="88"/>
      <c r="B10" s="170"/>
      <c r="C10" s="170"/>
      <c r="D10" s="170"/>
      <c r="E10" s="170"/>
      <c r="F10" s="178"/>
      <c r="G10" s="170"/>
      <c r="H10" s="170"/>
      <c r="I10" s="170"/>
      <c r="J10" s="170"/>
    </row>
    <row r="11" spans="1:11" s="44" customFormat="1" ht="12" customHeight="1">
      <c r="A11" s="97" t="s">
        <v>592</v>
      </c>
      <c r="B11" s="198">
        <v>21228</v>
      </c>
      <c r="C11" s="198">
        <v>21063</v>
      </c>
      <c r="D11" s="198">
        <v>151</v>
      </c>
      <c r="E11" s="198">
        <v>14</v>
      </c>
      <c r="F11" s="179"/>
      <c r="G11" s="198">
        <v>158</v>
      </c>
      <c r="H11" s="198">
        <v>158</v>
      </c>
      <c r="I11" s="198">
        <v>0</v>
      </c>
      <c r="J11" s="198">
        <v>0</v>
      </c>
      <c r="K11" s="93"/>
    </row>
    <row r="12" spans="1:11" s="44" customFormat="1" ht="12" customHeight="1">
      <c r="A12" s="98" t="s">
        <v>531</v>
      </c>
      <c r="B12" s="199">
        <v>464</v>
      </c>
      <c r="C12" s="199">
        <v>446</v>
      </c>
      <c r="D12" s="199">
        <v>14</v>
      </c>
      <c r="E12" s="199">
        <v>4</v>
      </c>
      <c r="F12" s="180"/>
      <c r="G12" s="199">
        <v>9</v>
      </c>
      <c r="H12" s="199">
        <v>9</v>
      </c>
      <c r="I12" s="199">
        <v>0</v>
      </c>
      <c r="J12" s="199">
        <v>0</v>
      </c>
      <c r="K12" s="156"/>
    </row>
    <row r="13" spans="1:11" s="44" customFormat="1" ht="12" customHeight="1">
      <c r="A13" s="98" t="s">
        <v>189</v>
      </c>
      <c r="B13" s="199">
        <v>485</v>
      </c>
      <c r="C13" s="199">
        <v>458</v>
      </c>
      <c r="D13" s="199">
        <v>22</v>
      </c>
      <c r="E13" s="199">
        <v>5</v>
      </c>
      <c r="F13" s="180"/>
      <c r="G13" s="199">
        <v>2</v>
      </c>
      <c r="H13" s="199">
        <v>2</v>
      </c>
      <c r="I13" s="199">
        <v>0</v>
      </c>
      <c r="J13" s="199">
        <v>0</v>
      </c>
      <c r="K13" s="156"/>
    </row>
    <row r="14" spans="1:11" s="44" customFormat="1" ht="12" customHeight="1">
      <c r="A14" s="98" t="s">
        <v>535</v>
      </c>
      <c r="B14" s="199">
        <v>7000</v>
      </c>
      <c r="C14" s="199">
        <v>6936</v>
      </c>
      <c r="D14" s="199">
        <v>61</v>
      </c>
      <c r="E14" s="199">
        <v>3</v>
      </c>
      <c r="F14" s="180"/>
      <c r="G14" s="199">
        <v>21</v>
      </c>
      <c r="H14" s="199">
        <v>21</v>
      </c>
      <c r="I14" s="199">
        <v>0</v>
      </c>
      <c r="J14" s="199">
        <v>0</v>
      </c>
      <c r="K14" s="156"/>
    </row>
    <row r="15" spans="1:11" s="44" customFormat="1" ht="12" customHeight="1">
      <c r="A15" s="98" t="s">
        <v>539</v>
      </c>
      <c r="B15" s="199">
        <v>308</v>
      </c>
      <c r="C15" s="199">
        <v>306</v>
      </c>
      <c r="D15" s="199">
        <v>2</v>
      </c>
      <c r="E15" s="199">
        <v>0</v>
      </c>
      <c r="F15" s="180"/>
      <c r="G15" s="199">
        <v>11</v>
      </c>
      <c r="H15" s="199">
        <v>11</v>
      </c>
      <c r="I15" s="199">
        <v>0</v>
      </c>
      <c r="J15" s="199">
        <v>0</v>
      </c>
      <c r="K15" s="156"/>
    </row>
    <row r="16" spans="1:11" s="44" customFormat="1" ht="12" customHeight="1">
      <c r="A16" s="98" t="s">
        <v>544</v>
      </c>
      <c r="B16" s="199">
        <v>881</v>
      </c>
      <c r="C16" s="199">
        <v>876</v>
      </c>
      <c r="D16" s="199">
        <v>4</v>
      </c>
      <c r="E16" s="199">
        <v>1</v>
      </c>
      <c r="F16" s="180"/>
      <c r="G16" s="199">
        <v>2</v>
      </c>
      <c r="H16" s="199">
        <v>2</v>
      </c>
      <c r="I16" s="199">
        <v>0</v>
      </c>
      <c r="J16" s="199">
        <v>0</v>
      </c>
      <c r="K16" s="156"/>
    </row>
    <row r="17" spans="1:11" s="44" customFormat="1" ht="12" customHeight="1">
      <c r="A17" s="98" t="s">
        <v>190</v>
      </c>
      <c r="B17" s="199">
        <v>10162</v>
      </c>
      <c r="C17" s="199">
        <v>10123</v>
      </c>
      <c r="D17" s="199">
        <v>38</v>
      </c>
      <c r="E17" s="199">
        <v>1</v>
      </c>
      <c r="F17" s="179"/>
      <c r="G17" s="199">
        <v>42</v>
      </c>
      <c r="H17" s="199">
        <v>42</v>
      </c>
      <c r="I17" s="199">
        <v>0</v>
      </c>
      <c r="J17" s="199">
        <v>0</v>
      </c>
      <c r="K17" s="93"/>
    </row>
    <row r="18" spans="1:11" s="44" customFormat="1" ht="12" customHeight="1">
      <c r="A18" s="98" t="s">
        <v>549</v>
      </c>
      <c r="B18" s="199">
        <v>63</v>
      </c>
      <c r="C18" s="199">
        <v>61</v>
      </c>
      <c r="D18" s="199">
        <v>2</v>
      </c>
      <c r="E18" s="199">
        <v>0</v>
      </c>
      <c r="F18" s="180"/>
      <c r="G18" s="199">
        <v>1</v>
      </c>
      <c r="H18" s="199">
        <v>1</v>
      </c>
      <c r="I18" s="199">
        <v>0</v>
      </c>
      <c r="J18" s="199">
        <v>0</v>
      </c>
      <c r="K18" s="156"/>
    </row>
    <row r="19" spans="1:11" s="44" customFormat="1" ht="12" customHeight="1">
      <c r="A19" s="98" t="s">
        <v>593</v>
      </c>
      <c r="B19" s="199">
        <v>1865</v>
      </c>
      <c r="C19" s="199">
        <v>1857</v>
      </c>
      <c r="D19" s="199">
        <v>8</v>
      </c>
      <c r="E19" s="199">
        <v>0</v>
      </c>
      <c r="F19" s="180"/>
      <c r="G19" s="199">
        <v>70</v>
      </c>
      <c r="H19" s="199">
        <v>70</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862</v>
      </c>
      <c r="C21" s="198">
        <v>831</v>
      </c>
      <c r="D21" s="198">
        <v>17</v>
      </c>
      <c r="E21" s="198">
        <v>14</v>
      </c>
      <c r="F21" s="180"/>
      <c r="G21" s="198">
        <v>19</v>
      </c>
      <c r="H21" s="198">
        <v>13</v>
      </c>
      <c r="I21" s="198">
        <v>2</v>
      </c>
      <c r="J21" s="198">
        <v>4</v>
      </c>
      <c r="K21" s="156"/>
    </row>
    <row r="22" spans="1:11" s="44" customFormat="1" ht="12" customHeight="1">
      <c r="A22" s="98" t="s">
        <v>35</v>
      </c>
      <c r="B22" s="199">
        <v>52</v>
      </c>
      <c r="C22" s="199">
        <v>45</v>
      </c>
      <c r="D22" s="199">
        <v>1</v>
      </c>
      <c r="E22" s="199">
        <v>6</v>
      </c>
      <c r="F22" s="180"/>
      <c r="G22" s="199">
        <v>6</v>
      </c>
      <c r="H22" s="199">
        <v>1</v>
      </c>
      <c r="I22" s="199">
        <v>1</v>
      </c>
      <c r="J22" s="199">
        <v>4</v>
      </c>
      <c r="K22" s="156"/>
    </row>
    <row r="23" spans="1:11" s="44" customFormat="1" ht="12" customHeight="1">
      <c r="A23" s="98" t="s">
        <v>192</v>
      </c>
      <c r="B23" s="199">
        <v>141</v>
      </c>
      <c r="C23" s="199">
        <v>127</v>
      </c>
      <c r="D23" s="199">
        <v>10</v>
      </c>
      <c r="E23" s="199">
        <v>4</v>
      </c>
      <c r="F23" s="180"/>
      <c r="G23" s="199">
        <v>3</v>
      </c>
      <c r="H23" s="199">
        <v>2</v>
      </c>
      <c r="I23" s="199">
        <v>1</v>
      </c>
      <c r="J23" s="199">
        <v>0</v>
      </c>
      <c r="K23" s="156"/>
    </row>
    <row r="24" spans="1:11" s="44" customFormat="1" ht="12" customHeight="1">
      <c r="A24" s="98" t="s">
        <v>552</v>
      </c>
      <c r="B24" s="199">
        <v>496</v>
      </c>
      <c r="C24" s="199">
        <v>492</v>
      </c>
      <c r="D24" s="199">
        <v>3</v>
      </c>
      <c r="E24" s="199">
        <v>1</v>
      </c>
      <c r="F24" s="180"/>
      <c r="G24" s="199">
        <v>3</v>
      </c>
      <c r="H24" s="199">
        <v>3</v>
      </c>
      <c r="I24" s="199">
        <v>0</v>
      </c>
      <c r="J24" s="199">
        <v>0</v>
      </c>
      <c r="K24" s="156"/>
    </row>
    <row r="25" spans="1:11" s="44" customFormat="1" ht="12" customHeight="1">
      <c r="A25" s="98" t="s">
        <v>232</v>
      </c>
      <c r="B25" s="199">
        <v>173</v>
      </c>
      <c r="C25" s="199">
        <v>167</v>
      </c>
      <c r="D25" s="199">
        <v>3</v>
      </c>
      <c r="E25" s="199">
        <v>3</v>
      </c>
      <c r="F25" s="180"/>
      <c r="G25" s="199">
        <v>7</v>
      </c>
      <c r="H25" s="199">
        <v>7</v>
      </c>
      <c r="I25" s="199">
        <v>0</v>
      </c>
      <c r="J25" s="199">
        <v>0</v>
      </c>
      <c r="K25" s="156"/>
    </row>
    <row r="26" spans="1:11" ht="12" customHeight="1">
      <c r="A26" s="98"/>
      <c r="B26" s="200"/>
      <c r="C26" s="200"/>
      <c r="D26" s="200"/>
      <c r="E26" s="200"/>
      <c r="F26" s="179"/>
      <c r="G26" s="200"/>
      <c r="H26" s="200"/>
      <c r="I26" s="200"/>
      <c r="J26" s="200"/>
      <c r="K26" s="93"/>
    </row>
    <row r="27" spans="1:11" ht="12" customHeight="1">
      <c r="A27" s="97" t="s">
        <v>594</v>
      </c>
      <c r="B27" s="198">
        <v>149116</v>
      </c>
      <c r="C27" s="198">
        <v>147543</v>
      </c>
      <c r="D27" s="198">
        <v>1474</v>
      </c>
      <c r="E27" s="198">
        <v>99</v>
      </c>
      <c r="F27" s="180"/>
      <c r="G27" s="198">
        <v>22265</v>
      </c>
      <c r="H27" s="198">
        <v>22077</v>
      </c>
      <c r="I27" s="198">
        <v>188</v>
      </c>
      <c r="J27" s="198">
        <v>0</v>
      </c>
      <c r="K27" s="156"/>
    </row>
    <row r="28" spans="1:11" ht="12" customHeight="1">
      <c r="A28" s="98" t="s">
        <v>558</v>
      </c>
      <c r="B28" s="199">
        <v>100153</v>
      </c>
      <c r="C28" s="199">
        <v>98756</v>
      </c>
      <c r="D28" s="199">
        <v>1303</v>
      </c>
      <c r="E28" s="199">
        <v>94</v>
      </c>
      <c r="F28" s="180"/>
      <c r="G28" s="199">
        <v>17918</v>
      </c>
      <c r="H28" s="199">
        <v>17764</v>
      </c>
      <c r="I28" s="199">
        <v>154</v>
      </c>
      <c r="J28" s="199">
        <v>0</v>
      </c>
      <c r="K28" s="156"/>
    </row>
    <row r="29" spans="1:11" ht="12" customHeight="1">
      <c r="A29" s="98" t="s">
        <v>233</v>
      </c>
      <c r="B29" s="199">
        <v>42023</v>
      </c>
      <c r="C29" s="199">
        <v>41882</v>
      </c>
      <c r="D29" s="199">
        <v>136</v>
      </c>
      <c r="E29" s="199">
        <v>5</v>
      </c>
      <c r="F29" s="180"/>
      <c r="G29" s="199">
        <v>3996</v>
      </c>
      <c r="H29" s="199">
        <v>3964</v>
      </c>
      <c r="I29" s="199">
        <v>32</v>
      </c>
      <c r="J29" s="199">
        <v>0</v>
      </c>
      <c r="K29" s="156"/>
    </row>
    <row r="30" spans="1:11" ht="12" customHeight="1">
      <c r="A30" s="98" t="s">
        <v>595</v>
      </c>
      <c r="B30" s="199">
        <v>6940</v>
      </c>
      <c r="C30" s="199">
        <v>6905</v>
      </c>
      <c r="D30" s="199">
        <v>35</v>
      </c>
      <c r="E30" s="199">
        <v>0</v>
      </c>
      <c r="F30" s="180"/>
      <c r="G30" s="199">
        <v>351</v>
      </c>
      <c r="H30" s="199">
        <v>349</v>
      </c>
      <c r="I30" s="199">
        <v>2</v>
      </c>
      <c r="J30" s="199">
        <v>0</v>
      </c>
      <c r="K30" s="156"/>
    </row>
    <row r="31" spans="1:11" ht="12" customHeight="1">
      <c r="A31" s="98"/>
      <c r="B31" s="201"/>
      <c r="C31" s="201"/>
      <c r="D31" s="201"/>
      <c r="E31" s="201"/>
      <c r="F31" s="180"/>
      <c r="G31" s="201"/>
      <c r="H31" s="201"/>
      <c r="I31" s="201"/>
      <c r="J31" s="201"/>
      <c r="K31" s="156"/>
    </row>
    <row r="32" spans="1:11" ht="12" customHeight="1">
      <c r="A32" s="97" t="s">
        <v>596</v>
      </c>
      <c r="B32" s="198">
        <v>93451</v>
      </c>
      <c r="C32" s="198">
        <v>92877</v>
      </c>
      <c r="D32" s="198">
        <v>528</v>
      </c>
      <c r="E32" s="198">
        <v>46</v>
      </c>
      <c r="F32" s="180"/>
      <c r="G32" s="198">
        <v>6487</v>
      </c>
      <c r="H32" s="198">
        <v>6441</v>
      </c>
      <c r="I32" s="198">
        <v>46</v>
      </c>
      <c r="J32" s="198">
        <v>0</v>
      </c>
      <c r="K32" s="156"/>
    </row>
    <row r="33" spans="1:11" ht="12" customHeight="1">
      <c r="A33" s="98" t="s">
        <v>598</v>
      </c>
      <c r="B33" s="199">
        <v>13269</v>
      </c>
      <c r="C33" s="199">
        <v>13192</v>
      </c>
      <c r="D33" s="199">
        <v>67</v>
      </c>
      <c r="E33" s="199">
        <v>10</v>
      </c>
      <c r="F33" s="180"/>
      <c r="G33" s="199">
        <v>223</v>
      </c>
      <c r="H33" s="199">
        <v>222</v>
      </c>
      <c r="I33" s="199">
        <v>1</v>
      </c>
      <c r="J33" s="199">
        <v>0</v>
      </c>
      <c r="K33" s="156"/>
    </row>
    <row r="34" spans="1:11" ht="12" customHeight="1">
      <c r="A34" s="98" t="s">
        <v>563</v>
      </c>
      <c r="B34" s="199">
        <v>38581</v>
      </c>
      <c r="C34" s="199">
        <v>38320</v>
      </c>
      <c r="D34" s="199">
        <v>233</v>
      </c>
      <c r="E34" s="199">
        <v>28</v>
      </c>
      <c r="F34" s="180"/>
      <c r="G34" s="199">
        <v>547</v>
      </c>
      <c r="H34" s="199">
        <v>545</v>
      </c>
      <c r="I34" s="199">
        <v>2</v>
      </c>
      <c r="J34" s="199">
        <v>0</v>
      </c>
      <c r="K34" s="156"/>
    </row>
    <row r="35" spans="1:11" ht="12" customHeight="1">
      <c r="A35" s="98" t="s">
        <v>565</v>
      </c>
      <c r="B35" s="199">
        <v>18355</v>
      </c>
      <c r="C35" s="199">
        <v>18299</v>
      </c>
      <c r="D35" s="199">
        <v>55</v>
      </c>
      <c r="E35" s="199">
        <v>1</v>
      </c>
      <c r="F35" s="179"/>
      <c r="G35" s="199">
        <v>501</v>
      </c>
      <c r="H35" s="199">
        <v>497</v>
      </c>
      <c r="I35" s="199">
        <v>4</v>
      </c>
      <c r="J35" s="199">
        <v>0</v>
      </c>
      <c r="K35" s="93"/>
    </row>
    <row r="36" spans="1:11" ht="12" customHeight="1">
      <c r="A36" s="98" t="s">
        <v>567</v>
      </c>
      <c r="B36" s="199">
        <v>8293</v>
      </c>
      <c r="C36" s="199">
        <v>8226</v>
      </c>
      <c r="D36" s="199">
        <v>62</v>
      </c>
      <c r="E36" s="199">
        <v>5</v>
      </c>
      <c r="F36" s="180"/>
      <c r="G36" s="199">
        <v>2567</v>
      </c>
      <c r="H36" s="199">
        <v>2553</v>
      </c>
      <c r="I36" s="199">
        <v>14</v>
      </c>
      <c r="J36" s="199">
        <v>0</v>
      </c>
      <c r="K36" s="156"/>
    </row>
    <row r="37" spans="1:11" ht="12" customHeight="1">
      <c r="A37" s="98" t="s">
        <v>599</v>
      </c>
      <c r="B37" s="199">
        <v>11413</v>
      </c>
      <c r="C37" s="199">
        <v>11332</v>
      </c>
      <c r="D37" s="199">
        <v>79</v>
      </c>
      <c r="E37" s="199">
        <v>2</v>
      </c>
      <c r="F37" s="180"/>
      <c r="G37" s="199">
        <v>2384</v>
      </c>
      <c r="H37" s="199">
        <v>2363</v>
      </c>
      <c r="I37" s="199">
        <v>21</v>
      </c>
      <c r="J37" s="199">
        <v>0</v>
      </c>
      <c r="K37" s="156"/>
    </row>
    <row r="38" spans="1:11" ht="12" customHeight="1">
      <c r="A38" s="98" t="s">
        <v>234</v>
      </c>
      <c r="B38" s="199">
        <v>60</v>
      </c>
      <c r="C38" s="199">
        <v>59</v>
      </c>
      <c r="D38" s="199">
        <v>1</v>
      </c>
      <c r="E38" s="199">
        <v>0</v>
      </c>
      <c r="F38" s="180"/>
      <c r="G38" s="199">
        <v>3</v>
      </c>
      <c r="H38" s="199">
        <v>3</v>
      </c>
      <c r="I38" s="199">
        <v>0</v>
      </c>
      <c r="J38" s="199">
        <v>0</v>
      </c>
      <c r="K38" s="156"/>
    </row>
    <row r="39" spans="1:11" ht="12" customHeight="1">
      <c r="A39" s="98" t="s">
        <v>597</v>
      </c>
      <c r="B39" s="199">
        <v>3480</v>
      </c>
      <c r="C39" s="199">
        <v>3449</v>
      </c>
      <c r="D39" s="199">
        <v>31</v>
      </c>
      <c r="E39" s="199">
        <v>0</v>
      </c>
      <c r="F39" s="180"/>
      <c r="G39" s="199">
        <v>262</v>
      </c>
      <c r="H39" s="199">
        <v>258</v>
      </c>
      <c r="I39" s="199">
        <v>4</v>
      </c>
      <c r="J39" s="199">
        <v>0</v>
      </c>
      <c r="K39" s="156"/>
    </row>
    <row r="40" spans="1:11" ht="12" customHeight="1">
      <c r="A40" s="98"/>
      <c r="B40" s="198"/>
      <c r="C40" s="198"/>
      <c r="D40" s="198"/>
      <c r="E40" s="198"/>
      <c r="F40" s="180"/>
      <c r="G40" s="198"/>
      <c r="H40" s="198"/>
      <c r="I40" s="198"/>
      <c r="J40" s="198"/>
      <c r="K40" s="156"/>
    </row>
    <row r="41" spans="1:11" ht="12" customHeight="1">
      <c r="A41" s="97" t="s">
        <v>600</v>
      </c>
      <c r="B41" s="198">
        <v>59490</v>
      </c>
      <c r="C41" s="198">
        <v>59236</v>
      </c>
      <c r="D41" s="198">
        <v>247</v>
      </c>
      <c r="E41" s="198">
        <v>7</v>
      </c>
      <c r="F41" s="180"/>
      <c r="G41" s="198">
        <v>199</v>
      </c>
      <c r="H41" s="198">
        <v>196</v>
      </c>
      <c r="I41" s="198">
        <v>2</v>
      </c>
      <c r="J41" s="198">
        <v>1</v>
      </c>
      <c r="K41" s="156"/>
    </row>
    <row r="42" spans="1:11" ht="12" customHeight="1">
      <c r="A42" s="98" t="s">
        <v>602</v>
      </c>
      <c r="B42" s="199">
        <v>44302</v>
      </c>
      <c r="C42" s="199">
        <v>44103</v>
      </c>
      <c r="D42" s="199">
        <v>195</v>
      </c>
      <c r="E42" s="199">
        <v>4</v>
      </c>
      <c r="F42" s="179"/>
      <c r="G42" s="199">
        <v>72</v>
      </c>
      <c r="H42" s="199">
        <v>72</v>
      </c>
      <c r="I42" s="199">
        <v>0</v>
      </c>
      <c r="J42" s="199">
        <v>0</v>
      </c>
      <c r="K42" s="93"/>
    </row>
    <row r="43" spans="1:11" ht="12" customHeight="1">
      <c r="A43" s="98" t="s">
        <v>603</v>
      </c>
      <c r="B43" s="199">
        <v>7854</v>
      </c>
      <c r="C43" s="199">
        <v>7829</v>
      </c>
      <c r="D43" s="199">
        <v>22</v>
      </c>
      <c r="E43" s="199">
        <v>3</v>
      </c>
      <c r="F43" s="180"/>
      <c r="G43" s="199">
        <v>43</v>
      </c>
      <c r="H43" s="199">
        <v>42</v>
      </c>
      <c r="I43" s="199">
        <v>0</v>
      </c>
      <c r="J43" s="199">
        <v>1</v>
      </c>
      <c r="K43" s="156"/>
    </row>
    <row r="44" spans="1:11" ht="12" customHeight="1">
      <c r="A44" s="98" t="s">
        <v>604</v>
      </c>
      <c r="B44" s="199">
        <v>2899</v>
      </c>
      <c r="C44" s="199">
        <v>2893</v>
      </c>
      <c r="D44" s="199">
        <v>6</v>
      </c>
      <c r="E44" s="199">
        <v>0</v>
      </c>
      <c r="F44" s="180"/>
      <c r="G44" s="199">
        <v>16</v>
      </c>
      <c r="H44" s="199">
        <v>16</v>
      </c>
      <c r="I44" s="199">
        <v>0</v>
      </c>
      <c r="J44" s="199">
        <v>0</v>
      </c>
      <c r="K44" s="156"/>
    </row>
    <row r="45" spans="1:11" s="6" customFormat="1" ht="12" customHeight="1">
      <c r="A45" s="98" t="s">
        <v>601</v>
      </c>
      <c r="B45" s="199">
        <v>4435</v>
      </c>
      <c r="C45" s="199">
        <v>4411</v>
      </c>
      <c r="D45" s="199">
        <v>24</v>
      </c>
      <c r="E45" s="199">
        <v>0</v>
      </c>
      <c r="F45" s="180"/>
      <c r="G45" s="199">
        <v>68</v>
      </c>
      <c r="H45" s="199">
        <v>66</v>
      </c>
      <c r="I45" s="199">
        <v>2</v>
      </c>
      <c r="J45" s="199">
        <v>0</v>
      </c>
      <c r="K45" s="156"/>
    </row>
    <row r="46" spans="1:11" ht="12" customHeight="1">
      <c r="A46" s="97"/>
      <c r="B46" s="198"/>
      <c r="C46" s="198"/>
      <c r="D46" s="198"/>
      <c r="E46" s="198"/>
      <c r="F46" s="179"/>
      <c r="G46" s="198"/>
      <c r="H46" s="198"/>
      <c r="I46" s="198"/>
      <c r="J46" s="198"/>
      <c r="K46" s="93"/>
    </row>
    <row r="47" spans="1:11" ht="12" customHeight="1">
      <c r="A47" s="97" t="s">
        <v>235</v>
      </c>
      <c r="B47" s="198">
        <v>20845</v>
      </c>
      <c r="C47" s="198">
        <v>20347</v>
      </c>
      <c r="D47" s="198">
        <v>399</v>
      </c>
      <c r="E47" s="198">
        <v>99</v>
      </c>
      <c r="F47" s="180"/>
      <c r="G47" s="198">
        <v>448</v>
      </c>
      <c r="H47" s="198">
        <v>445</v>
      </c>
      <c r="I47" s="198">
        <v>3</v>
      </c>
      <c r="J47" s="198">
        <v>0</v>
      </c>
      <c r="K47" s="156"/>
    </row>
    <row r="48" spans="1:11" ht="12" customHeight="1">
      <c r="A48" s="98" t="s">
        <v>605</v>
      </c>
      <c r="B48" s="199">
        <v>4538</v>
      </c>
      <c r="C48" s="199">
        <v>4445</v>
      </c>
      <c r="D48" s="199">
        <v>85</v>
      </c>
      <c r="E48" s="199">
        <v>8</v>
      </c>
      <c r="F48" s="180"/>
      <c r="G48" s="199">
        <v>95</v>
      </c>
      <c r="H48" s="199">
        <v>94</v>
      </c>
      <c r="I48" s="199">
        <v>1</v>
      </c>
      <c r="J48" s="199">
        <v>0</v>
      </c>
      <c r="K48" s="156"/>
    </row>
    <row r="49" spans="1:11" ht="12" customHeight="1">
      <c r="A49" s="98" t="s">
        <v>606</v>
      </c>
      <c r="B49" s="199">
        <v>4092</v>
      </c>
      <c r="C49" s="199">
        <v>3930</v>
      </c>
      <c r="D49" s="199">
        <v>93</v>
      </c>
      <c r="E49" s="199">
        <v>69</v>
      </c>
      <c r="F49" s="180"/>
      <c r="G49" s="199">
        <v>76</v>
      </c>
      <c r="H49" s="199">
        <v>74</v>
      </c>
      <c r="I49" s="199">
        <v>2</v>
      </c>
      <c r="J49" s="199">
        <v>0</v>
      </c>
      <c r="K49" s="156"/>
    </row>
    <row r="50" spans="1:11" ht="12" customHeight="1">
      <c r="A50" s="98" t="s">
        <v>607</v>
      </c>
      <c r="B50" s="199">
        <v>10496</v>
      </c>
      <c r="C50" s="199">
        <v>10378</v>
      </c>
      <c r="D50" s="199">
        <v>97</v>
      </c>
      <c r="E50" s="199">
        <v>21</v>
      </c>
      <c r="F50" s="180"/>
      <c r="G50" s="199">
        <v>230</v>
      </c>
      <c r="H50" s="199">
        <v>230</v>
      </c>
      <c r="I50" s="199">
        <v>0</v>
      </c>
      <c r="J50" s="199">
        <v>0</v>
      </c>
      <c r="K50" s="156"/>
    </row>
    <row r="51" spans="1:11" ht="12" customHeight="1">
      <c r="A51" s="98" t="s">
        <v>236</v>
      </c>
      <c r="B51" s="199">
        <v>654</v>
      </c>
      <c r="C51" s="199">
        <v>544</v>
      </c>
      <c r="D51" s="199">
        <v>109</v>
      </c>
      <c r="E51" s="199">
        <v>1</v>
      </c>
      <c r="F51" s="180"/>
      <c r="G51" s="199">
        <v>6</v>
      </c>
      <c r="H51" s="199">
        <v>6</v>
      </c>
      <c r="I51" s="199">
        <v>0</v>
      </c>
      <c r="J51" s="199">
        <v>0</v>
      </c>
      <c r="K51" s="156"/>
    </row>
    <row r="52" spans="1:11" ht="12" customHeight="1">
      <c r="A52" s="98" t="s">
        <v>237</v>
      </c>
      <c r="B52" s="199">
        <v>1065</v>
      </c>
      <c r="C52" s="199">
        <v>1050</v>
      </c>
      <c r="D52" s="199">
        <v>15</v>
      </c>
      <c r="E52" s="199">
        <v>0</v>
      </c>
      <c r="F52" s="179"/>
      <c r="G52" s="199">
        <v>41</v>
      </c>
      <c r="H52" s="199">
        <v>41</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608</v>
      </c>
      <c r="B54" s="198">
        <v>159785</v>
      </c>
      <c r="C54" s="198">
        <v>159575</v>
      </c>
      <c r="D54" s="198">
        <v>210</v>
      </c>
      <c r="E54" s="198">
        <v>0</v>
      </c>
      <c r="F54" s="180"/>
      <c r="G54" s="198">
        <v>4349</v>
      </c>
      <c r="H54" s="198">
        <v>4337</v>
      </c>
      <c r="I54" s="198">
        <v>12</v>
      </c>
      <c r="J54" s="198">
        <v>0</v>
      </c>
      <c r="K54" s="156"/>
    </row>
    <row r="55" spans="1:11" ht="12" customHeight="1">
      <c r="A55" s="98" t="s">
        <v>238</v>
      </c>
      <c r="B55" s="199">
        <v>156898</v>
      </c>
      <c r="C55" s="199">
        <v>156709</v>
      </c>
      <c r="D55" s="199">
        <v>189</v>
      </c>
      <c r="E55" s="199">
        <v>0</v>
      </c>
      <c r="F55" s="180"/>
      <c r="G55" s="199">
        <v>4245</v>
      </c>
      <c r="H55" s="199">
        <v>4234</v>
      </c>
      <c r="I55" s="199">
        <v>11</v>
      </c>
      <c r="J55" s="199">
        <v>0</v>
      </c>
      <c r="K55" s="156"/>
    </row>
    <row r="56" spans="1:11" ht="12" customHeight="1">
      <c r="A56" s="98" t="s">
        <v>239</v>
      </c>
      <c r="B56" s="199">
        <v>612</v>
      </c>
      <c r="C56" s="199">
        <v>609</v>
      </c>
      <c r="D56" s="199">
        <v>3</v>
      </c>
      <c r="E56" s="199">
        <v>0</v>
      </c>
      <c r="F56" s="181"/>
      <c r="G56" s="199">
        <v>0</v>
      </c>
      <c r="H56" s="199">
        <v>0</v>
      </c>
      <c r="I56" s="199">
        <v>0</v>
      </c>
      <c r="J56" s="199">
        <v>0</v>
      </c>
      <c r="K56" s="156"/>
    </row>
    <row r="57" spans="1:11" ht="12" customHeight="1">
      <c r="A57" s="98" t="s">
        <v>240</v>
      </c>
      <c r="B57" s="199">
        <v>638</v>
      </c>
      <c r="C57" s="199">
        <v>629</v>
      </c>
      <c r="D57" s="199">
        <v>9</v>
      </c>
      <c r="E57" s="199">
        <v>0</v>
      </c>
      <c r="F57" s="182"/>
      <c r="G57" s="199">
        <v>31</v>
      </c>
      <c r="H57" s="199">
        <v>31</v>
      </c>
      <c r="I57" s="199">
        <v>0</v>
      </c>
      <c r="J57" s="199">
        <v>0</v>
      </c>
      <c r="K57" s="93"/>
    </row>
    <row r="58" spans="1:11" ht="12" customHeight="1">
      <c r="A58" s="98" t="s">
        <v>609</v>
      </c>
      <c r="B58" s="199">
        <v>1637</v>
      </c>
      <c r="C58" s="199">
        <v>1628</v>
      </c>
      <c r="D58" s="199">
        <v>9</v>
      </c>
      <c r="E58" s="199">
        <v>0</v>
      </c>
      <c r="F58" s="181"/>
      <c r="G58" s="199">
        <v>73</v>
      </c>
      <c r="H58" s="199">
        <v>72</v>
      </c>
      <c r="I58" s="199">
        <v>1</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10233</v>
      </c>
      <c r="C60" s="198">
        <v>10163</v>
      </c>
      <c r="D60" s="198">
        <v>65</v>
      </c>
      <c r="E60" s="198">
        <v>5</v>
      </c>
      <c r="F60" s="181"/>
      <c r="G60" s="198">
        <v>338</v>
      </c>
      <c r="H60" s="198">
        <v>338</v>
      </c>
      <c r="I60" s="198">
        <v>0</v>
      </c>
      <c r="J60" s="198">
        <v>0</v>
      </c>
      <c r="K60" s="156"/>
    </row>
    <row r="61" spans="1:11" ht="12" customHeight="1">
      <c r="A61" s="98" t="s">
        <v>610</v>
      </c>
      <c r="B61" s="199">
        <v>1094</v>
      </c>
      <c r="C61" s="199">
        <v>1091</v>
      </c>
      <c r="D61" s="199">
        <v>3</v>
      </c>
      <c r="E61" s="199">
        <v>0</v>
      </c>
      <c r="F61" s="181"/>
      <c r="G61" s="199">
        <v>48</v>
      </c>
      <c r="H61" s="199">
        <v>48</v>
      </c>
      <c r="I61" s="199">
        <v>0</v>
      </c>
      <c r="J61" s="199">
        <v>0</v>
      </c>
      <c r="K61" s="156"/>
    </row>
    <row r="62" spans="1:11" ht="12" customHeight="1">
      <c r="A62" s="98" t="s">
        <v>242</v>
      </c>
      <c r="B62" s="199">
        <v>598</v>
      </c>
      <c r="C62" s="199">
        <v>594</v>
      </c>
      <c r="D62" s="199">
        <v>3</v>
      </c>
      <c r="E62" s="199">
        <v>1</v>
      </c>
      <c r="F62" s="182"/>
      <c r="G62" s="199">
        <v>7</v>
      </c>
      <c r="H62" s="199">
        <v>7</v>
      </c>
      <c r="I62" s="199">
        <v>0</v>
      </c>
      <c r="J62" s="199">
        <v>0</v>
      </c>
      <c r="K62" s="93"/>
    </row>
    <row r="63" spans="1:11" ht="12" customHeight="1">
      <c r="A63" s="98" t="s">
        <v>611</v>
      </c>
      <c r="B63" s="199">
        <v>7956</v>
      </c>
      <c r="C63" s="199">
        <v>7902</v>
      </c>
      <c r="D63" s="199">
        <v>50</v>
      </c>
      <c r="E63" s="199">
        <v>4</v>
      </c>
      <c r="F63" s="181"/>
      <c r="G63" s="199">
        <v>266</v>
      </c>
      <c r="H63" s="199">
        <v>266</v>
      </c>
      <c r="I63" s="199">
        <v>0</v>
      </c>
      <c r="J63" s="199">
        <v>0</v>
      </c>
      <c r="K63" s="156"/>
    </row>
    <row r="64" spans="1:11" ht="12" customHeight="1">
      <c r="A64" s="98" t="s">
        <v>243</v>
      </c>
      <c r="B64" s="199">
        <v>585</v>
      </c>
      <c r="C64" s="199">
        <v>576</v>
      </c>
      <c r="D64" s="199">
        <v>9</v>
      </c>
      <c r="E64" s="199">
        <v>0</v>
      </c>
      <c r="F64" s="181"/>
      <c r="G64" s="199">
        <v>17</v>
      </c>
      <c r="H64" s="199">
        <v>17</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983</v>
      </c>
      <c r="C66" s="198">
        <v>422</v>
      </c>
      <c r="D66" s="198">
        <v>295</v>
      </c>
      <c r="E66" s="198">
        <v>266</v>
      </c>
      <c r="F66" s="180"/>
      <c r="G66" s="198">
        <v>30</v>
      </c>
      <c r="H66" s="198">
        <v>8</v>
      </c>
      <c r="I66" s="198">
        <v>8</v>
      </c>
      <c r="J66" s="198">
        <v>14</v>
      </c>
      <c r="K66" s="156"/>
    </row>
    <row r="67" spans="1:11" ht="12" customHeight="1">
      <c r="A67" s="98"/>
      <c r="B67" s="202"/>
      <c r="C67" s="202"/>
      <c r="D67" s="202"/>
      <c r="E67" s="202"/>
      <c r="F67" s="181"/>
      <c r="G67" s="202"/>
      <c r="H67" s="202"/>
      <c r="I67" s="202"/>
      <c r="J67" s="202"/>
      <c r="K67" s="156"/>
    </row>
    <row r="68" spans="1:11" ht="12" customHeight="1">
      <c r="A68" s="97" t="s">
        <v>735</v>
      </c>
      <c r="B68" s="203">
        <v>20794</v>
      </c>
      <c r="C68" s="203">
        <v>20354</v>
      </c>
      <c r="D68" s="203">
        <v>344</v>
      </c>
      <c r="E68" s="203">
        <v>96</v>
      </c>
      <c r="F68" s="182"/>
      <c r="G68" s="203">
        <v>53317</v>
      </c>
      <c r="H68" s="203">
        <v>52424</v>
      </c>
      <c r="I68" s="203">
        <v>762</v>
      </c>
      <c r="J68" s="203">
        <v>131</v>
      </c>
      <c r="K68" s="93"/>
    </row>
    <row r="69" spans="1:11" ht="12" customHeight="1">
      <c r="A69" s="97"/>
      <c r="B69" s="200"/>
      <c r="C69" s="200"/>
      <c r="D69" s="200"/>
      <c r="E69" s="200"/>
      <c r="F69" s="181"/>
      <c r="G69" s="200"/>
      <c r="H69" s="200"/>
      <c r="I69" s="200"/>
      <c r="J69" s="200"/>
      <c r="K69" s="156"/>
    </row>
    <row r="70" spans="1:11" ht="12" customHeight="1">
      <c r="A70" s="97" t="s">
        <v>270</v>
      </c>
      <c r="B70" s="198">
        <v>1141</v>
      </c>
      <c r="C70" s="198">
        <v>1133</v>
      </c>
      <c r="D70" s="198">
        <v>8</v>
      </c>
      <c r="E70" s="198">
        <v>0</v>
      </c>
      <c r="F70" s="180"/>
      <c r="G70" s="198">
        <v>124</v>
      </c>
      <c r="H70" s="198">
        <v>124</v>
      </c>
      <c r="I70" s="198">
        <v>0</v>
      </c>
      <c r="J70" s="198">
        <v>0</v>
      </c>
      <c r="K70" s="93"/>
    </row>
    <row r="71" spans="1:11" ht="12" customHeight="1">
      <c r="A71" s="97"/>
      <c r="B71" s="198"/>
      <c r="C71" s="198"/>
      <c r="D71" s="198"/>
      <c r="E71" s="198"/>
      <c r="F71" s="180"/>
      <c r="G71" s="198"/>
      <c r="H71" s="198"/>
      <c r="I71" s="198"/>
      <c r="J71" s="198"/>
      <c r="K71" s="93"/>
    </row>
    <row r="72" spans="1:11" ht="12" customHeight="1">
      <c r="A72" s="97" t="s">
        <v>524</v>
      </c>
      <c r="B72" s="198">
        <v>2386</v>
      </c>
      <c r="C72" s="198">
        <v>2358</v>
      </c>
      <c r="D72" s="198">
        <v>28</v>
      </c>
      <c r="E72" s="198">
        <v>0</v>
      </c>
      <c r="F72" s="180"/>
      <c r="G72" s="198">
        <v>252</v>
      </c>
      <c r="H72" s="198">
        <v>245</v>
      </c>
      <c r="I72" s="198">
        <v>7</v>
      </c>
      <c r="J72" s="198">
        <v>0</v>
      </c>
      <c r="K72" s="93"/>
    </row>
    <row r="73" spans="1:11" ht="9.15" customHeight="1">
      <c r="A73" s="97"/>
      <c r="B73" s="160"/>
      <c r="C73" s="160"/>
      <c r="D73" s="160"/>
      <c r="E73" s="160"/>
      <c r="F73" s="95"/>
      <c r="G73" s="96"/>
      <c r="H73" s="93"/>
      <c r="I73" s="93"/>
      <c r="J73" s="93"/>
      <c r="K73" s="93"/>
    </row>
    <row r="74" spans="1:11" s="72" customFormat="1" ht="13.5" customHeight="1">
      <c r="A74" s="531" t="s">
        <v>729</v>
      </c>
      <c r="B74" s="532"/>
      <c r="C74" s="532"/>
      <c r="D74" s="532"/>
      <c r="E74" s="532"/>
      <c r="F74" s="532"/>
      <c r="G74" s="532"/>
      <c r="H74" s="532"/>
      <c r="I74" s="532"/>
      <c r="J74" s="532"/>
    </row>
    <row r="75" spans="1:11" ht="12" customHeight="1">
      <c r="A75" s="533" t="s">
        <v>736</v>
      </c>
      <c r="B75" s="501"/>
      <c r="C75" s="501"/>
      <c r="D75" s="501"/>
      <c r="E75" s="501"/>
      <c r="F75" s="501"/>
      <c r="G75" s="501"/>
      <c r="H75" s="501"/>
      <c r="I75" s="501"/>
      <c r="J75" s="501"/>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502" t="s">
        <v>335</v>
      </c>
      <c r="B1" s="504"/>
      <c r="C1" s="504"/>
      <c r="D1" s="504"/>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31" t="s">
        <v>326</v>
      </c>
    </row>
    <row r="4" spans="1:11" s="72" customFormat="1" ht="15" customHeight="1">
      <c r="A4" s="18" t="s">
        <v>756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789</v>
      </c>
      <c r="B6" s="78"/>
      <c r="C6" s="78"/>
      <c r="D6" s="78"/>
      <c r="G6" s="510"/>
      <c r="H6" s="510"/>
      <c r="I6" s="510"/>
      <c r="J6" s="510"/>
    </row>
    <row r="7" spans="1:11" s="72" customFormat="1" ht="21.75" customHeight="1">
      <c r="A7" s="511"/>
      <c r="B7" s="513" t="s">
        <v>337</v>
      </c>
      <c r="C7" s="513"/>
      <c r="D7" s="513"/>
      <c r="E7" s="513"/>
      <c r="F7" s="46"/>
      <c r="G7" s="513" t="s">
        <v>338</v>
      </c>
      <c r="H7" s="513"/>
      <c r="I7" s="513"/>
      <c r="J7" s="513"/>
    </row>
    <row r="8" spans="1:11" s="72" customFormat="1" ht="21.75" customHeight="1">
      <c r="A8" s="512"/>
      <c r="B8" s="48" t="s">
        <v>339</v>
      </c>
      <c r="C8" s="48" t="s">
        <v>340</v>
      </c>
      <c r="D8" s="48" t="s">
        <v>341</v>
      </c>
      <c r="E8" s="65" t="s">
        <v>684</v>
      </c>
      <c r="F8" s="49"/>
      <c r="G8" s="48" t="s">
        <v>339</v>
      </c>
      <c r="H8" s="48" t="s">
        <v>340</v>
      </c>
      <c r="I8" s="48" t="s">
        <v>341</v>
      </c>
      <c r="J8" s="65" t="s">
        <v>684</v>
      </c>
    </row>
    <row r="9" spans="1:11" s="44" customFormat="1" ht="21" customHeight="1">
      <c r="A9" s="233" t="s">
        <v>342</v>
      </c>
      <c r="B9" s="167">
        <v>540314</v>
      </c>
      <c r="C9" s="167">
        <v>535902</v>
      </c>
      <c r="D9" s="167">
        <v>3766</v>
      </c>
      <c r="E9" s="167">
        <v>646</v>
      </c>
      <c r="F9" s="177"/>
      <c r="G9" s="167">
        <v>87986</v>
      </c>
      <c r="H9" s="167">
        <v>86806</v>
      </c>
      <c r="I9" s="167">
        <v>1030</v>
      </c>
      <c r="J9" s="167">
        <v>150</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190956</v>
      </c>
      <c r="C11" s="182">
        <v>190589</v>
      </c>
      <c r="D11" s="182">
        <v>364</v>
      </c>
      <c r="E11" s="182">
        <v>3</v>
      </c>
      <c r="F11" s="179"/>
      <c r="G11" s="182">
        <v>20444</v>
      </c>
      <c r="H11" s="182">
        <v>20394</v>
      </c>
      <c r="I11" s="182">
        <v>49</v>
      </c>
      <c r="J11" s="182">
        <v>1</v>
      </c>
      <c r="K11" s="93"/>
    </row>
    <row r="12" spans="1:11" s="44" customFormat="1" ht="12" customHeight="1">
      <c r="A12" s="136" t="s">
        <v>245</v>
      </c>
      <c r="B12" s="181">
        <v>83219</v>
      </c>
      <c r="C12" s="181">
        <v>83125</v>
      </c>
      <c r="D12" s="181">
        <v>94</v>
      </c>
      <c r="E12" s="181">
        <v>0</v>
      </c>
      <c r="F12" s="180"/>
      <c r="G12" s="181">
        <v>11905</v>
      </c>
      <c r="H12" s="181">
        <v>11884</v>
      </c>
      <c r="I12" s="181">
        <v>21</v>
      </c>
      <c r="J12" s="181">
        <v>0</v>
      </c>
      <c r="K12" s="156"/>
    </row>
    <row r="13" spans="1:11" s="44" customFormat="1" ht="12" customHeight="1">
      <c r="A13" s="136" t="s">
        <v>246</v>
      </c>
      <c r="B13" s="181">
        <v>64922</v>
      </c>
      <c r="C13" s="181">
        <v>64708</v>
      </c>
      <c r="D13" s="181">
        <v>211</v>
      </c>
      <c r="E13" s="181">
        <v>3</v>
      </c>
      <c r="F13" s="180"/>
      <c r="G13" s="181">
        <v>1635</v>
      </c>
      <c r="H13" s="181">
        <v>1625</v>
      </c>
      <c r="I13" s="181">
        <v>9</v>
      </c>
      <c r="J13" s="181">
        <v>1</v>
      </c>
      <c r="K13" s="156"/>
    </row>
    <row r="14" spans="1:11" s="44" customFormat="1" ht="12" customHeight="1">
      <c r="A14" s="136" t="s">
        <v>615</v>
      </c>
      <c r="B14" s="181">
        <v>42815</v>
      </c>
      <c r="C14" s="181">
        <v>42756</v>
      </c>
      <c r="D14" s="181">
        <v>59</v>
      </c>
      <c r="E14" s="181">
        <v>0</v>
      </c>
      <c r="F14" s="180"/>
      <c r="G14" s="181">
        <v>6904</v>
      </c>
      <c r="H14" s="181">
        <v>6885</v>
      </c>
      <c r="I14" s="181">
        <v>19</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42212</v>
      </c>
      <c r="C16" s="182">
        <v>40527</v>
      </c>
      <c r="D16" s="182">
        <v>1673</v>
      </c>
      <c r="E16" s="182">
        <v>12</v>
      </c>
      <c r="F16" s="180"/>
      <c r="G16" s="182">
        <v>10718</v>
      </c>
      <c r="H16" s="182">
        <v>10142</v>
      </c>
      <c r="I16" s="182">
        <v>572</v>
      </c>
      <c r="J16" s="182">
        <v>4</v>
      </c>
      <c r="K16" s="156"/>
    </row>
    <row r="17" spans="1:16" s="44" customFormat="1" ht="12" customHeight="1">
      <c r="A17" s="136" t="s">
        <v>248</v>
      </c>
      <c r="B17" s="181">
        <v>34931</v>
      </c>
      <c r="C17" s="181">
        <v>33749</v>
      </c>
      <c r="D17" s="181">
        <v>1174</v>
      </c>
      <c r="E17" s="181">
        <v>8</v>
      </c>
      <c r="F17" s="179"/>
      <c r="G17" s="181">
        <v>9354</v>
      </c>
      <c r="H17" s="181">
        <v>8936</v>
      </c>
      <c r="I17" s="181">
        <v>415</v>
      </c>
      <c r="J17" s="181">
        <v>3</v>
      </c>
      <c r="K17" s="93"/>
    </row>
    <row r="18" spans="1:16" s="44" customFormat="1" ht="12" customHeight="1">
      <c r="A18" s="136" t="s">
        <v>249</v>
      </c>
      <c r="B18" s="181">
        <v>3558</v>
      </c>
      <c r="C18" s="181">
        <v>3280</v>
      </c>
      <c r="D18" s="181">
        <v>274</v>
      </c>
      <c r="E18" s="181">
        <v>4</v>
      </c>
      <c r="F18" s="180"/>
      <c r="G18" s="181">
        <v>447</v>
      </c>
      <c r="H18" s="181">
        <v>379</v>
      </c>
      <c r="I18" s="181">
        <v>67</v>
      </c>
      <c r="J18" s="181">
        <v>1</v>
      </c>
      <c r="K18" s="156"/>
    </row>
    <row r="19" spans="1:16" s="44" customFormat="1" ht="12" customHeight="1">
      <c r="A19" s="136" t="s">
        <v>612</v>
      </c>
      <c r="B19" s="181">
        <v>3723</v>
      </c>
      <c r="C19" s="181">
        <v>3498</v>
      </c>
      <c r="D19" s="181">
        <v>225</v>
      </c>
      <c r="E19" s="181">
        <v>0</v>
      </c>
      <c r="F19" s="180"/>
      <c r="G19" s="181">
        <v>917</v>
      </c>
      <c r="H19" s="181">
        <v>827</v>
      </c>
      <c r="I19" s="181">
        <v>90</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526</v>
      </c>
      <c r="B21" s="182">
        <v>221989</v>
      </c>
      <c r="C21" s="182">
        <v>221651</v>
      </c>
      <c r="D21" s="182">
        <v>336</v>
      </c>
      <c r="E21" s="182">
        <v>2</v>
      </c>
      <c r="F21" s="180"/>
      <c r="G21" s="182">
        <v>41249</v>
      </c>
      <c r="H21" s="182">
        <v>41155</v>
      </c>
      <c r="I21" s="182">
        <v>94</v>
      </c>
      <c r="J21" s="182">
        <v>0</v>
      </c>
      <c r="K21" s="156"/>
    </row>
    <row r="22" spans="1:16" s="44" customFormat="1" ht="12" customHeight="1">
      <c r="A22" s="136" t="s">
        <v>250</v>
      </c>
      <c r="B22" s="181">
        <v>29341</v>
      </c>
      <c r="C22" s="181">
        <v>29259</v>
      </c>
      <c r="D22" s="181">
        <v>81</v>
      </c>
      <c r="E22" s="181">
        <v>1</v>
      </c>
      <c r="F22" s="180"/>
      <c r="G22" s="181">
        <v>6044</v>
      </c>
      <c r="H22" s="181">
        <v>6019</v>
      </c>
      <c r="I22" s="181">
        <v>25</v>
      </c>
      <c r="J22" s="181">
        <v>0</v>
      </c>
      <c r="K22" s="156"/>
    </row>
    <row r="23" spans="1:16" s="44" customFormat="1" ht="12" customHeight="1">
      <c r="A23" s="136" t="s">
        <v>251</v>
      </c>
      <c r="B23" s="181">
        <v>127669</v>
      </c>
      <c r="C23" s="181">
        <v>127516</v>
      </c>
      <c r="D23" s="181">
        <v>152</v>
      </c>
      <c r="E23" s="181">
        <v>1</v>
      </c>
      <c r="F23" s="180"/>
      <c r="G23" s="181">
        <v>24347</v>
      </c>
      <c r="H23" s="181">
        <v>24298</v>
      </c>
      <c r="I23" s="181">
        <v>49</v>
      </c>
      <c r="J23" s="181">
        <v>0</v>
      </c>
      <c r="K23" s="156"/>
    </row>
    <row r="24" spans="1:16" s="44" customFormat="1" ht="12" customHeight="1">
      <c r="A24" s="136" t="s">
        <v>616</v>
      </c>
      <c r="B24" s="181">
        <v>64979</v>
      </c>
      <c r="C24" s="181">
        <v>64876</v>
      </c>
      <c r="D24" s="181">
        <v>103</v>
      </c>
      <c r="E24" s="181">
        <v>0</v>
      </c>
      <c r="F24" s="180"/>
      <c r="G24" s="181">
        <v>10858</v>
      </c>
      <c r="H24" s="181">
        <v>10838</v>
      </c>
      <c r="I24" s="181">
        <v>20</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530</v>
      </c>
      <c r="B26" s="182">
        <v>1082</v>
      </c>
      <c r="C26" s="182">
        <v>868</v>
      </c>
      <c r="D26" s="182">
        <v>212</v>
      </c>
      <c r="E26" s="182">
        <v>2</v>
      </c>
      <c r="F26" s="179"/>
      <c r="G26" s="182">
        <v>17</v>
      </c>
      <c r="H26" s="182">
        <v>11</v>
      </c>
      <c r="I26" s="182">
        <v>6</v>
      </c>
      <c r="J26" s="182">
        <v>0</v>
      </c>
      <c r="K26" s="93"/>
    </row>
    <row r="27" spans="1:16" ht="12" customHeight="1">
      <c r="A27" s="135"/>
      <c r="B27" s="181"/>
      <c r="C27" s="181"/>
      <c r="D27" s="181"/>
      <c r="E27" s="181"/>
      <c r="F27" s="180"/>
      <c r="G27" s="181"/>
      <c r="H27" s="181"/>
      <c r="I27" s="181"/>
      <c r="J27" s="181"/>
      <c r="K27" s="156"/>
    </row>
    <row r="28" spans="1:16" ht="12" customHeight="1">
      <c r="A28" s="134" t="s">
        <v>534</v>
      </c>
      <c r="B28" s="182">
        <v>50864</v>
      </c>
      <c r="C28" s="182">
        <v>50433</v>
      </c>
      <c r="D28" s="182">
        <v>349</v>
      </c>
      <c r="E28" s="182">
        <v>82</v>
      </c>
      <c r="F28" s="180"/>
      <c r="G28" s="182">
        <v>7871</v>
      </c>
      <c r="H28" s="182">
        <v>7768</v>
      </c>
      <c r="I28" s="182">
        <v>91</v>
      </c>
      <c r="J28" s="182">
        <v>12</v>
      </c>
      <c r="K28" s="156"/>
    </row>
    <row r="29" spans="1:16" ht="12" customHeight="1">
      <c r="A29" s="136" t="s">
        <v>252</v>
      </c>
      <c r="B29" s="181">
        <v>1087</v>
      </c>
      <c r="C29" s="181">
        <v>944</v>
      </c>
      <c r="D29" s="181">
        <v>86</v>
      </c>
      <c r="E29" s="181">
        <v>57</v>
      </c>
      <c r="F29" s="180"/>
      <c r="G29" s="181">
        <v>250</v>
      </c>
      <c r="H29" s="181">
        <v>218</v>
      </c>
      <c r="I29" s="181">
        <v>24</v>
      </c>
      <c r="J29" s="181">
        <v>8</v>
      </c>
      <c r="K29" s="156"/>
    </row>
    <row r="30" spans="1:16" ht="12" customHeight="1">
      <c r="A30" s="136" t="s">
        <v>253</v>
      </c>
      <c r="B30" s="181">
        <v>44847</v>
      </c>
      <c r="C30" s="181">
        <v>44606</v>
      </c>
      <c r="D30" s="181">
        <v>216</v>
      </c>
      <c r="E30" s="181">
        <v>25</v>
      </c>
      <c r="F30" s="180"/>
      <c r="G30" s="181">
        <v>6759</v>
      </c>
      <c r="H30" s="181">
        <v>6698</v>
      </c>
      <c r="I30" s="181">
        <v>57</v>
      </c>
      <c r="J30" s="181">
        <v>4</v>
      </c>
      <c r="K30" s="156"/>
    </row>
    <row r="31" spans="1:16" ht="12" customHeight="1">
      <c r="A31" s="136" t="s">
        <v>617</v>
      </c>
      <c r="B31" s="181">
        <v>4930</v>
      </c>
      <c r="C31" s="181">
        <v>4883</v>
      </c>
      <c r="D31" s="181">
        <v>47</v>
      </c>
      <c r="E31" s="181">
        <v>0</v>
      </c>
      <c r="F31" s="180"/>
      <c r="G31" s="181">
        <v>862</v>
      </c>
      <c r="H31" s="181">
        <v>852</v>
      </c>
      <c r="I31" s="181">
        <v>10</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9352</v>
      </c>
      <c r="C33" s="182">
        <v>9235</v>
      </c>
      <c r="D33" s="182">
        <v>110</v>
      </c>
      <c r="E33" s="182">
        <v>7</v>
      </c>
      <c r="F33" s="180"/>
      <c r="G33" s="182">
        <v>151</v>
      </c>
      <c r="H33" s="182">
        <v>147</v>
      </c>
      <c r="I33" s="182">
        <v>4</v>
      </c>
      <c r="J33" s="182">
        <v>0</v>
      </c>
      <c r="K33" s="156"/>
    </row>
    <row r="34" spans="1:15" ht="12" customHeight="1">
      <c r="A34" s="136" t="s">
        <v>255</v>
      </c>
      <c r="B34" s="181">
        <v>6531</v>
      </c>
      <c r="C34" s="181">
        <v>6452</v>
      </c>
      <c r="D34" s="181">
        <v>72</v>
      </c>
      <c r="E34" s="181">
        <v>7</v>
      </c>
      <c r="F34" s="180"/>
      <c r="G34" s="181">
        <v>85</v>
      </c>
      <c r="H34" s="181">
        <v>84</v>
      </c>
      <c r="I34" s="181">
        <v>1</v>
      </c>
      <c r="J34" s="181">
        <v>0</v>
      </c>
      <c r="K34" s="156"/>
    </row>
    <row r="35" spans="1:15" ht="12" customHeight="1">
      <c r="A35" s="136" t="s">
        <v>256</v>
      </c>
      <c r="B35" s="181">
        <v>1615</v>
      </c>
      <c r="C35" s="181">
        <v>1593</v>
      </c>
      <c r="D35" s="181">
        <v>22</v>
      </c>
      <c r="E35" s="181">
        <v>0</v>
      </c>
      <c r="F35" s="179"/>
      <c r="G35" s="181">
        <v>15</v>
      </c>
      <c r="H35" s="181">
        <v>14</v>
      </c>
      <c r="I35" s="181">
        <v>1</v>
      </c>
      <c r="J35" s="181">
        <v>0</v>
      </c>
      <c r="K35" s="93"/>
    </row>
    <row r="36" spans="1:15" ht="12" customHeight="1">
      <c r="A36" s="136" t="s">
        <v>257</v>
      </c>
      <c r="B36" s="181">
        <v>29</v>
      </c>
      <c r="C36" s="181">
        <v>29</v>
      </c>
      <c r="D36" s="181">
        <v>0</v>
      </c>
      <c r="E36" s="181">
        <v>0</v>
      </c>
      <c r="F36" s="180"/>
      <c r="G36" s="181">
        <v>0</v>
      </c>
      <c r="H36" s="181">
        <v>0</v>
      </c>
      <c r="I36" s="181">
        <v>0</v>
      </c>
      <c r="J36" s="181">
        <v>0</v>
      </c>
      <c r="K36" s="156"/>
    </row>
    <row r="37" spans="1:15" ht="12" customHeight="1">
      <c r="A37" s="137" t="s">
        <v>618</v>
      </c>
      <c r="B37" s="181">
        <v>1177</v>
      </c>
      <c r="C37" s="181">
        <v>1161</v>
      </c>
      <c r="D37" s="181">
        <v>16</v>
      </c>
      <c r="E37" s="181">
        <v>0</v>
      </c>
      <c r="F37" s="180"/>
      <c r="G37" s="181">
        <v>51</v>
      </c>
      <c r="H37" s="181">
        <v>49</v>
      </c>
      <c r="I37" s="181">
        <v>2</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809</v>
      </c>
      <c r="C39" s="182">
        <v>803</v>
      </c>
      <c r="D39" s="182">
        <v>5</v>
      </c>
      <c r="E39" s="182">
        <v>1</v>
      </c>
      <c r="F39" s="180"/>
      <c r="G39" s="182">
        <v>7</v>
      </c>
      <c r="H39" s="182">
        <v>7</v>
      </c>
      <c r="I39" s="182">
        <v>0</v>
      </c>
      <c r="J39" s="182">
        <v>0</v>
      </c>
      <c r="K39" s="156"/>
    </row>
    <row r="40" spans="1:15" ht="12" customHeight="1">
      <c r="A40" s="136" t="s">
        <v>259</v>
      </c>
      <c r="B40" s="181">
        <v>203</v>
      </c>
      <c r="C40" s="181">
        <v>200</v>
      </c>
      <c r="D40" s="181">
        <v>2</v>
      </c>
      <c r="E40" s="181">
        <v>1</v>
      </c>
      <c r="F40" s="180"/>
      <c r="G40" s="181">
        <v>5</v>
      </c>
      <c r="H40" s="181">
        <v>5</v>
      </c>
      <c r="I40" s="181">
        <v>0</v>
      </c>
      <c r="J40" s="181">
        <v>0</v>
      </c>
      <c r="K40" s="156"/>
    </row>
    <row r="41" spans="1:15" s="230" customFormat="1" ht="12" customHeight="1">
      <c r="A41" s="441" t="s">
        <v>260</v>
      </c>
      <c r="B41" s="442">
        <v>336</v>
      </c>
      <c r="C41" s="442">
        <v>335</v>
      </c>
      <c r="D41" s="442">
        <v>1</v>
      </c>
      <c r="E41" s="442">
        <v>0</v>
      </c>
      <c r="F41" s="443"/>
      <c r="G41" s="442">
        <v>2</v>
      </c>
      <c r="H41" s="442">
        <v>2</v>
      </c>
      <c r="I41" s="442">
        <v>0</v>
      </c>
      <c r="J41" s="442">
        <v>0</v>
      </c>
      <c r="K41" s="444"/>
    </row>
    <row r="42" spans="1:15" ht="12" customHeight="1">
      <c r="A42" s="136" t="s">
        <v>619</v>
      </c>
      <c r="B42" s="181">
        <v>270</v>
      </c>
      <c r="C42" s="181">
        <v>268</v>
      </c>
      <c r="D42" s="181">
        <v>2</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613</v>
      </c>
      <c r="B44" s="182">
        <v>351</v>
      </c>
      <c r="C44" s="182">
        <v>328</v>
      </c>
      <c r="D44" s="182">
        <v>5</v>
      </c>
      <c r="E44" s="182">
        <v>18</v>
      </c>
      <c r="F44" s="180"/>
      <c r="G44" s="182">
        <v>20</v>
      </c>
      <c r="H44" s="182">
        <v>8</v>
      </c>
      <c r="I44" s="182">
        <v>1</v>
      </c>
      <c r="J44" s="182">
        <v>11</v>
      </c>
      <c r="K44" s="156"/>
    </row>
    <row r="45" spans="1:15" s="6" customFormat="1" ht="12" customHeight="1">
      <c r="A45" s="136" t="s">
        <v>261</v>
      </c>
      <c r="B45" s="181">
        <v>141</v>
      </c>
      <c r="C45" s="181">
        <v>130</v>
      </c>
      <c r="D45" s="181">
        <v>2</v>
      </c>
      <c r="E45" s="181">
        <v>9</v>
      </c>
      <c r="F45" s="180"/>
      <c r="G45" s="181">
        <v>0</v>
      </c>
      <c r="H45" s="181">
        <v>0</v>
      </c>
      <c r="I45" s="181">
        <v>0</v>
      </c>
      <c r="J45" s="181">
        <v>0</v>
      </c>
      <c r="K45" s="156"/>
    </row>
    <row r="46" spans="1:15" ht="12" customHeight="1">
      <c r="A46" s="136" t="s">
        <v>262</v>
      </c>
      <c r="B46" s="181">
        <v>35</v>
      </c>
      <c r="C46" s="181">
        <v>24</v>
      </c>
      <c r="D46" s="181">
        <v>2</v>
      </c>
      <c r="E46" s="181">
        <v>9</v>
      </c>
      <c r="F46" s="179"/>
      <c r="G46" s="181">
        <v>15</v>
      </c>
      <c r="H46" s="181">
        <v>3</v>
      </c>
      <c r="I46" s="181">
        <v>1</v>
      </c>
      <c r="J46" s="181">
        <v>11</v>
      </c>
      <c r="K46" s="93"/>
    </row>
    <row r="47" spans="1:15" ht="12" customHeight="1">
      <c r="A47" s="136" t="s">
        <v>620</v>
      </c>
      <c r="B47" s="181">
        <v>175</v>
      </c>
      <c r="C47" s="181">
        <v>174</v>
      </c>
      <c r="D47" s="181">
        <v>1</v>
      </c>
      <c r="E47" s="181">
        <v>0</v>
      </c>
      <c r="F47" s="180"/>
      <c r="G47" s="181">
        <v>5</v>
      </c>
      <c r="H47" s="181">
        <v>5</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416</v>
      </c>
      <c r="C49" s="182">
        <v>412</v>
      </c>
      <c r="D49" s="182">
        <v>4</v>
      </c>
      <c r="E49" s="182">
        <v>0</v>
      </c>
      <c r="F49" s="180"/>
      <c r="G49" s="182">
        <v>11</v>
      </c>
      <c r="H49" s="182">
        <v>11</v>
      </c>
      <c r="I49" s="182">
        <v>0</v>
      </c>
      <c r="J49" s="182">
        <v>0</v>
      </c>
      <c r="K49" s="156"/>
    </row>
    <row r="50" spans="1:11" ht="12" customHeight="1">
      <c r="A50" s="136" t="s">
        <v>264</v>
      </c>
      <c r="B50" s="181">
        <v>16</v>
      </c>
      <c r="C50" s="181">
        <v>15</v>
      </c>
      <c r="D50" s="181">
        <v>1</v>
      </c>
      <c r="E50" s="181">
        <v>0</v>
      </c>
      <c r="F50" s="180"/>
      <c r="G50" s="181">
        <v>0</v>
      </c>
      <c r="H50" s="181">
        <v>0</v>
      </c>
      <c r="I50" s="181">
        <v>0</v>
      </c>
      <c r="J50" s="181">
        <v>0</v>
      </c>
      <c r="K50" s="156"/>
    </row>
    <row r="51" spans="1:11" ht="12" customHeight="1">
      <c r="A51" s="137" t="s">
        <v>265</v>
      </c>
      <c r="B51" s="181">
        <v>264</v>
      </c>
      <c r="C51" s="181">
        <v>262</v>
      </c>
      <c r="D51" s="181">
        <v>2</v>
      </c>
      <c r="E51" s="181">
        <v>0</v>
      </c>
      <c r="F51" s="180"/>
      <c r="G51" s="181">
        <v>2</v>
      </c>
      <c r="H51" s="181">
        <v>2</v>
      </c>
      <c r="I51" s="181">
        <v>0</v>
      </c>
      <c r="J51" s="181">
        <v>0</v>
      </c>
      <c r="K51" s="156"/>
    </row>
    <row r="52" spans="1:11" ht="12" customHeight="1">
      <c r="A52" s="137" t="s">
        <v>621</v>
      </c>
      <c r="B52" s="181">
        <v>136</v>
      </c>
      <c r="C52" s="181">
        <v>135</v>
      </c>
      <c r="D52" s="181">
        <v>1</v>
      </c>
      <c r="E52" s="181">
        <v>0</v>
      </c>
      <c r="F52" s="179"/>
      <c r="G52" s="181">
        <v>9</v>
      </c>
      <c r="H52" s="181">
        <v>9</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311</v>
      </c>
      <c r="C54" s="182">
        <v>310</v>
      </c>
      <c r="D54" s="182">
        <v>1</v>
      </c>
      <c r="E54" s="182">
        <v>0</v>
      </c>
      <c r="F54" s="180"/>
      <c r="G54" s="182">
        <v>4</v>
      </c>
      <c r="H54" s="182">
        <v>4</v>
      </c>
      <c r="I54" s="182">
        <v>0</v>
      </c>
      <c r="J54" s="182">
        <v>0</v>
      </c>
      <c r="K54" s="156"/>
    </row>
    <row r="55" spans="1:11" ht="12" customHeight="1">
      <c r="A55" s="136" t="s">
        <v>267</v>
      </c>
      <c r="B55" s="181">
        <v>111</v>
      </c>
      <c r="C55" s="181">
        <v>111</v>
      </c>
      <c r="D55" s="181">
        <v>0</v>
      </c>
      <c r="E55" s="181">
        <v>0</v>
      </c>
      <c r="F55" s="180"/>
      <c r="G55" s="181">
        <v>1</v>
      </c>
      <c r="H55" s="181">
        <v>1</v>
      </c>
      <c r="I55" s="181">
        <v>0</v>
      </c>
      <c r="J55" s="181">
        <v>0</v>
      </c>
      <c r="K55" s="156"/>
    </row>
    <row r="56" spans="1:11" ht="12" customHeight="1">
      <c r="A56" s="137" t="s">
        <v>543</v>
      </c>
      <c r="B56" s="181">
        <v>80</v>
      </c>
      <c r="C56" s="181">
        <v>80</v>
      </c>
      <c r="D56" s="181">
        <v>0</v>
      </c>
      <c r="E56" s="181">
        <v>0</v>
      </c>
      <c r="F56" s="179"/>
      <c r="G56" s="181">
        <v>0</v>
      </c>
      <c r="H56" s="181">
        <v>0</v>
      </c>
      <c r="I56" s="181">
        <v>0</v>
      </c>
      <c r="J56" s="181">
        <v>0</v>
      </c>
      <c r="K56" s="93"/>
    </row>
    <row r="57" spans="1:11" ht="12" customHeight="1">
      <c r="A57" s="136" t="s">
        <v>268</v>
      </c>
      <c r="B57" s="181">
        <v>7</v>
      </c>
      <c r="C57" s="181">
        <v>7</v>
      </c>
      <c r="D57" s="181">
        <v>0</v>
      </c>
      <c r="E57" s="181">
        <v>0</v>
      </c>
      <c r="F57" s="182"/>
      <c r="G57" s="181">
        <v>0</v>
      </c>
      <c r="H57" s="181">
        <v>0</v>
      </c>
      <c r="I57" s="181">
        <v>0</v>
      </c>
      <c r="J57" s="181">
        <v>0</v>
      </c>
      <c r="K57" s="93"/>
    </row>
    <row r="58" spans="1:11" ht="12" customHeight="1">
      <c r="A58" s="136" t="s">
        <v>622</v>
      </c>
      <c r="B58" s="181">
        <v>113</v>
      </c>
      <c r="C58" s="181">
        <v>112</v>
      </c>
      <c r="D58" s="181">
        <v>1</v>
      </c>
      <c r="E58" s="181">
        <v>0</v>
      </c>
      <c r="F58" s="181"/>
      <c r="G58" s="181">
        <v>3</v>
      </c>
      <c r="H58" s="181">
        <v>3</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548</v>
      </c>
      <c r="B60" s="182">
        <v>2004</v>
      </c>
      <c r="C60" s="182">
        <v>1969</v>
      </c>
      <c r="D60" s="182">
        <v>25</v>
      </c>
      <c r="E60" s="182">
        <v>10</v>
      </c>
      <c r="F60" s="181"/>
      <c r="G60" s="182">
        <v>394</v>
      </c>
      <c r="H60" s="182">
        <v>390</v>
      </c>
      <c r="I60" s="182">
        <v>4</v>
      </c>
      <c r="J60" s="182">
        <v>0</v>
      </c>
      <c r="K60" s="156"/>
    </row>
    <row r="61" spans="1:11" ht="12" customHeight="1">
      <c r="A61" s="136" t="s">
        <v>551</v>
      </c>
      <c r="B61" s="181">
        <v>611</v>
      </c>
      <c r="C61" s="181">
        <v>602</v>
      </c>
      <c r="D61" s="181">
        <v>9</v>
      </c>
      <c r="E61" s="181">
        <v>0</v>
      </c>
      <c r="F61" s="181"/>
      <c r="G61" s="181">
        <v>39</v>
      </c>
      <c r="H61" s="181">
        <v>39</v>
      </c>
      <c r="I61" s="181">
        <v>0</v>
      </c>
      <c r="J61" s="181">
        <v>0</v>
      </c>
      <c r="K61" s="156"/>
    </row>
    <row r="62" spans="1:11" ht="12" customHeight="1">
      <c r="A62" s="136" t="s">
        <v>556</v>
      </c>
      <c r="B62" s="181">
        <v>1240</v>
      </c>
      <c r="C62" s="181">
        <v>1216</v>
      </c>
      <c r="D62" s="181">
        <v>15</v>
      </c>
      <c r="E62" s="181">
        <v>9</v>
      </c>
      <c r="F62" s="182"/>
      <c r="G62" s="181">
        <v>306</v>
      </c>
      <c r="H62" s="181">
        <v>302</v>
      </c>
      <c r="I62" s="181">
        <v>4</v>
      </c>
      <c r="J62" s="181">
        <v>0</v>
      </c>
      <c r="K62" s="93"/>
    </row>
    <row r="63" spans="1:11" ht="12" customHeight="1">
      <c r="A63" s="136" t="s">
        <v>623</v>
      </c>
      <c r="B63" s="181">
        <v>153</v>
      </c>
      <c r="C63" s="181">
        <v>151</v>
      </c>
      <c r="D63" s="181">
        <v>1</v>
      </c>
      <c r="E63" s="181">
        <v>1</v>
      </c>
      <c r="F63" s="181"/>
      <c r="G63" s="181">
        <v>49</v>
      </c>
      <c r="H63" s="181">
        <v>49</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7616</v>
      </c>
      <c r="C65" s="182">
        <v>7044</v>
      </c>
      <c r="D65" s="182">
        <v>329</v>
      </c>
      <c r="E65" s="182">
        <v>243</v>
      </c>
      <c r="F65" s="181"/>
      <c r="G65" s="182">
        <v>5005</v>
      </c>
      <c r="H65" s="182">
        <v>4712</v>
      </c>
      <c r="I65" s="182">
        <v>185</v>
      </c>
      <c r="J65" s="182">
        <v>108</v>
      </c>
      <c r="K65" s="156"/>
    </row>
    <row r="66" spans="1:11" ht="11.25" customHeight="1">
      <c r="A66" s="135"/>
      <c r="B66" s="181"/>
      <c r="C66" s="181"/>
      <c r="D66" s="181"/>
      <c r="E66" s="181"/>
      <c r="F66" s="180"/>
      <c r="G66" s="181"/>
      <c r="H66" s="181"/>
      <c r="I66" s="181"/>
      <c r="J66" s="181"/>
      <c r="K66" s="156"/>
    </row>
    <row r="67" spans="1:11" ht="24.75" customHeight="1">
      <c r="A67" s="134" t="s">
        <v>125</v>
      </c>
      <c r="B67" s="182">
        <v>976</v>
      </c>
      <c r="C67" s="182">
        <v>408</v>
      </c>
      <c r="D67" s="182">
        <v>302</v>
      </c>
      <c r="E67" s="182">
        <v>266</v>
      </c>
      <c r="F67" s="181"/>
      <c r="G67" s="182">
        <v>34</v>
      </c>
      <c r="H67" s="182">
        <v>10</v>
      </c>
      <c r="I67" s="182">
        <v>10</v>
      </c>
      <c r="J67" s="182">
        <v>14</v>
      </c>
      <c r="K67" s="156"/>
    </row>
    <row r="68" spans="1:11" ht="12" customHeight="1">
      <c r="A68" s="134"/>
      <c r="B68" s="204"/>
      <c r="C68" s="204"/>
      <c r="D68" s="204"/>
      <c r="E68" s="204"/>
      <c r="F68" s="182"/>
      <c r="G68" s="204"/>
      <c r="H68" s="204"/>
      <c r="I68" s="204"/>
      <c r="J68" s="204"/>
      <c r="K68" s="93"/>
    </row>
    <row r="69" spans="1:11" ht="12" customHeight="1">
      <c r="A69" s="134" t="s">
        <v>630</v>
      </c>
      <c r="B69" s="203">
        <v>9141</v>
      </c>
      <c r="C69" s="203">
        <v>9108</v>
      </c>
      <c r="D69" s="203">
        <v>33</v>
      </c>
      <c r="E69" s="203">
        <v>0</v>
      </c>
      <c r="F69" s="181"/>
      <c r="G69" s="203">
        <v>1651</v>
      </c>
      <c r="H69" s="203">
        <v>1643</v>
      </c>
      <c r="I69" s="203">
        <v>8</v>
      </c>
      <c r="J69" s="203">
        <v>0</v>
      </c>
      <c r="K69" s="156"/>
    </row>
    <row r="70" spans="1:11" ht="12" customHeight="1">
      <c r="A70" s="134"/>
      <c r="B70" s="203"/>
      <c r="C70" s="203"/>
      <c r="D70" s="203"/>
      <c r="E70" s="203"/>
      <c r="F70" s="181"/>
      <c r="G70" s="203"/>
      <c r="H70" s="203"/>
      <c r="I70" s="203"/>
      <c r="J70" s="203"/>
      <c r="K70" s="156"/>
    </row>
    <row r="71" spans="1:11" ht="12" customHeight="1">
      <c r="A71" s="134" t="s">
        <v>524</v>
      </c>
      <c r="B71" s="203">
        <v>2235</v>
      </c>
      <c r="C71" s="203">
        <v>2217</v>
      </c>
      <c r="D71" s="203">
        <v>18</v>
      </c>
      <c r="E71" s="203">
        <v>0</v>
      </c>
      <c r="F71" s="181"/>
      <c r="G71" s="203">
        <v>410</v>
      </c>
      <c r="H71" s="203">
        <v>404</v>
      </c>
      <c r="I71" s="203">
        <v>6</v>
      </c>
      <c r="J71" s="203">
        <v>0</v>
      </c>
      <c r="K71" s="156"/>
    </row>
    <row r="72" spans="1:11" ht="9.15" customHeight="1">
      <c r="A72" s="97"/>
      <c r="B72" s="160"/>
      <c r="C72" s="160"/>
      <c r="D72" s="160"/>
      <c r="E72" s="160"/>
      <c r="F72" s="95"/>
      <c r="G72" s="96"/>
      <c r="H72" s="93"/>
      <c r="I72" s="93"/>
      <c r="J72" s="93"/>
      <c r="K72" s="93"/>
    </row>
    <row r="73" spans="1:11" s="333" customFormat="1" ht="13.5" customHeight="1">
      <c r="A73" s="531" t="s">
        <v>729</v>
      </c>
      <c r="B73" s="532"/>
      <c r="C73" s="532"/>
      <c r="D73" s="532"/>
      <c r="E73" s="532"/>
      <c r="F73" s="532"/>
      <c r="G73" s="532"/>
      <c r="H73" s="532"/>
      <c r="I73" s="532"/>
      <c r="J73" s="532"/>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502" t="s">
        <v>335</v>
      </c>
      <c r="B1" s="504"/>
      <c r="C1" s="504"/>
      <c r="D1" s="504"/>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31" t="s">
        <v>326</v>
      </c>
    </row>
    <row r="4" spans="1:11" s="72" customFormat="1" ht="15" customHeight="1">
      <c r="A4" s="18" t="s">
        <v>757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789</v>
      </c>
      <c r="B6" s="139"/>
      <c r="C6" s="139"/>
      <c r="D6" s="139"/>
      <c r="G6" s="510"/>
      <c r="H6" s="510"/>
      <c r="I6" s="510"/>
      <c r="J6" s="510"/>
    </row>
    <row r="7" spans="1:11" s="72" customFormat="1" ht="21.75" customHeight="1">
      <c r="A7" s="511"/>
      <c r="B7" s="513" t="s">
        <v>337</v>
      </c>
      <c r="C7" s="513"/>
      <c r="D7" s="513"/>
      <c r="E7" s="513"/>
      <c r="F7" s="46"/>
      <c r="G7" s="513" t="s">
        <v>338</v>
      </c>
      <c r="H7" s="513"/>
      <c r="I7" s="513"/>
      <c r="J7" s="513"/>
    </row>
    <row r="8" spans="1:11" s="72" customFormat="1" ht="21.75" customHeight="1">
      <c r="A8" s="512"/>
      <c r="B8" s="48" t="s">
        <v>339</v>
      </c>
      <c r="C8" s="48" t="s">
        <v>340</v>
      </c>
      <c r="D8" s="48" t="s">
        <v>341</v>
      </c>
      <c r="E8" s="65" t="s">
        <v>684</v>
      </c>
      <c r="F8" s="49"/>
      <c r="G8" s="48" t="s">
        <v>339</v>
      </c>
      <c r="H8" s="48" t="s">
        <v>340</v>
      </c>
      <c r="I8" s="48" t="s">
        <v>341</v>
      </c>
      <c r="J8" s="65" t="s">
        <v>684</v>
      </c>
    </row>
    <row r="9" spans="1:11" s="44" customFormat="1" ht="21" customHeight="1">
      <c r="A9" s="233" t="s">
        <v>342</v>
      </c>
      <c r="B9" s="167">
        <v>540314</v>
      </c>
      <c r="C9" s="167">
        <v>535902</v>
      </c>
      <c r="D9" s="167">
        <v>3766</v>
      </c>
      <c r="E9" s="167">
        <v>646</v>
      </c>
      <c r="F9" s="177"/>
      <c r="G9" s="167">
        <v>87986</v>
      </c>
      <c r="H9" s="167">
        <v>86806</v>
      </c>
      <c r="I9" s="167">
        <v>1030</v>
      </c>
      <c r="J9" s="167">
        <v>150</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34607</v>
      </c>
      <c r="C11" s="182">
        <v>34066</v>
      </c>
      <c r="D11" s="182">
        <v>427</v>
      </c>
      <c r="E11" s="182">
        <v>114</v>
      </c>
      <c r="F11" s="182"/>
      <c r="G11" s="182">
        <v>2079</v>
      </c>
      <c r="H11" s="182">
        <v>2005</v>
      </c>
      <c r="I11" s="182">
        <v>62</v>
      </c>
      <c r="J11" s="182">
        <v>12</v>
      </c>
      <c r="K11" s="93"/>
    </row>
    <row r="12" spans="1:11" s="44" customFormat="1" ht="12" customHeight="1">
      <c r="A12" s="94" t="s">
        <v>274</v>
      </c>
      <c r="B12" s="181">
        <v>3285</v>
      </c>
      <c r="C12" s="181">
        <v>3072</v>
      </c>
      <c r="D12" s="181">
        <v>169</v>
      </c>
      <c r="E12" s="181">
        <v>44</v>
      </c>
      <c r="F12" s="181"/>
      <c r="G12" s="181">
        <v>329</v>
      </c>
      <c r="H12" s="181">
        <v>291</v>
      </c>
      <c r="I12" s="181">
        <v>34</v>
      </c>
      <c r="J12" s="181">
        <v>4</v>
      </c>
      <c r="K12" s="156"/>
    </row>
    <row r="13" spans="1:11" s="44" customFormat="1" ht="12" customHeight="1">
      <c r="A13" s="94" t="s">
        <v>275</v>
      </c>
      <c r="B13" s="181">
        <v>5485</v>
      </c>
      <c r="C13" s="181">
        <v>5442</v>
      </c>
      <c r="D13" s="181">
        <v>43</v>
      </c>
      <c r="E13" s="181">
        <v>0</v>
      </c>
      <c r="F13" s="181"/>
      <c r="G13" s="181">
        <v>702</v>
      </c>
      <c r="H13" s="181">
        <v>697</v>
      </c>
      <c r="I13" s="181">
        <v>5</v>
      </c>
      <c r="J13" s="181">
        <v>0</v>
      </c>
      <c r="K13" s="156"/>
    </row>
    <row r="14" spans="1:11" s="44" customFormat="1" ht="12" customHeight="1">
      <c r="A14" s="94" t="s">
        <v>276</v>
      </c>
      <c r="B14" s="181">
        <v>17708</v>
      </c>
      <c r="C14" s="181">
        <v>17627</v>
      </c>
      <c r="D14" s="181">
        <v>81</v>
      </c>
      <c r="E14" s="181">
        <v>0</v>
      </c>
      <c r="F14" s="181"/>
      <c r="G14" s="181">
        <v>158</v>
      </c>
      <c r="H14" s="181">
        <v>156</v>
      </c>
      <c r="I14" s="181">
        <v>2</v>
      </c>
      <c r="J14" s="181">
        <v>0</v>
      </c>
      <c r="K14" s="156"/>
    </row>
    <row r="15" spans="1:11" s="44" customFormat="1" ht="12" customHeight="1">
      <c r="A15" s="94" t="s">
        <v>277</v>
      </c>
      <c r="B15" s="181">
        <v>503</v>
      </c>
      <c r="C15" s="181">
        <v>501</v>
      </c>
      <c r="D15" s="181">
        <v>2</v>
      </c>
      <c r="E15" s="181">
        <v>0</v>
      </c>
      <c r="F15" s="181"/>
      <c r="G15" s="181">
        <v>10</v>
      </c>
      <c r="H15" s="181">
        <v>10</v>
      </c>
      <c r="I15" s="181">
        <v>0</v>
      </c>
      <c r="J15" s="181">
        <v>0</v>
      </c>
      <c r="K15" s="156"/>
    </row>
    <row r="16" spans="1:11" s="44" customFormat="1" ht="12" customHeight="1">
      <c r="A16" s="94" t="s">
        <v>278</v>
      </c>
      <c r="B16" s="181">
        <v>181</v>
      </c>
      <c r="C16" s="181">
        <v>180</v>
      </c>
      <c r="D16" s="181">
        <v>1</v>
      </c>
      <c r="E16" s="181">
        <v>0</v>
      </c>
      <c r="F16" s="181"/>
      <c r="G16" s="181">
        <v>36</v>
      </c>
      <c r="H16" s="181">
        <v>36</v>
      </c>
      <c r="I16" s="181">
        <v>0</v>
      </c>
      <c r="J16" s="181">
        <v>0</v>
      </c>
      <c r="K16" s="156"/>
    </row>
    <row r="17" spans="1:11" s="44" customFormat="1" ht="12" customHeight="1">
      <c r="A17" s="94" t="s">
        <v>279</v>
      </c>
      <c r="B17" s="181">
        <v>2127</v>
      </c>
      <c r="C17" s="181">
        <v>1987</v>
      </c>
      <c r="D17" s="181">
        <v>70</v>
      </c>
      <c r="E17" s="181">
        <v>70</v>
      </c>
      <c r="F17" s="181"/>
      <c r="G17" s="181">
        <v>385</v>
      </c>
      <c r="H17" s="181">
        <v>366</v>
      </c>
      <c r="I17" s="181">
        <v>11</v>
      </c>
      <c r="J17" s="181">
        <v>8</v>
      </c>
      <c r="K17" s="93"/>
    </row>
    <row r="18" spans="1:11" s="44" customFormat="1" ht="12" customHeight="1">
      <c r="A18" s="94" t="s">
        <v>624</v>
      </c>
      <c r="B18" s="181">
        <v>5318</v>
      </c>
      <c r="C18" s="181">
        <v>5257</v>
      </c>
      <c r="D18" s="181">
        <v>61</v>
      </c>
      <c r="E18" s="181">
        <v>0</v>
      </c>
      <c r="F18" s="181"/>
      <c r="G18" s="181">
        <v>459</v>
      </c>
      <c r="H18" s="181">
        <v>449</v>
      </c>
      <c r="I18" s="181">
        <v>10</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17665</v>
      </c>
      <c r="C20" s="182">
        <v>17603</v>
      </c>
      <c r="D20" s="182">
        <v>57</v>
      </c>
      <c r="E20" s="182">
        <v>5</v>
      </c>
      <c r="F20" s="182"/>
      <c r="G20" s="182">
        <v>21018</v>
      </c>
      <c r="H20" s="182">
        <v>20971</v>
      </c>
      <c r="I20" s="182">
        <v>46</v>
      </c>
      <c r="J20" s="182">
        <v>1</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65367</v>
      </c>
      <c r="C22" s="182">
        <v>65157</v>
      </c>
      <c r="D22" s="182">
        <v>210</v>
      </c>
      <c r="E22" s="182">
        <v>0</v>
      </c>
      <c r="F22" s="182"/>
      <c r="G22" s="182">
        <v>6835</v>
      </c>
      <c r="H22" s="182">
        <v>6783</v>
      </c>
      <c r="I22" s="182">
        <v>51</v>
      </c>
      <c r="J22" s="182">
        <v>1</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25032</v>
      </c>
      <c r="C24" s="182">
        <v>24375</v>
      </c>
      <c r="D24" s="182">
        <v>406</v>
      </c>
      <c r="E24" s="182">
        <v>251</v>
      </c>
      <c r="F24" s="182"/>
      <c r="G24" s="182">
        <v>3412</v>
      </c>
      <c r="H24" s="182">
        <v>3310</v>
      </c>
      <c r="I24" s="182">
        <v>88</v>
      </c>
      <c r="J24" s="182">
        <v>14</v>
      </c>
      <c r="K24" s="156"/>
    </row>
    <row r="25" spans="1:11" s="44" customFormat="1" ht="24" customHeight="1">
      <c r="A25" s="98" t="s">
        <v>628</v>
      </c>
      <c r="B25" s="181">
        <v>16322</v>
      </c>
      <c r="C25" s="181">
        <v>16200</v>
      </c>
      <c r="D25" s="181">
        <v>117</v>
      </c>
      <c r="E25" s="181">
        <v>5</v>
      </c>
      <c r="F25" s="181"/>
      <c r="G25" s="181">
        <v>2192</v>
      </c>
      <c r="H25" s="181">
        <v>2149</v>
      </c>
      <c r="I25" s="181">
        <v>43</v>
      </c>
      <c r="J25" s="181">
        <v>0</v>
      </c>
      <c r="K25" s="156"/>
    </row>
    <row r="26" spans="1:11" ht="12" customHeight="1">
      <c r="A26" s="94" t="s">
        <v>283</v>
      </c>
      <c r="B26" s="181">
        <v>2594</v>
      </c>
      <c r="C26" s="181">
        <v>2168</v>
      </c>
      <c r="D26" s="181">
        <v>189</v>
      </c>
      <c r="E26" s="181">
        <v>237</v>
      </c>
      <c r="F26" s="181"/>
      <c r="G26" s="181">
        <v>239</v>
      </c>
      <c r="H26" s="181">
        <v>212</v>
      </c>
      <c r="I26" s="181">
        <v>13</v>
      </c>
      <c r="J26" s="181">
        <v>14</v>
      </c>
      <c r="K26" s="93"/>
    </row>
    <row r="27" spans="1:11" ht="12" customHeight="1">
      <c r="A27" s="94" t="s">
        <v>284</v>
      </c>
      <c r="B27" s="181">
        <v>2524</v>
      </c>
      <c r="C27" s="181">
        <v>2465</v>
      </c>
      <c r="D27" s="181">
        <v>57</v>
      </c>
      <c r="E27" s="181">
        <v>2</v>
      </c>
      <c r="F27" s="181"/>
      <c r="G27" s="181">
        <v>233</v>
      </c>
      <c r="H27" s="181">
        <v>214</v>
      </c>
      <c r="I27" s="181">
        <v>19</v>
      </c>
      <c r="J27" s="181">
        <v>0</v>
      </c>
      <c r="K27" s="156"/>
    </row>
    <row r="28" spans="1:11" ht="12" customHeight="1">
      <c r="A28" s="94" t="s">
        <v>285</v>
      </c>
      <c r="B28" s="181">
        <v>1484</v>
      </c>
      <c r="C28" s="181">
        <v>1456</v>
      </c>
      <c r="D28" s="181">
        <v>21</v>
      </c>
      <c r="E28" s="181">
        <v>7</v>
      </c>
      <c r="F28" s="181"/>
      <c r="G28" s="181">
        <v>542</v>
      </c>
      <c r="H28" s="181">
        <v>530</v>
      </c>
      <c r="I28" s="181">
        <v>12</v>
      </c>
      <c r="J28" s="181">
        <v>0</v>
      </c>
      <c r="K28" s="156"/>
    </row>
    <row r="29" spans="1:11" ht="12" customHeight="1">
      <c r="A29" s="94" t="s">
        <v>625</v>
      </c>
      <c r="B29" s="181">
        <v>2108</v>
      </c>
      <c r="C29" s="181">
        <v>2086</v>
      </c>
      <c r="D29" s="181">
        <v>22</v>
      </c>
      <c r="E29" s="181">
        <v>0</v>
      </c>
      <c r="F29" s="181"/>
      <c r="G29" s="181">
        <v>206</v>
      </c>
      <c r="H29" s="181">
        <v>205</v>
      </c>
      <c r="I29" s="181">
        <v>1</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209499</v>
      </c>
      <c r="C31" s="182">
        <v>208475</v>
      </c>
      <c r="D31" s="182">
        <v>1022</v>
      </c>
      <c r="E31" s="182">
        <v>2</v>
      </c>
      <c r="F31" s="182"/>
      <c r="G31" s="182">
        <v>14255</v>
      </c>
      <c r="H31" s="182">
        <v>14088</v>
      </c>
      <c r="I31" s="182">
        <v>167</v>
      </c>
      <c r="J31" s="182">
        <v>0</v>
      </c>
      <c r="K31" s="156"/>
    </row>
    <row r="32" spans="1:11" ht="12" customHeight="1">
      <c r="A32" s="94" t="s">
        <v>310</v>
      </c>
      <c r="B32" s="181">
        <v>29529</v>
      </c>
      <c r="C32" s="181">
        <v>29407</v>
      </c>
      <c r="D32" s="181">
        <v>122</v>
      </c>
      <c r="E32" s="181">
        <v>0</v>
      </c>
      <c r="F32" s="181"/>
      <c r="G32" s="181">
        <v>3445</v>
      </c>
      <c r="H32" s="181">
        <v>3390</v>
      </c>
      <c r="I32" s="181">
        <v>55</v>
      </c>
      <c r="J32" s="181">
        <v>0</v>
      </c>
      <c r="K32" s="156"/>
    </row>
    <row r="33" spans="1:11" ht="12" customHeight="1">
      <c r="A33" s="94" t="s">
        <v>311</v>
      </c>
      <c r="B33" s="181">
        <v>28349</v>
      </c>
      <c r="C33" s="181">
        <v>28130</v>
      </c>
      <c r="D33" s="181">
        <v>219</v>
      </c>
      <c r="E33" s="181">
        <v>0</v>
      </c>
      <c r="F33" s="181"/>
      <c r="G33" s="181">
        <v>3173</v>
      </c>
      <c r="H33" s="181">
        <v>3129</v>
      </c>
      <c r="I33" s="181">
        <v>44</v>
      </c>
      <c r="J33" s="181">
        <v>0</v>
      </c>
      <c r="K33" s="156"/>
    </row>
    <row r="34" spans="1:11" ht="12" customHeight="1">
      <c r="A34" s="94" t="s">
        <v>312</v>
      </c>
      <c r="B34" s="181">
        <v>41198</v>
      </c>
      <c r="C34" s="181">
        <v>41059</v>
      </c>
      <c r="D34" s="181">
        <v>139</v>
      </c>
      <c r="E34" s="181">
        <v>0</v>
      </c>
      <c r="F34" s="181"/>
      <c r="G34" s="181">
        <v>2210</v>
      </c>
      <c r="H34" s="181">
        <v>2200</v>
      </c>
      <c r="I34" s="181">
        <v>10</v>
      </c>
      <c r="J34" s="181">
        <v>0</v>
      </c>
      <c r="K34" s="156"/>
    </row>
    <row r="35" spans="1:11" ht="12" customHeight="1">
      <c r="A35" s="94" t="s">
        <v>313</v>
      </c>
      <c r="B35" s="181">
        <v>78173</v>
      </c>
      <c r="C35" s="181">
        <v>77845</v>
      </c>
      <c r="D35" s="181">
        <v>328</v>
      </c>
      <c r="E35" s="181">
        <v>0</v>
      </c>
      <c r="F35" s="181"/>
      <c r="G35" s="181">
        <v>1471</v>
      </c>
      <c r="H35" s="181">
        <v>1466</v>
      </c>
      <c r="I35" s="181">
        <v>5</v>
      </c>
      <c r="J35" s="181">
        <v>0</v>
      </c>
      <c r="K35" s="93"/>
    </row>
    <row r="36" spans="1:11" ht="12" customHeight="1">
      <c r="A36" s="94" t="s">
        <v>314</v>
      </c>
      <c r="B36" s="181">
        <v>23808</v>
      </c>
      <c r="C36" s="181">
        <v>23667</v>
      </c>
      <c r="D36" s="181">
        <v>141</v>
      </c>
      <c r="E36" s="181">
        <v>0</v>
      </c>
      <c r="F36" s="181"/>
      <c r="G36" s="181">
        <v>2570</v>
      </c>
      <c r="H36" s="181">
        <v>2538</v>
      </c>
      <c r="I36" s="181">
        <v>32</v>
      </c>
      <c r="J36" s="181">
        <v>0</v>
      </c>
      <c r="K36" s="156"/>
    </row>
    <row r="37" spans="1:11" ht="12" customHeight="1">
      <c r="A37" s="94" t="s">
        <v>315</v>
      </c>
      <c r="B37" s="181">
        <v>3287</v>
      </c>
      <c r="C37" s="181">
        <v>3240</v>
      </c>
      <c r="D37" s="181">
        <v>45</v>
      </c>
      <c r="E37" s="181">
        <v>2</v>
      </c>
      <c r="F37" s="181"/>
      <c r="G37" s="181">
        <v>788</v>
      </c>
      <c r="H37" s="181">
        <v>776</v>
      </c>
      <c r="I37" s="181">
        <v>12</v>
      </c>
      <c r="J37" s="181">
        <v>0</v>
      </c>
      <c r="K37" s="156"/>
    </row>
    <row r="38" spans="1:11" ht="12" customHeight="1">
      <c r="A38" s="98" t="s">
        <v>626</v>
      </c>
      <c r="B38" s="181">
        <v>5155</v>
      </c>
      <c r="C38" s="181">
        <v>5127</v>
      </c>
      <c r="D38" s="181">
        <v>28</v>
      </c>
      <c r="E38" s="181">
        <v>0</v>
      </c>
      <c r="F38" s="181"/>
      <c r="G38" s="181">
        <v>598</v>
      </c>
      <c r="H38" s="181">
        <v>589</v>
      </c>
      <c r="I38" s="181">
        <v>9</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162903</v>
      </c>
      <c r="C40" s="182">
        <v>161907</v>
      </c>
      <c r="D40" s="182">
        <v>994</v>
      </c>
      <c r="E40" s="182">
        <v>2</v>
      </c>
      <c r="F40" s="182"/>
      <c r="G40" s="182">
        <v>24521</v>
      </c>
      <c r="H40" s="182">
        <v>24231</v>
      </c>
      <c r="I40" s="182">
        <v>289</v>
      </c>
      <c r="J40" s="182">
        <v>1</v>
      </c>
      <c r="K40" s="156"/>
    </row>
    <row r="41" spans="1:11" ht="12" customHeight="1">
      <c r="A41" s="94" t="s">
        <v>317</v>
      </c>
      <c r="B41" s="181">
        <v>3821</v>
      </c>
      <c r="C41" s="181">
        <v>3737</v>
      </c>
      <c r="D41" s="181">
        <v>84</v>
      </c>
      <c r="E41" s="181">
        <v>0</v>
      </c>
      <c r="F41" s="181"/>
      <c r="G41" s="181">
        <v>702</v>
      </c>
      <c r="H41" s="181">
        <v>667</v>
      </c>
      <c r="I41" s="181">
        <v>35</v>
      </c>
      <c r="J41" s="181">
        <v>0</v>
      </c>
      <c r="K41" s="156"/>
    </row>
    <row r="42" spans="1:11" ht="12" customHeight="1">
      <c r="A42" s="94" t="s">
        <v>318</v>
      </c>
      <c r="B42" s="181">
        <v>64729</v>
      </c>
      <c r="C42" s="181">
        <v>64337</v>
      </c>
      <c r="D42" s="181">
        <v>391</v>
      </c>
      <c r="E42" s="181">
        <v>1</v>
      </c>
      <c r="F42" s="181"/>
      <c r="G42" s="181">
        <v>8628</v>
      </c>
      <c r="H42" s="181">
        <v>8514</v>
      </c>
      <c r="I42" s="181">
        <v>113</v>
      </c>
      <c r="J42" s="181">
        <v>1</v>
      </c>
      <c r="K42" s="93"/>
    </row>
    <row r="43" spans="1:11" ht="12" customHeight="1">
      <c r="A43" s="94" t="s">
        <v>319</v>
      </c>
      <c r="B43" s="181">
        <v>43248</v>
      </c>
      <c r="C43" s="181">
        <v>43042</v>
      </c>
      <c r="D43" s="181">
        <v>206</v>
      </c>
      <c r="E43" s="181">
        <v>0</v>
      </c>
      <c r="F43" s="181"/>
      <c r="G43" s="181">
        <v>8430</v>
      </c>
      <c r="H43" s="181">
        <v>8365</v>
      </c>
      <c r="I43" s="181">
        <v>65</v>
      </c>
      <c r="J43" s="181">
        <v>0</v>
      </c>
      <c r="K43" s="156"/>
    </row>
    <row r="44" spans="1:11" ht="12" customHeight="1">
      <c r="A44" s="94" t="s">
        <v>320</v>
      </c>
      <c r="B44" s="181">
        <v>35131</v>
      </c>
      <c r="C44" s="181">
        <v>34977</v>
      </c>
      <c r="D44" s="181">
        <v>154</v>
      </c>
      <c r="E44" s="181">
        <v>0</v>
      </c>
      <c r="F44" s="181"/>
      <c r="G44" s="181">
        <v>4460</v>
      </c>
      <c r="H44" s="181">
        <v>4434</v>
      </c>
      <c r="I44" s="181">
        <v>26</v>
      </c>
      <c r="J44" s="181">
        <v>0</v>
      </c>
      <c r="K44" s="156"/>
    </row>
    <row r="45" spans="1:11" s="6" customFormat="1" ht="12" customHeight="1">
      <c r="A45" s="94" t="s">
        <v>321</v>
      </c>
      <c r="B45" s="181">
        <v>6627</v>
      </c>
      <c r="C45" s="181">
        <v>6606</v>
      </c>
      <c r="D45" s="181">
        <v>21</v>
      </c>
      <c r="E45" s="181">
        <v>0</v>
      </c>
      <c r="F45" s="181"/>
      <c r="G45" s="181">
        <v>753</v>
      </c>
      <c r="H45" s="181">
        <v>751</v>
      </c>
      <c r="I45" s="181">
        <v>2</v>
      </c>
      <c r="J45" s="181">
        <v>0</v>
      </c>
      <c r="K45" s="156"/>
    </row>
    <row r="46" spans="1:11" ht="12" customHeight="1">
      <c r="A46" s="94" t="s">
        <v>322</v>
      </c>
      <c r="B46" s="181">
        <v>2759</v>
      </c>
      <c r="C46" s="181">
        <v>2681</v>
      </c>
      <c r="D46" s="181">
        <v>77</v>
      </c>
      <c r="E46" s="181">
        <v>1</v>
      </c>
      <c r="F46" s="181"/>
      <c r="G46" s="181">
        <v>763</v>
      </c>
      <c r="H46" s="181">
        <v>737</v>
      </c>
      <c r="I46" s="181">
        <v>26</v>
      </c>
      <c r="J46" s="181">
        <v>0</v>
      </c>
      <c r="K46" s="93"/>
    </row>
    <row r="47" spans="1:11" ht="12" customHeight="1">
      <c r="A47" s="94" t="s">
        <v>627</v>
      </c>
      <c r="B47" s="181">
        <v>6588</v>
      </c>
      <c r="C47" s="181">
        <v>6527</v>
      </c>
      <c r="D47" s="181">
        <v>61</v>
      </c>
      <c r="E47" s="181">
        <v>0</v>
      </c>
      <c r="F47" s="181"/>
      <c r="G47" s="181">
        <v>785</v>
      </c>
      <c r="H47" s="181">
        <v>763</v>
      </c>
      <c r="I47" s="181">
        <v>22</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23519</v>
      </c>
      <c r="C49" s="182">
        <v>22623</v>
      </c>
      <c r="D49" s="182">
        <v>624</v>
      </c>
      <c r="E49" s="182">
        <v>272</v>
      </c>
      <c r="F49" s="182"/>
      <c r="G49" s="182">
        <v>15446</v>
      </c>
      <c r="H49" s="182">
        <v>15008</v>
      </c>
      <c r="I49" s="182">
        <v>317</v>
      </c>
      <c r="J49" s="182">
        <v>121</v>
      </c>
      <c r="K49" s="156"/>
    </row>
    <row r="50" spans="1:11" ht="12" customHeight="1">
      <c r="A50" s="94"/>
      <c r="B50" s="182"/>
      <c r="C50" s="182"/>
      <c r="D50" s="182"/>
      <c r="E50" s="182"/>
      <c r="F50" s="182"/>
      <c r="G50" s="182"/>
      <c r="H50" s="182"/>
      <c r="I50" s="182"/>
      <c r="J50" s="182"/>
      <c r="K50" s="156"/>
    </row>
    <row r="51" spans="1:11" ht="12" customHeight="1">
      <c r="A51" s="92" t="s">
        <v>629</v>
      </c>
      <c r="B51" s="182">
        <v>1217</v>
      </c>
      <c r="C51" s="182">
        <v>1198</v>
      </c>
      <c r="D51" s="182">
        <v>19</v>
      </c>
      <c r="E51" s="182">
        <v>0</v>
      </c>
      <c r="F51" s="182"/>
      <c r="G51" s="182">
        <v>268</v>
      </c>
      <c r="H51" s="182">
        <v>259</v>
      </c>
      <c r="I51" s="182">
        <v>9</v>
      </c>
      <c r="J51" s="182">
        <v>0</v>
      </c>
      <c r="K51" s="156"/>
    </row>
    <row r="52" spans="1:11" ht="12" customHeight="1">
      <c r="A52" s="92"/>
      <c r="B52" s="182"/>
      <c r="C52" s="182"/>
      <c r="D52" s="182"/>
      <c r="E52" s="182"/>
      <c r="F52" s="182"/>
      <c r="G52" s="182"/>
      <c r="H52" s="182"/>
      <c r="I52" s="182"/>
      <c r="J52" s="182"/>
      <c r="K52" s="156"/>
    </row>
    <row r="53" spans="1:11" s="6" customFormat="1" ht="12" customHeight="1">
      <c r="A53" s="92" t="s">
        <v>524</v>
      </c>
      <c r="B53" s="182">
        <v>505</v>
      </c>
      <c r="C53" s="182">
        <v>498</v>
      </c>
      <c r="D53" s="182">
        <v>7</v>
      </c>
      <c r="E53" s="182">
        <v>0</v>
      </c>
      <c r="F53" s="182"/>
      <c r="G53" s="182">
        <v>152</v>
      </c>
      <c r="H53" s="182">
        <v>151</v>
      </c>
      <c r="I53" s="182">
        <v>1</v>
      </c>
      <c r="J53" s="182">
        <v>0</v>
      </c>
      <c r="K53" s="156"/>
    </row>
    <row r="54" spans="1:11" ht="9.15" customHeight="1">
      <c r="A54" s="97"/>
      <c r="B54" s="160"/>
      <c r="C54" s="160"/>
      <c r="D54" s="160"/>
      <c r="E54" s="160"/>
      <c r="F54" s="95"/>
      <c r="G54" s="96"/>
      <c r="H54" s="93"/>
      <c r="I54" s="93"/>
      <c r="J54" s="93"/>
      <c r="K54" s="93"/>
    </row>
    <row r="55" spans="1:11" s="325" customFormat="1" ht="16.5" customHeight="1">
      <c r="A55" s="531" t="s">
        <v>729</v>
      </c>
      <c r="B55" s="532"/>
      <c r="C55" s="532"/>
      <c r="D55" s="532"/>
      <c r="E55" s="532"/>
      <c r="F55" s="532"/>
      <c r="G55" s="532"/>
      <c r="H55" s="532"/>
      <c r="I55" s="532"/>
      <c r="J55" s="532"/>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2" customHeight="1">
      <c r="A1" s="502" t="s">
        <v>335</v>
      </c>
      <c r="B1" s="504"/>
      <c r="C1" s="504"/>
      <c r="D1" s="504"/>
      <c r="E1" s="504"/>
      <c r="F1" s="504"/>
      <c r="G1" s="504"/>
      <c r="H1" s="504"/>
      <c r="I1" s="15"/>
      <c r="J1" s="15"/>
      <c r="K1" s="15"/>
      <c r="M1" s="14" t="s">
        <v>336</v>
      </c>
      <c r="O1" s="502" t="s">
        <v>335</v>
      </c>
      <c r="P1" s="504"/>
      <c r="Q1" s="504"/>
      <c r="R1" s="504"/>
      <c r="S1" s="504"/>
      <c r="T1" s="504"/>
      <c r="U1" s="504"/>
      <c r="V1" s="504"/>
      <c r="AA1" s="14" t="s">
        <v>336</v>
      </c>
    </row>
    <row r="2" spans="1:27" s="72" customFormat="1" ht="5.55" customHeight="1">
      <c r="A2" s="16"/>
      <c r="B2" s="15"/>
      <c r="C2" s="15"/>
      <c r="D2" s="15"/>
      <c r="E2" s="15"/>
      <c r="F2" s="15"/>
      <c r="G2" s="15"/>
      <c r="H2" s="15"/>
      <c r="I2" s="15"/>
      <c r="J2" s="15"/>
      <c r="K2" s="15"/>
      <c r="L2" s="15"/>
      <c r="O2" s="16"/>
      <c r="P2" s="15"/>
    </row>
    <row r="3" spans="1:27" s="72" customFormat="1" ht="15" customHeight="1">
      <c r="A3" s="17" t="s">
        <v>661</v>
      </c>
      <c r="B3" s="17"/>
      <c r="C3" s="17"/>
      <c r="D3" s="17"/>
      <c r="E3" s="17"/>
      <c r="F3" s="17"/>
      <c r="H3" s="17"/>
      <c r="I3" s="17"/>
      <c r="J3" s="17"/>
      <c r="K3" s="17"/>
      <c r="L3" s="17"/>
      <c r="M3" s="331" t="s">
        <v>326</v>
      </c>
      <c r="O3" s="17" t="s">
        <v>661</v>
      </c>
      <c r="P3" s="17"/>
      <c r="AA3" s="331" t="s">
        <v>326</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21" t="s">
        <v>789</v>
      </c>
      <c r="B6" s="535"/>
      <c r="C6" s="535"/>
      <c r="D6" s="139"/>
      <c r="E6" s="139"/>
      <c r="F6" s="139"/>
      <c r="G6" s="140"/>
      <c r="H6" s="140"/>
      <c r="I6" s="78"/>
      <c r="J6" s="78"/>
      <c r="K6" s="78"/>
      <c r="L6" s="78"/>
      <c r="M6" s="78"/>
      <c r="O6" s="521" t="s">
        <v>789</v>
      </c>
      <c r="P6" s="535"/>
      <c r="Q6" s="535"/>
      <c r="R6" s="141"/>
      <c r="S6" s="141"/>
      <c r="T6" s="141"/>
      <c r="U6" s="141"/>
      <c r="V6" s="141"/>
      <c r="W6" s="141"/>
      <c r="X6" s="141"/>
      <c r="Y6" s="141"/>
      <c r="Z6" s="141"/>
      <c r="AA6" s="141"/>
    </row>
    <row r="7" spans="1:27" s="44" customFormat="1" ht="63.75" customHeight="1">
      <c r="A7" s="144"/>
      <c r="B7" s="145"/>
      <c r="C7" s="165" t="s">
        <v>339</v>
      </c>
      <c r="D7" s="165" t="s">
        <v>217</v>
      </c>
      <c r="E7" s="165" t="s">
        <v>474</v>
      </c>
      <c r="F7" s="165" t="s">
        <v>476</v>
      </c>
      <c r="G7" s="165" t="s">
        <v>218</v>
      </c>
      <c r="H7" s="165" t="s">
        <v>219</v>
      </c>
      <c r="I7" s="165" t="s">
        <v>480</v>
      </c>
      <c r="J7" s="165" t="s">
        <v>220</v>
      </c>
      <c r="K7" s="165" t="s">
        <v>221</v>
      </c>
      <c r="L7" s="213" t="s">
        <v>486</v>
      </c>
      <c r="M7" s="213" t="s">
        <v>222</v>
      </c>
      <c r="O7" s="144"/>
      <c r="P7" s="161"/>
      <c r="Q7" s="213" t="s">
        <v>223</v>
      </c>
      <c r="R7" s="213" t="s">
        <v>154</v>
      </c>
      <c r="S7" s="213" t="s">
        <v>224</v>
      </c>
      <c r="T7" s="213" t="s">
        <v>225</v>
      </c>
      <c r="U7" s="213" t="s">
        <v>226</v>
      </c>
      <c r="V7" s="213" t="s">
        <v>156</v>
      </c>
      <c r="W7" s="213" t="s">
        <v>227</v>
      </c>
      <c r="X7" s="213" t="s">
        <v>228</v>
      </c>
      <c r="Y7" s="213" t="s">
        <v>500</v>
      </c>
      <c r="Z7" s="213" t="s">
        <v>229</v>
      </c>
      <c r="AA7" s="213" t="s">
        <v>231</v>
      </c>
    </row>
    <row r="8" spans="1:27" s="162" customFormat="1" ht="16.2" customHeight="1">
      <c r="A8" s="74"/>
      <c r="B8" s="73"/>
      <c r="C8" s="166"/>
      <c r="D8" s="166" t="s">
        <v>471</v>
      </c>
      <c r="E8" s="166" t="s">
        <v>473</v>
      </c>
      <c r="F8" s="166" t="s">
        <v>475</v>
      </c>
      <c r="G8" s="166" t="s">
        <v>150</v>
      </c>
      <c r="H8" s="166" t="s">
        <v>477</v>
      </c>
      <c r="I8" s="166" t="s">
        <v>479</v>
      </c>
      <c r="J8" s="166" t="s">
        <v>481</v>
      </c>
      <c r="K8" s="166" t="s">
        <v>483</v>
      </c>
      <c r="L8" s="214" t="s">
        <v>485</v>
      </c>
      <c r="M8" s="214" t="s">
        <v>487</v>
      </c>
      <c r="N8" s="87"/>
      <c r="O8" s="74"/>
      <c r="P8" s="73"/>
      <c r="Q8" s="214" t="s">
        <v>489</v>
      </c>
      <c r="R8" s="214" t="s">
        <v>513</v>
      </c>
      <c r="S8" s="214" t="s">
        <v>491</v>
      </c>
      <c r="T8" s="214" t="s">
        <v>493</v>
      </c>
      <c r="U8" s="214" t="s">
        <v>514</v>
      </c>
      <c r="V8" s="214" t="s">
        <v>515</v>
      </c>
      <c r="W8" s="214" t="s">
        <v>495</v>
      </c>
      <c r="X8" s="214" t="s">
        <v>497</v>
      </c>
      <c r="Y8" s="214" t="s">
        <v>499</v>
      </c>
      <c r="Z8" s="214" t="s">
        <v>516</v>
      </c>
      <c r="AA8" s="214" t="s">
        <v>517</v>
      </c>
    </row>
    <row r="9" spans="1:27" s="102" customFormat="1" ht="26.25" customHeight="1">
      <c r="A9" s="25" t="s">
        <v>342</v>
      </c>
      <c r="B9" s="26"/>
      <c r="C9" s="207">
        <v>540314</v>
      </c>
      <c r="D9" s="207">
        <v>28518</v>
      </c>
      <c r="E9" s="207">
        <v>1220</v>
      </c>
      <c r="F9" s="207">
        <v>96463</v>
      </c>
      <c r="G9" s="207">
        <v>333</v>
      </c>
      <c r="H9" s="207">
        <v>9100</v>
      </c>
      <c r="I9" s="207">
        <v>81697</v>
      </c>
      <c r="J9" s="207">
        <v>71780</v>
      </c>
      <c r="K9" s="207">
        <v>41132</v>
      </c>
      <c r="L9" s="207">
        <v>53620</v>
      </c>
      <c r="M9" s="207">
        <v>2952</v>
      </c>
      <c r="N9" s="27"/>
      <c r="O9" s="25" t="s">
        <v>342</v>
      </c>
      <c r="P9" s="26"/>
      <c r="Q9" s="207">
        <v>701</v>
      </c>
      <c r="R9" s="207">
        <v>1042</v>
      </c>
      <c r="S9" s="207">
        <v>6169</v>
      </c>
      <c r="T9" s="207">
        <v>56372</v>
      </c>
      <c r="U9" s="207">
        <v>22690</v>
      </c>
      <c r="V9" s="207">
        <v>7626</v>
      </c>
      <c r="W9" s="207">
        <v>41482</v>
      </c>
      <c r="X9" s="207">
        <v>9829</v>
      </c>
      <c r="Y9" s="207">
        <v>5884</v>
      </c>
      <c r="Z9" s="207">
        <v>1694</v>
      </c>
      <c r="AA9" s="207">
        <v>10</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343</v>
      </c>
      <c r="B11" s="31"/>
      <c r="C11" s="207">
        <v>89517</v>
      </c>
      <c r="D11" s="207">
        <v>8539</v>
      </c>
      <c r="E11" s="207">
        <v>155</v>
      </c>
      <c r="F11" s="207">
        <v>11084</v>
      </c>
      <c r="G11" s="207">
        <v>83</v>
      </c>
      <c r="H11" s="207">
        <v>1883</v>
      </c>
      <c r="I11" s="207">
        <v>15898</v>
      </c>
      <c r="J11" s="207">
        <v>12026</v>
      </c>
      <c r="K11" s="207">
        <v>6296</v>
      </c>
      <c r="L11" s="207">
        <v>9131</v>
      </c>
      <c r="M11" s="207">
        <v>514</v>
      </c>
      <c r="N11" s="27"/>
      <c r="O11" s="20" t="s">
        <v>343</v>
      </c>
      <c r="P11" s="31"/>
      <c r="Q11" s="207">
        <v>107</v>
      </c>
      <c r="R11" s="207">
        <v>202</v>
      </c>
      <c r="S11" s="207">
        <v>989</v>
      </c>
      <c r="T11" s="207">
        <v>8966</v>
      </c>
      <c r="U11" s="207">
        <v>3693</v>
      </c>
      <c r="V11" s="207">
        <v>841</v>
      </c>
      <c r="W11" s="207">
        <v>6496</v>
      </c>
      <c r="X11" s="207">
        <v>1382</v>
      </c>
      <c r="Y11" s="207">
        <v>938</v>
      </c>
      <c r="Z11" s="207">
        <v>292</v>
      </c>
      <c r="AA11" s="207">
        <v>2</v>
      </c>
    </row>
    <row r="12" spans="1:27" s="72" customFormat="1" ht="12" customHeight="1">
      <c r="A12" s="32" t="s">
        <v>344</v>
      </c>
      <c r="B12" s="33"/>
      <c r="C12" s="208">
        <v>8248</v>
      </c>
      <c r="D12" s="208">
        <v>1231</v>
      </c>
      <c r="E12" s="208">
        <v>23</v>
      </c>
      <c r="F12" s="208">
        <v>656</v>
      </c>
      <c r="G12" s="208">
        <v>9</v>
      </c>
      <c r="H12" s="208">
        <v>110</v>
      </c>
      <c r="I12" s="208">
        <v>1143</v>
      </c>
      <c r="J12" s="208">
        <v>2242</v>
      </c>
      <c r="K12" s="208">
        <v>668</v>
      </c>
      <c r="L12" s="208">
        <v>579</v>
      </c>
      <c r="M12" s="208">
        <v>51</v>
      </c>
      <c r="N12" s="30"/>
      <c r="O12" s="32" t="s">
        <v>344</v>
      </c>
      <c r="P12" s="33"/>
      <c r="Q12" s="208">
        <v>9</v>
      </c>
      <c r="R12" s="208">
        <v>7</v>
      </c>
      <c r="S12" s="208">
        <v>82</v>
      </c>
      <c r="T12" s="208">
        <v>553</v>
      </c>
      <c r="U12" s="208">
        <v>221</v>
      </c>
      <c r="V12" s="208">
        <v>30</v>
      </c>
      <c r="W12" s="208">
        <v>508</v>
      </c>
      <c r="X12" s="208">
        <v>77</v>
      </c>
      <c r="Y12" s="208">
        <v>37</v>
      </c>
      <c r="Z12" s="208">
        <v>11</v>
      </c>
      <c r="AA12" s="208">
        <v>1</v>
      </c>
    </row>
    <row r="13" spans="1:27" s="72" customFormat="1" ht="12" customHeight="1">
      <c r="A13" s="32" t="s">
        <v>345</v>
      </c>
      <c r="B13" s="33"/>
      <c r="C13" s="208">
        <v>11977</v>
      </c>
      <c r="D13" s="208">
        <v>680</v>
      </c>
      <c r="E13" s="208">
        <v>15</v>
      </c>
      <c r="F13" s="208">
        <v>1710</v>
      </c>
      <c r="G13" s="208">
        <v>9</v>
      </c>
      <c r="H13" s="208">
        <v>272</v>
      </c>
      <c r="I13" s="208">
        <v>2207</v>
      </c>
      <c r="J13" s="208">
        <v>1388</v>
      </c>
      <c r="K13" s="208">
        <v>694</v>
      </c>
      <c r="L13" s="208">
        <v>1495</v>
      </c>
      <c r="M13" s="208">
        <v>29</v>
      </c>
      <c r="N13" s="30"/>
      <c r="O13" s="32" t="s">
        <v>345</v>
      </c>
      <c r="P13" s="33"/>
      <c r="Q13" s="208">
        <v>9</v>
      </c>
      <c r="R13" s="208">
        <v>20</v>
      </c>
      <c r="S13" s="208">
        <v>115</v>
      </c>
      <c r="T13" s="208">
        <v>1618</v>
      </c>
      <c r="U13" s="208">
        <v>405</v>
      </c>
      <c r="V13" s="208">
        <v>89</v>
      </c>
      <c r="W13" s="208">
        <v>826</v>
      </c>
      <c r="X13" s="208">
        <v>195</v>
      </c>
      <c r="Y13" s="208">
        <v>173</v>
      </c>
      <c r="Z13" s="208">
        <v>28</v>
      </c>
      <c r="AA13" s="208">
        <v>0</v>
      </c>
    </row>
    <row r="14" spans="1:27" s="72" customFormat="1" ht="12" customHeight="1">
      <c r="A14" s="32" t="s">
        <v>346</v>
      </c>
      <c r="B14" s="33"/>
      <c r="C14" s="208">
        <v>8324</v>
      </c>
      <c r="D14" s="208">
        <v>1141</v>
      </c>
      <c r="E14" s="208">
        <v>9</v>
      </c>
      <c r="F14" s="208">
        <v>1755</v>
      </c>
      <c r="G14" s="208">
        <v>14</v>
      </c>
      <c r="H14" s="208">
        <v>130</v>
      </c>
      <c r="I14" s="208">
        <v>1391</v>
      </c>
      <c r="J14" s="208">
        <v>880</v>
      </c>
      <c r="K14" s="208">
        <v>479</v>
      </c>
      <c r="L14" s="208">
        <v>497</v>
      </c>
      <c r="M14" s="208">
        <v>41</v>
      </c>
      <c r="N14" s="30"/>
      <c r="O14" s="32" t="s">
        <v>346</v>
      </c>
      <c r="P14" s="33"/>
      <c r="Q14" s="208">
        <v>10</v>
      </c>
      <c r="R14" s="208">
        <v>9</v>
      </c>
      <c r="S14" s="208">
        <v>82</v>
      </c>
      <c r="T14" s="208">
        <v>532</v>
      </c>
      <c r="U14" s="208">
        <v>342</v>
      </c>
      <c r="V14" s="208">
        <v>65</v>
      </c>
      <c r="W14" s="208">
        <v>742</v>
      </c>
      <c r="X14" s="208">
        <v>105</v>
      </c>
      <c r="Y14" s="208">
        <v>83</v>
      </c>
      <c r="Z14" s="208">
        <v>17</v>
      </c>
      <c r="AA14" s="208">
        <v>0</v>
      </c>
    </row>
    <row r="15" spans="1:27" s="72" customFormat="1" ht="12" customHeight="1">
      <c r="A15" s="32" t="s">
        <v>347</v>
      </c>
      <c r="B15" s="33"/>
      <c r="C15" s="208">
        <v>7748</v>
      </c>
      <c r="D15" s="208">
        <v>513</v>
      </c>
      <c r="E15" s="208">
        <v>25</v>
      </c>
      <c r="F15" s="208">
        <v>729</v>
      </c>
      <c r="G15" s="208">
        <v>5</v>
      </c>
      <c r="H15" s="208">
        <v>120</v>
      </c>
      <c r="I15" s="208">
        <v>1384</v>
      </c>
      <c r="J15" s="208">
        <v>1110</v>
      </c>
      <c r="K15" s="208">
        <v>580</v>
      </c>
      <c r="L15" s="208">
        <v>788</v>
      </c>
      <c r="M15" s="208">
        <v>62</v>
      </c>
      <c r="N15" s="30"/>
      <c r="O15" s="32" t="s">
        <v>347</v>
      </c>
      <c r="P15" s="33"/>
      <c r="Q15" s="208">
        <v>14</v>
      </c>
      <c r="R15" s="208">
        <v>10</v>
      </c>
      <c r="S15" s="208">
        <v>94</v>
      </c>
      <c r="T15" s="208">
        <v>827</v>
      </c>
      <c r="U15" s="208">
        <v>381</v>
      </c>
      <c r="V15" s="208">
        <v>120</v>
      </c>
      <c r="W15" s="208">
        <v>736</v>
      </c>
      <c r="X15" s="208">
        <v>141</v>
      </c>
      <c r="Y15" s="208">
        <v>83</v>
      </c>
      <c r="Z15" s="208">
        <v>26</v>
      </c>
      <c r="AA15" s="208">
        <v>0</v>
      </c>
    </row>
    <row r="16" spans="1:27" s="72" customFormat="1" ht="12" customHeight="1">
      <c r="A16" s="32" t="s">
        <v>348</v>
      </c>
      <c r="B16" s="33"/>
      <c r="C16" s="208">
        <v>6192</v>
      </c>
      <c r="D16" s="208">
        <v>1736</v>
      </c>
      <c r="E16" s="208">
        <v>32</v>
      </c>
      <c r="F16" s="208">
        <v>538</v>
      </c>
      <c r="G16" s="208">
        <v>4</v>
      </c>
      <c r="H16" s="208">
        <v>73</v>
      </c>
      <c r="I16" s="208">
        <v>839</v>
      </c>
      <c r="J16" s="208">
        <v>575</v>
      </c>
      <c r="K16" s="208">
        <v>351</v>
      </c>
      <c r="L16" s="208">
        <v>574</v>
      </c>
      <c r="M16" s="208">
        <v>14</v>
      </c>
      <c r="N16" s="30"/>
      <c r="O16" s="32" t="s">
        <v>348</v>
      </c>
      <c r="P16" s="33"/>
      <c r="Q16" s="208">
        <v>7</v>
      </c>
      <c r="R16" s="208">
        <v>6</v>
      </c>
      <c r="S16" s="208">
        <v>37</v>
      </c>
      <c r="T16" s="208">
        <v>488</v>
      </c>
      <c r="U16" s="208">
        <v>264</v>
      </c>
      <c r="V16" s="208">
        <v>45</v>
      </c>
      <c r="W16" s="208">
        <v>470</v>
      </c>
      <c r="X16" s="208">
        <v>77</v>
      </c>
      <c r="Y16" s="208">
        <v>52</v>
      </c>
      <c r="Z16" s="208">
        <v>10</v>
      </c>
      <c r="AA16" s="208">
        <v>0</v>
      </c>
    </row>
    <row r="17" spans="1:27" s="72" customFormat="1" ht="12" customHeight="1">
      <c r="A17" s="32" t="s">
        <v>349</v>
      </c>
      <c r="B17" s="33"/>
      <c r="C17" s="208">
        <v>5763</v>
      </c>
      <c r="D17" s="208">
        <v>1101</v>
      </c>
      <c r="E17" s="208">
        <v>10</v>
      </c>
      <c r="F17" s="208">
        <v>1027</v>
      </c>
      <c r="G17" s="208">
        <v>12</v>
      </c>
      <c r="H17" s="208">
        <v>79</v>
      </c>
      <c r="I17" s="208">
        <v>895</v>
      </c>
      <c r="J17" s="208">
        <v>616</v>
      </c>
      <c r="K17" s="208">
        <v>344</v>
      </c>
      <c r="L17" s="208">
        <v>270</v>
      </c>
      <c r="M17" s="208">
        <v>18</v>
      </c>
      <c r="N17" s="30"/>
      <c r="O17" s="32" t="s">
        <v>349</v>
      </c>
      <c r="P17" s="33"/>
      <c r="Q17" s="208">
        <v>7</v>
      </c>
      <c r="R17" s="208">
        <v>7</v>
      </c>
      <c r="S17" s="208">
        <v>43</v>
      </c>
      <c r="T17" s="208">
        <v>259</v>
      </c>
      <c r="U17" s="208">
        <v>363</v>
      </c>
      <c r="V17" s="208">
        <v>44</v>
      </c>
      <c r="W17" s="208">
        <v>558</v>
      </c>
      <c r="X17" s="208">
        <v>54</v>
      </c>
      <c r="Y17" s="208">
        <v>48</v>
      </c>
      <c r="Z17" s="208">
        <v>8</v>
      </c>
      <c r="AA17" s="208">
        <v>0</v>
      </c>
    </row>
    <row r="18" spans="1:27" s="72" customFormat="1" ht="12" customHeight="1">
      <c r="A18" s="32" t="s">
        <v>350</v>
      </c>
      <c r="B18" s="33"/>
      <c r="C18" s="208">
        <v>18136</v>
      </c>
      <c r="D18" s="208">
        <v>484</v>
      </c>
      <c r="E18" s="208">
        <v>18</v>
      </c>
      <c r="F18" s="208">
        <v>1242</v>
      </c>
      <c r="G18" s="208">
        <v>11</v>
      </c>
      <c r="H18" s="208">
        <v>472</v>
      </c>
      <c r="I18" s="208">
        <v>3897</v>
      </c>
      <c r="J18" s="208">
        <v>2348</v>
      </c>
      <c r="K18" s="208">
        <v>1374</v>
      </c>
      <c r="L18" s="208">
        <v>2899</v>
      </c>
      <c r="M18" s="208">
        <v>139</v>
      </c>
      <c r="N18" s="30"/>
      <c r="O18" s="32" t="s">
        <v>350</v>
      </c>
      <c r="P18" s="33"/>
      <c r="Q18" s="208">
        <v>24</v>
      </c>
      <c r="R18" s="208">
        <v>96</v>
      </c>
      <c r="S18" s="208">
        <v>240</v>
      </c>
      <c r="T18" s="208">
        <v>2030</v>
      </c>
      <c r="U18" s="208">
        <v>715</v>
      </c>
      <c r="V18" s="208">
        <v>205</v>
      </c>
      <c r="W18" s="208">
        <v>1265</v>
      </c>
      <c r="X18" s="208">
        <v>302</v>
      </c>
      <c r="Y18" s="208">
        <v>235</v>
      </c>
      <c r="Z18" s="208">
        <v>139</v>
      </c>
      <c r="AA18" s="208">
        <v>1</v>
      </c>
    </row>
    <row r="19" spans="1:27" s="72" customFormat="1" ht="12" customHeight="1">
      <c r="A19" s="32" t="s">
        <v>351</v>
      </c>
      <c r="B19" s="33"/>
      <c r="C19" s="208">
        <v>23129</v>
      </c>
      <c r="D19" s="208">
        <v>1653</v>
      </c>
      <c r="E19" s="208">
        <v>23</v>
      </c>
      <c r="F19" s="208">
        <v>3427</v>
      </c>
      <c r="G19" s="208">
        <v>19</v>
      </c>
      <c r="H19" s="208">
        <v>627</v>
      </c>
      <c r="I19" s="208">
        <v>4142</v>
      </c>
      <c r="J19" s="208">
        <v>2867</v>
      </c>
      <c r="K19" s="208">
        <v>1806</v>
      </c>
      <c r="L19" s="208">
        <v>2029</v>
      </c>
      <c r="M19" s="208">
        <v>160</v>
      </c>
      <c r="N19" s="30"/>
      <c r="O19" s="32" t="s">
        <v>351</v>
      </c>
      <c r="P19" s="33"/>
      <c r="Q19" s="208">
        <v>27</v>
      </c>
      <c r="R19" s="208">
        <v>47</v>
      </c>
      <c r="S19" s="208">
        <v>296</v>
      </c>
      <c r="T19" s="208">
        <v>2659</v>
      </c>
      <c r="U19" s="208">
        <v>1002</v>
      </c>
      <c r="V19" s="208">
        <v>243</v>
      </c>
      <c r="W19" s="208">
        <v>1391</v>
      </c>
      <c r="X19" s="208">
        <v>431</v>
      </c>
      <c r="Y19" s="208">
        <v>227</v>
      </c>
      <c r="Z19" s="208">
        <v>53</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352</v>
      </c>
      <c r="B21" s="35"/>
      <c r="C21" s="207">
        <v>17730</v>
      </c>
      <c r="D21" s="207">
        <v>1477</v>
      </c>
      <c r="E21" s="207">
        <v>43</v>
      </c>
      <c r="F21" s="207">
        <v>4521</v>
      </c>
      <c r="G21" s="207">
        <v>8</v>
      </c>
      <c r="H21" s="207">
        <v>215</v>
      </c>
      <c r="I21" s="207">
        <v>2074</v>
      </c>
      <c r="J21" s="207">
        <v>1999</v>
      </c>
      <c r="K21" s="207">
        <v>1539</v>
      </c>
      <c r="L21" s="207">
        <v>1000</v>
      </c>
      <c r="M21" s="207">
        <v>58</v>
      </c>
      <c r="N21" s="27"/>
      <c r="O21" s="20" t="s">
        <v>352</v>
      </c>
      <c r="P21" s="35"/>
      <c r="Q21" s="207">
        <v>16</v>
      </c>
      <c r="R21" s="207">
        <v>18</v>
      </c>
      <c r="S21" s="207">
        <v>149</v>
      </c>
      <c r="T21" s="207">
        <v>1934</v>
      </c>
      <c r="U21" s="207">
        <v>633</v>
      </c>
      <c r="V21" s="207">
        <v>211</v>
      </c>
      <c r="W21" s="207">
        <v>1289</v>
      </c>
      <c r="X21" s="207">
        <v>335</v>
      </c>
      <c r="Y21" s="207">
        <v>169</v>
      </c>
      <c r="Z21" s="207">
        <v>42</v>
      </c>
      <c r="AA21" s="207">
        <v>0</v>
      </c>
    </row>
    <row r="22" spans="1:27" s="72" customFormat="1" ht="12" customHeight="1">
      <c r="A22" s="32" t="s">
        <v>353</v>
      </c>
      <c r="B22" s="33"/>
      <c r="C22" s="208">
        <v>3419</v>
      </c>
      <c r="D22" s="208">
        <v>561</v>
      </c>
      <c r="E22" s="208">
        <v>5</v>
      </c>
      <c r="F22" s="208">
        <v>820</v>
      </c>
      <c r="G22" s="208">
        <v>4</v>
      </c>
      <c r="H22" s="208">
        <v>44</v>
      </c>
      <c r="I22" s="208">
        <v>469</v>
      </c>
      <c r="J22" s="208">
        <v>361</v>
      </c>
      <c r="K22" s="208">
        <v>128</v>
      </c>
      <c r="L22" s="208">
        <v>200</v>
      </c>
      <c r="M22" s="208">
        <v>1</v>
      </c>
      <c r="N22" s="30"/>
      <c r="O22" s="32" t="s">
        <v>353</v>
      </c>
      <c r="P22" s="33"/>
      <c r="Q22" s="208">
        <v>0</v>
      </c>
      <c r="R22" s="208">
        <v>4</v>
      </c>
      <c r="S22" s="208">
        <v>22</v>
      </c>
      <c r="T22" s="208">
        <v>218</v>
      </c>
      <c r="U22" s="208">
        <v>135</v>
      </c>
      <c r="V22" s="208">
        <v>35</v>
      </c>
      <c r="W22" s="208">
        <v>256</v>
      </c>
      <c r="X22" s="208">
        <v>124</v>
      </c>
      <c r="Y22" s="208">
        <v>26</v>
      </c>
      <c r="Z22" s="208">
        <v>6</v>
      </c>
      <c r="AA22" s="208">
        <v>0</v>
      </c>
    </row>
    <row r="23" spans="1:27" s="72" customFormat="1" ht="12" customHeight="1">
      <c r="A23" s="32" t="s">
        <v>354</v>
      </c>
      <c r="B23" s="33"/>
      <c r="C23" s="208">
        <v>1909</v>
      </c>
      <c r="D23" s="208">
        <v>258</v>
      </c>
      <c r="E23" s="208">
        <v>11</v>
      </c>
      <c r="F23" s="208">
        <v>537</v>
      </c>
      <c r="G23" s="208">
        <v>2</v>
      </c>
      <c r="H23" s="208">
        <v>47</v>
      </c>
      <c r="I23" s="208">
        <v>260</v>
      </c>
      <c r="J23" s="208">
        <v>160</v>
      </c>
      <c r="K23" s="208">
        <v>84</v>
      </c>
      <c r="L23" s="208">
        <v>103</v>
      </c>
      <c r="M23" s="208">
        <v>1</v>
      </c>
      <c r="N23" s="30"/>
      <c r="O23" s="32" t="s">
        <v>354</v>
      </c>
      <c r="P23" s="33"/>
      <c r="Q23" s="208">
        <v>0</v>
      </c>
      <c r="R23" s="208">
        <v>1</v>
      </c>
      <c r="S23" s="208">
        <v>17</v>
      </c>
      <c r="T23" s="208">
        <v>123</v>
      </c>
      <c r="U23" s="208">
        <v>111</v>
      </c>
      <c r="V23" s="208">
        <v>21</v>
      </c>
      <c r="W23" s="208">
        <v>119</v>
      </c>
      <c r="X23" s="208">
        <v>24</v>
      </c>
      <c r="Y23" s="208">
        <v>29</v>
      </c>
      <c r="Z23" s="208">
        <v>1</v>
      </c>
      <c r="AA23" s="208">
        <v>0</v>
      </c>
    </row>
    <row r="24" spans="1:27" s="72" customFormat="1" ht="12" customHeight="1">
      <c r="A24" s="32" t="s">
        <v>355</v>
      </c>
      <c r="B24" s="33"/>
      <c r="C24" s="208">
        <v>12402</v>
      </c>
      <c r="D24" s="208">
        <v>658</v>
      </c>
      <c r="E24" s="208">
        <v>27</v>
      </c>
      <c r="F24" s="208">
        <v>3164</v>
      </c>
      <c r="G24" s="208">
        <v>2</v>
      </c>
      <c r="H24" s="208">
        <v>124</v>
      </c>
      <c r="I24" s="208">
        <v>1345</v>
      </c>
      <c r="J24" s="208">
        <v>1478</v>
      </c>
      <c r="K24" s="208">
        <v>1327</v>
      </c>
      <c r="L24" s="208">
        <v>697</v>
      </c>
      <c r="M24" s="208">
        <v>56</v>
      </c>
      <c r="N24" s="30"/>
      <c r="O24" s="32" t="s">
        <v>355</v>
      </c>
      <c r="P24" s="33"/>
      <c r="Q24" s="208">
        <v>16</v>
      </c>
      <c r="R24" s="208">
        <v>13</v>
      </c>
      <c r="S24" s="208">
        <v>110</v>
      </c>
      <c r="T24" s="208">
        <v>1593</v>
      </c>
      <c r="U24" s="208">
        <v>387</v>
      </c>
      <c r="V24" s="208">
        <v>155</v>
      </c>
      <c r="W24" s="208">
        <v>914</v>
      </c>
      <c r="X24" s="208">
        <v>187</v>
      </c>
      <c r="Y24" s="208">
        <v>114</v>
      </c>
      <c r="Z24" s="208">
        <v>35</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356</v>
      </c>
      <c r="B26" s="35"/>
      <c r="C26" s="207">
        <v>10555</v>
      </c>
      <c r="D26" s="207">
        <v>290</v>
      </c>
      <c r="E26" s="207">
        <v>325</v>
      </c>
      <c r="F26" s="207">
        <v>2216</v>
      </c>
      <c r="G26" s="207">
        <v>6</v>
      </c>
      <c r="H26" s="207">
        <v>119</v>
      </c>
      <c r="I26" s="207">
        <v>1633</v>
      </c>
      <c r="J26" s="207">
        <v>1450</v>
      </c>
      <c r="K26" s="207">
        <v>554</v>
      </c>
      <c r="L26" s="207">
        <v>756</v>
      </c>
      <c r="M26" s="207">
        <v>44</v>
      </c>
      <c r="N26" s="27"/>
      <c r="O26" s="20" t="s">
        <v>356</v>
      </c>
      <c r="P26" s="35"/>
      <c r="Q26" s="207">
        <v>18</v>
      </c>
      <c r="R26" s="207">
        <v>10</v>
      </c>
      <c r="S26" s="207">
        <v>104</v>
      </c>
      <c r="T26" s="207">
        <v>1084</v>
      </c>
      <c r="U26" s="207">
        <v>429</v>
      </c>
      <c r="V26" s="207">
        <v>113</v>
      </c>
      <c r="W26" s="207">
        <v>1023</v>
      </c>
      <c r="X26" s="207">
        <v>247</v>
      </c>
      <c r="Y26" s="207">
        <v>90</v>
      </c>
      <c r="Z26" s="207">
        <v>44</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357</v>
      </c>
      <c r="B28" s="26"/>
      <c r="C28" s="207">
        <v>21985</v>
      </c>
      <c r="D28" s="207">
        <v>274</v>
      </c>
      <c r="E28" s="207">
        <v>27</v>
      </c>
      <c r="F28" s="207">
        <v>1329</v>
      </c>
      <c r="G28" s="207">
        <v>6</v>
      </c>
      <c r="H28" s="207">
        <v>631</v>
      </c>
      <c r="I28" s="207">
        <v>4192</v>
      </c>
      <c r="J28" s="207">
        <v>2552</v>
      </c>
      <c r="K28" s="207">
        <v>1366</v>
      </c>
      <c r="L28" s="207">
        <v>6556</v>
      </c>
      <c r="M28" s="207">
        <v>98</v>
      </c>
      <c r="N28" s="27"/>
      <c r="O28" s="20" t="s">
        <v>357</v>
      </c>
      <c r="P28" s="26"/>
      <c r="Q28" s="207">
        <v>8</v>
      </c>
      <c r="R28" s="207">
        <v>64</v>
      </c>
      <c r="S28" s="207">
        <v>146</v>
      </c>
      <c r="T28" s="207">
        <v>1675</v>
      </c>
      <c r="U28" s="207">
        <v>549</v>
      </c>
      <c r="V28" s="207">
        <v>244</v>
      </c>
      <c r="W28" s="207">
        <v>1371</v>
      </c>
      <c r="X28" s="207">
        <v>459</v>
      </c>
      <c r="Y28" s="207">
        <v>359</v>
      </c>
      <c r="Z28" s="207">
        <v>79</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358</v>
      </c>
      <c r="B30" s="31"/>
      <c r="C30" s="207">
        <v>24242</v>
      </c>
      <c r="D30" s="207">
        <v>1034</v>
      </c>
      <c r="E30" s="207">
        <v>16</v>
      </c>
      <c r="F30" s="207">
        <v>1280</v>
      </c>
      <c r="G30" s="207">
        <v>19</v>
      </c>
      <c r="H30" s="207">
        <v>396</v>
      </c>
      <c r="I30" s="207">
        <v>3340</v>
      </c>
      <c r="J30" s="207">
        <v>3168</v>
      </c>
      <c r="K30" s="207">
        <v>1983</v>
      </c>
      <c r="L30" s="207">
        <v>6007</v>
      </c>
      <c r="M30" s="207">
        <v>108</v>
      </c>
      <c r="N30" s="27"/>
      <c r="O30" s="20" t="s">
        <v>358</v>
      </c>
      <c r="P30" s="31"/>
      <c r="Q30" s="207">
        <v>15</v>
      </c>
      <c r="R30" s="207">
        <v>81</v>
      </c>
      <c r="S30" s="207">
        <v>244</v>
      </c>
      <c r="T30" s="207">
        <v>2271</v>
      </c>
      <c r="U30" s="207">
        <v>1130</v>
      </c>
      <c r="V30" s="207">
        <v>422</v>
      </c>
      <c r="W30" s="207">
        <v>1903</v>
      </c>
      <c r="X30" s="207">
        <v>445</v>
      </c>
      <c r="Y30" s="207">
        <v>306</v>
      </c>
      <c r="Z30" s="207">
        <v>74</v>
      </c>
      <c r="AA30" s="207">
        <v>0</v>
      </c>
    </row>
    <row r="31" spans="1:27" s="72" customFormat="1" ht="12" customHeight="1">
      <c r="A31" s="32" t="s">
        <v>359</v>
      </c>
      <c r="B31" s="33"/>
      <c r="C31" s="208">
        <v>13063</v>
      </c>
      <c r="D31" s="208">
        <v>369</v>
      </c>
      <c r="E31" s="208">
        <v>10</v>
      </c>
      <c r="F31" s="208">
        <v>791</v>
      </c>
      <c r="G31" s="208">
        <v>16</v>
      </c>
      <c r="H31" s="208">
        <v>192</v>
      </c>
      <c r="I31" s="208">
        <v>1610</v>
      </c>
      <c r="J31" s="208">
        <v>1678</v>
      </c>
      <c r="K31" s="208">
        <v>1135</v>
      </c>
      <c r="L31" s="208">
        <v>3676</v>
      </c>
      <c r="M31" s="208">
        <v>66</v>
      </c>
      <c r="N31" s="30"/>
      <c r="O31" s="32" t="s">
        <v>359</v>
      </c>
      <c r="P31" s="33"/>
      <c r="Q31" s="208">
        <v>5</v>
      </c>
      <c r="R31" s="208">
        <v>43</v>
      </c>
      <c r="S31" s="208">
        <v>155</v>
      </c>
      <c r="T31" s="208">
        <v>1231</v>
      </c>
      <c r="U31" s="208">
        <v>487</v>
      </c>
      <c r="V31" s="208">
        <v>219</v>
      </c>
      <c r="W31" s="208">
        <v>952</v>
      </c>
      <c r="X31" s="208">
        <v>239</v>
      </c>
      <c r="Y31" s="208">
        <v>158</v>
      </c>
      <c r="Z31" s="208">
        <v>31</v>
      </c>
      <c r="AA31" s="208">
        <v>0</v>
      </c>
    </row>
    <row r="32" spans="1:27" s="72" customFormat="1" ht="12" customHeight="1">
      <c r="A32" s="32" t="s">
        <v>360</v>
      </c>
      <c r="B32" s="33"/>
      <c r="C32" s="208">
        <v>11179</v>
      </c>
      <c r="D32" s="208">
        <v>665</v>
      </c>
      <c r="E32" s="208">
        <v>6</v>
      </c>
      <c r="F32" s="208">
        <v>489</v>
      </c>
      <c r="G32" s="208">
        <v>3</v>
      </c>
      <c r="H32" s="208">
        <v>204</v>
      </c>
      <c r="I32" s="208">
        <v>1730</v>
      </c>
      <c r="J32" s="208">
        <v>1490</v>
      </c>
      <c r="K32" s="208">
        <v>848</v>
      </c>
      <c r="L32" s="208">
        <v>2331</v>
      </c>
      <c r="M32" s="208">
        <v>42</v>
      </c>
      <c r="N32" s="30"/>
      <c r="O32" s="32" t="s">
        <v>360</v>
      </c>
      <c r="P32" s="33"/>
      <c r="Q32" s="208">
        <v>10</v>
      </c>
      <c r="R32" s="208">
        <v>38</v>
      </c>
      <c r="S32" s="208">
        <v>89</v>
      </c>
      <c r="T32" s="208">
        <v>1040</v>
      </c>
      <c r="U32" s="208">
        <v>643</v>
      </c>
      <c r="V32" s="208">
        <v>203</v>
      </c>
      <c r="W32" s="208">
        <v>951</v>
      </c>
      <c r="X32" s="208">
        <v>206</v>
      </c>
      <c r="Y32" s="208">
        <v>148</v>
      </c>
      <c r="Z32" s="208">
        <v>43</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361</v>
      </c>
      <c r="B34" s="31"/>
      <c r="C34" s="207">
        <v>6244</v>
      </c>
      <c r="D34" s="207">
        <v>230</v>
      </c>
      <c r="E34" s="207">
        <v>21</v>
      </c>
      <c r="F34" s="207">
        <v>1174</v>
      </c>
      <c r="G34" s="207">
        <v>2</v>
      </c>
      <c r="H34" s="207">
        <v>77</v>
      </c>
      <c r="I34" s="207">
        <v>993</v>
      </c>
      <c r="J34" s="207">
        <v>839</v>
      </c>
      <c r="K34" s="207">
        <v>430</v>
      </c>
      <c r="L34" s="207">
        <v>575</v>
      </c>
      <c r="M34" s="207">
        <v>29</v>
      </c>
      <c r="N34" s="27"/>
      <c r="O34" s="20" t="s">
        <v>361</v>
      </c>
      <c r="P34" s="31"/>
      <c r="Q34" s="207">
        <v>11</v>
      </c>
      <c r="R34" s="207">
        <v>8</v>
      </c>
      <c r="S34" s="207">
        <v>78</v>
      </c>
      <c r="T34" s="207">
        <v>627</v>
      </c>
      <c r="U34" s="207">
        <v>323</v>
      </c>
      <c r="V34" s="207">
        <v>115</v>
      </c>
      <c r="W34" s="207">
        <v>481</v>
      </c>
      <c r="X34" s="207">
        <v>139</v>
      </c>
      <c r="Y34" s="207">
        <v>79</v>
      </c>
      <c r="Z34" s="207">
        <v>13</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362</v>
      </c>
      <c r="B36" s="35"/>
      <c r="C36" s="207">
        <v>25484</v>
      </c>
      <c r="D36" s="207">
        <v>2196</v>
      </c>
      <c r="E36" s="207">
        <v>62</v>
      </c>
      <c r="F36" s="207">
        <v>6168</v>
      </c>
      <c r="G36" s="207">
        <v>27</v>
      </c>
      <c r="H36" s="207">
        <v>276</v>
      </c>
      <c r="I36" s="207">
        <v>4012</v>
      </c>
      <c r="J36" s="207">
        <v>3138</v>
      </c>
      <c r="K36" s="207">
        <v>2088</v>
      </c>
      <c r="L36" s="207">
        <v>1357</v>
      </c>
      <c r="M36" s="207">
        <v>90</v>
      </c>
      <c r="N36" s="27"/>
      <c r="O36" s="20" t="s">
        <v>362</v>
      </c>
      <c r="P36" s="35"/>
      <c r="Q36" s="207">
        <v>23</v>
      </c>
      <c r="R36" s="207">
        <v>10</v>
      </c>
      <c r="S36" s="207">
        <v>163</v>
      </c>
      <c r="T36" s="207">
        <v>2031</v>
      </c>
      <c r="U36" s="207">
        <v>1473</v>
      </c>
      <c r="V36" s="207">
        <v>153</v>
      </c>
      <c r="W36" s="207">
        <v>1534</v>
      </c>
      <c r="X36" s="207">
        <v>414</v>
      </c>
      <c r="Y36" s="207">
        <v>232</v>
      </c>
      <c r="Z36" s="207">
        <v>37</v>
      </c>
      <c r="AA36" s="207">
        <v>0</v>
      </c>
    </row>
    <row r="37" spans="1:27" s="72" customFormat="1" ht="12" customHeight="1">
      <c r="A37" s="32" t="s">
        <v>363</v>
      </c>
      <c r="B37" s="33"/>
      <c r="C37" s="208">
        <v>4281</v>
      </c>
      <c r="D37" s="208">
        <v>552</v>
      </c>
      <c r="E37" s="208">
        <v>9</v>
      </c>
      <c r="F37" s="208">
        <v>1011</v>
      </c>
      <c r="G37" s="208">
        <v>9</v>
      </c>
      <c r="H37" s="208">
        <v>73</v>
      </c>
      <c r="I37" s="208">
        <v>619</v>
      </c>
      <c r="J37" s="208">
        <v>479</v>
      </c>
      <c r="K37" s="208">
        <v>275</v>
      </c>
      <c r="L37" s="208">
        <v>266</v>
      </c>
      <c r="M37" s="208">
        <v>17</v>
      </c>
      <c r="N37" s="30"/>
      <c r="O37" s="32" t="s">
        <v>363</v>
      </c>
      <c r="P37" s="33"/>
      <c r="Q37" s="208">
        <v>4</v>
      </c>
      <c r="R37" s="208">
        <v>2</v>
      </c>
      <c r="S37" s="208">
        <v>35</v>
      </c>
      <c r="T37" s="208">
        <v>259</v>
      </c>
      <c r="U37" s="208">
        <v>224</v>
      </c>
      <c r="V37" s="208">
        <v>28</v>
      </c>
      <c r="W37" s="208">
        <v>331</v>
      </c>
      <c r="X37" s="208">
        <v>45</v>
      </c>
      <c r="Y37" s="208">
        <v>39</v>
      </c>
      <c r="Z37" s="208">
        <v>4</v>
      </c>
      <c r="AA37" s="208">
        <v>0</v>
      </c>
    </row>
    <row r="38" spans="1:27" s="72" customFormat="1" ht="12" customHeight="1">
      <c r="A38" s="32" t="s">
        <v>364</v>
      </c>
      <c r="B38" s="33"/>
      <c r="C38" s="208">
        <v>4922</v>
      </c>
      <c r="D38" s="208">
        <v>522</v>
      </c>
      <c r="E38" s="208">
        <v>3</v>
      </c>
      <c r="F38" s="208">
        <v>1063</v>
      </c>
      <c r="G38" s="208">
        <v>5</v>
      </c>
      <c r="H38" s="208">
        <v>45</v>
      </c>
      <c r="I38" s="208">
        <v>1065</v>
      </c>
      <c r="J38" s="208">
        <v>506</v>
      </c>
      <c r="K38" s="208">
        <v>242</v>
      </c>
      <c r="L38" s="208">
        <v>281</v>
      </c>
      <c r="M38" s="208">
        <v>13</v>
      </c>
      <c r="N38" s="30"/>
      <c r="O38" s="32" t="s">
        <v>364</v>
      </c>
      <c r="P38" s="33"/>
      <c r="Q38" s="208">
        <v>5</v>
      </c>
      <c r="R38" s="208">
        <v>1</v>
      </c>
      <c r="S38" s="208">
        <v>39</v>
      </c>
      <c r="T38" s="208">
        <v>246</v>
      </c>
      <c r="U38" s="208">
        <v>352</v>
      </c>
      <c r="V38" s="208">
        <v>38</v>
      </c>
      <c r="W38" s="208">
        <v>405</v>
      </c>
      <c r="X38" s="208">
        <v>48</v>
      </c>
      <c r="Y38" s="208">
        <v>39</v>
      </c>
      <c r="Z38" s="208">
        <v>4</v>
      </c>
      <c r="AA38" s="208">
        <v>0</v>
      </c>
    </row>
    <row r="39" spans="1:27" s="72" customFormat="1" ht="12" customHeight="1">
      <c r="A39" s="32" t="s">
        <v>365</v>
      </c>
      <c r="B39" s="33"/>
      <c r="C39" s="208">
        <v>3115</v>
      </c>
      <c r="D39" s="208">
        <v>377</v>
      </c>
      <c r="E39" s="208">
        <v>8</v>
      </c>
      <c r="F39" s="208">
        <v>820</v>
      </c>
      <c r="G39" s="208">
        <v>4</v>
      </c>
      <c r="H39" s="208">
        <v>31</v>
      </c>
      <c r="I39" s="208">
        <v>453</v>
      </c>
      <c r="J39" s="208">
        <v>378</v>
      </c>
      <c r="K39" s="208">
        <v>225</v>
      </c>
      <c r="L39" s="208">
        <v>163</v>
      </c>
      <c r="M39" s="208">
        <v>1</v>
      </c>
      <c r="N39" s="30"/>
      <c r="O39" s="32" t="s">
        <v>365</v>
      </c>
      <c r="P39" s="33"/>
      <c r="Q39" s="208">
        <v>1</v>
      </c>
      <c r="R39" s="208">
        <v>2</v>
      </c>
      <c r="S39" s="208">
        <v>9</v>
      </c>
      <c r="T39" s="208">
        <v>273</v>
      </c>
      <c r="U39" s="208">
        <v>175</v>
      </c>
      <c r="V39" s="208">
        <v>9</v>
      </c>
      <c r="W39" s="208">
        <v>136</v>
      </c>
      <c r="X39" s="208">
        <v>30</v>
      </c>
      <c r="Y39" s="208">
        <v>17</v>
      </c>
      <c r="Z39" s="208">
        <v>3</v>
      </c>
      <c r="AA39" s="208">
        <v>0</v>
      </c>
    </row>
    <row r="40" spans="1:27" s="72" customFormat="1" ht="12" customHeight="1">
      <c r="A40" s="32" t="s">
        <v>366</v>
      </c>
      <c r="B40" s="33"/>
      <c r="C40" s="208">
        <v>4207</v>
      </c>
      <c r="D40" s="208">
        <v>155</v>
      </c>
      <c r="E40" s="208">
        <v>25</v>
      </c>
      <c r="F40" s="208">
        <v>726</v>
      </c>
      <c r="G40" s="208">
        <v>1</v>
      </c>
      <c r="H40" s="208">
        <v>61</v>
      </c>
      <c r="I40" s="208">
        <v>483</v>
      </c>
      <c r="J40" s="208">
        <v>608</v>
      </c>
      <c r="K40" s="208">
        <v>734</v>
      </c>
      <c r="L40" s="208">
        <v>162</v>
      </c>
      <c r="M40" s="208">
        <v>21</v>
      </c>
      <c r="N40" s="30"/>
      <c r="O40" s="32" t="s">
        <v>366</v>
      </c>
      <c r="P40" s="33"/>
      <c r="Q40" s="208">
        <v>4</v>
      </c>
      <c r="R40" s="208">
        <v>0</v>
      </c>
      <c r="S40" s="208">
        <v>26</v>
      </c>
      <c r="T40" s="208">
        <v>590</v>
      </c>
      <c r="U40" s="208">
        <v>194</v>
      </c>
      <c r="V40" s="208">
        <v>28</v>
      </c>
      <c r="W40" s="208">
        <v>259</v>
      </c>
      <c r="X40" s="208">
        <v>47</v>
      </c>
      <c r="Y40" s="208">
        <v>74</v>
      </c>
      <c r="Z40" s="208">
        <v>9</v>
      </c>
      <c r="AA40" s="208">
        <v>0</v>
      </c>
    </row>
    <row r="41" spans="1:27" s="72" customFormat="1" ht="12" customHeight="1">
      <c r="A41" s="32" t="s">
        <v>367</v>
      </c>
      <c r="B41" s="33"/>
      <c r="C41" s="208">
        <v>8959</v>
      </c>
      <c r="D41" s="208">
        <v>590</v>
      </c>
      <c r="E41" s="208">
        <v>17</v>
      </c>
      <c r="F41" s="208">
        <v>2548</v>
      </c>
      <c r="G41" s="208">
        <v>8</v>
      </c>
      <c r="H41" s="208">
        <v>66</v>
      </c>
      <c r="I41" s="208">
        <v>1392</v>
      </c>
      <c r="J41" s="208">
        <v>1167</v>
      </c>
      <c r="K41" s="208">
        <v>612</v>
      </c>
      <c r="L41" s="208">
        <v>485</v>
      </c>
      <c r="M41" s="208">
        <v>38</v>
      </c>
      <c r="N41" s="30"/>
      <c r="O41" s="32" t="s">
        <v>367</v>
      </c>
      <c r="P41" s="33"/>
      <c r="Q41" s="208">
        <v>9</v>
      </c>
      <c r="R41" s="208">
        <v>5</v>
      </c>
      <c r="S41" s="208">
        <v>54</v>
      </c>
      <c r="T41" s="208">
        <v>663</v>
      </c>
      <c r="U41" s="208">
        <v>528</v>
      </c>
      <c r="V41" s="208">
        <v>50</v>
      </c>
      <c r="W41" s="208">
        <v>403</v>
      </c>
      <c r="X41" s="208">
        <v>244</v>
      </c>
      <c r="Y41" s="208">
        <v>63</v>
      </c>
      <c r="Z41" s="208">
        <v>17</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368</v>
      </c>
      <c r="B43" s="31"/>
      <c r="C43" s="207">
        <v>26536</v>
      </c>
      <c r="D43" s="207">
        <v>1801</v>
      </c>
      <c r="E43" s="207">
        <v>114</v>
      </c>
      <c r="F43" s="207">
        <v>6380</v>
      </c>
      <c r="G43" s="207">
        <v>28</v>
      </c>
      <c r="H43" s="207">
        <v>323</v>
      </c>
      <c r="I43" s="207">
        <v>3686</v>
      </c>
      <c r="J43" s="207">
        <v>3440</v>
      </c>
      <c r="K43" s="207">
        <v>1636</v>
      </c>
      <c r="L43" s="207">
        <v>1752</v>
      </c>
      <c r="M43" s="207">
        <v>42</v>
      </c>
      <c r="N43" s="27"/>
      <c r="O43" s="20" t="s">
        <v>368</v>
      </c>
      <c r="P43" s="31"/>
      <c r="Q43" s="207">
        <v>20</v>
      </c>
      <c r="R43" s="207">
        <v>21</v>
      </c>
      <c r="S43" s="207">
        <v>194</v>
      </c>
      <c r="T43" s="207">
        <v>2242</v>
      </c>
      <c r="U43" s="207">
        <v>1120</v>
      </c>
      <c r="V43" s="207">
        <v>349</v>
      </c>
      <c r="W43" s="207">
        <v>2695</v>
      </c>
      <c r="X43" s="207">
        <v>417</v>
      </c>
      <c r="Y43" s="207">
        <v>210</v>
      </c>
      <c r="Z43" s="207">
        <v>65</v>
      </c>
      <c r="AA43" s="207">
        <v>1</v>
      </c>
    </row>
    <row r="44" spans="1:27" s="72" customFormat="1" ht="12" customHeight="1">
      <c r="A44" s="32" t="s">
        <v>369</v>
      </c>
      <c r="B44" s="33"/>
      <c r="C44" s="208">
        <v>1340</v>
      </c>
      <c r="D44" s="208">
        <v>119</v>
      </c>
      <c r="E44" s="208">
        <v>6</v>
      </c>
      <c r="F44" s="208">
        <v>168</v>
      </c>
      <c r="G44" s="208">
        <v>4</v>
      </c>
      <c r="H44" s="208">
        <v>18</v>
      </c>
      <c r="I44" s="208">
        <v>208</v>
      </c>
      <c r="J44" s="208">
        <v>166</v>
      </c>
      <c r="K44" s="208">
        <v>85</v>
      </c>
      <c r="L44" s="208">
        <v>120</v>
      </c>
      <c r="M44" s="208">
        <v>1</v>
      </c>
      <c r="N44" s="30"/>
      <c r="O44" s="32" t="s">
        <v>369</v>
      </c>
      <c r="P44" s="33"/>
      <c r="Q44" s="208">
        <v>1</v>
      </c>
      <c r="R44" s="208">
        <v>0</v>
      </c>
      <c r="S44" s="208">
        <v>8</v>
      </c>
      <c r="T44" s="208">
        <v>82</v>
      </c>
      <c r="U44" s="208">
        <v>95</v>
      </c>
      <c r="V44" s="208">
        <v>21</v>
      </c>
      <c r="W44" s="208">
        <v>207</v>
      </c>
      <c r="X44" s="208">
        <v>14</v>
      </c>
      <c r="Y44" s="208">
        <v>7</v>
      </c>
      <c r="Z44" s="208">
        <v>9</v>
      </c>
      <c r="AA44" s="208">
        <v>1</v>
      </c>
    </row>
    <row r="45" spans="1:27" s="72" customFormat="1" ht="12" customHeight="1">
      <c r="A45" s="32" t="s">
        <v>370</v>
      </c>
      <c r="B45" s="33"/>
      <c r="C45" s="208">
        <v>5287</v>
      </c>
      <c r="D45" s="208">
        <v>234</v>
      </c>
      <c r="E45" s="208">
        <v>25</v>
      </c>
      <c r="F45" s="208">
        <v>1666</v>
      </c>
      <c r="G45" s="208">
        <v>5</v>
      </c>
      <c r="H45" s="208">
        <v>102</v>
      </c>
      <c r="I45" s="208">
        <v>619</v>
      </c>
      <c r="J45" s="208">
        <v>668</v>
      </c>
      <c r="K45" s="208">
        <v>309</v>
      </c>
      <c r="L45" s="208">
        <v>362</v>
      </c>
      <c r="M45" s="208">
        <v>5</v>
      </c>
      <c r="N45" s="30"/>
      <c r="O45" s="32" t="s">
        <v>370</v>
      </c>
      <c r="P45" s="33"/>
      <c r="Q45" s="208">
        <v>2</v>
      </c>
      <c r="R45" s="208">
        <v>5</v>
      </c>
      <c r="S45" s="208">
        <v>41</v>
      </c>
      <c r="T45" s="208">
        <v>495</v>
      </c>
      <c r="U45" s="208">
        <v>129</v>
      </c>
      <c r="V45" s="208">
        <v>57</v>
      </c>
      <c r="W45" s="208">
        <v>432</v>
      </c>
      <c r="X45" s="208">
        <v>88</v>
      </c>
      <c r="Y45" s="208">
        <v>30</v>
      </c>
      <c r="Z45" s="208">
        <v>13</v>
      </c>
      <c r="AA45" s="208">
        <v>0</v>
      </c>
    </row>
    <row r="46" spans="1:27" s="72" customFormat="1" ht="12" customHeight="1">
      <c r="A46" s="32" t="s">
        <v>371</v>
      </c>
      <c r="B46" s="33"/>
      <c r="C46" s="208">
        <v>3996</v>
      </c>
      <c r="D46" s="208">
        <v>233</v>
      </c>
      <c r="E46" s="208">
        <v>35</v>
      </c>
      <c r="F46" s="208">
        <v>959</v>
      </c>
      <c r="G46" s="208">
        <v>0</v>
      </c>
      <c r="H46" s="208">
        <v>47</v>
      </c>
      <c r="I46" s="208">
        <v>566</v>
      </c>
      <c r="J46" s="208">
        <v>655</v>
      </c>
      <c r="K46" s="208">
        <v>280</v>
      </c>
      <c r="L46" s="208">
        <v>250</v>
      </c>
      <c r="M46" s="208">
        <v>9</v>
      </c>
      <c r="N46" s="30"/>
      <c r="O46" s="32" t="s">
        <v>371</v>
      </c>
      <c r="P46" s="33"/>
      <c r="Q46" s="208">
        <v>4</v>
      </c>
      <c r="R46" s="208">
        <v>2</v>
      </c>
      <c r="S46" s="208">
        <v>20</v>
      </c>
      <c r="T46" s="208">
        <v>206</v>
      </c>
      <c r="U46" s="208">
        <v>180</v>
      </c>
      <c r="V46" s="208">
        <v>53</v>
      </c>
      <c r="W46" s="208">
        <v>391</v>
      </c>
      <c r="X46" s="208">
        <v>56</v>
      </c>
      <c r="Y46" s="208">
        <v>36</v>
      </c>
      <c r="Z46" s="208">
        <v>14</v>
      </c>
      <c r="AA46" s="208">
        <v>0</v>
      </c>
    </row>
    <row r="47" spans="1:27" s="72" customFormat="1" ht="12" customHeight="1">
      <c r="A47" s="32" t="s">
        <v>372</v>
      </c>
      <c r="B47" s="33"/>
      <c r="C47" s="208">
        <v>1709</v>
      </c>
      <c r="D47" s="208">
        <v>114</v>
      </c>
      <c r="E47" s="208">
        <v>4</v>
      </c>
      <c r="F47" s="208">
        <v>409</v>
      </c>
      <c r="G47" s="208">
        <v>5</v>
      </c>
      <c r="H47" s="208">
        <v>15</v>
      </c>
      <c r="I47" s="208">
        <v>225</v>
      </c>
      <c r="J47" s="208">
        <v>198</v>
      </c>
      <c r="K47" s="208">
        <v>112</v>
      </c>
      <c r="L47" s="208">
        <v>90</v>
      </c>
      <c r="M47" s="208">
        <v>2</v>
      </c>
      <c r="N47" s="30"/>
      <c r="O47" s="32" t="s">
        <v>372</v>
      </c>
      <c r="P47" s="33"/>
      <c r="Q47" s="208">
        <v>0</v>
      </c>
      <c r="R47" s="208">
        <v>1</v>
      </c>
      <c r="S47" s="208">
        <v>12</v>
      </c>
      <c r="T47" s="208">
        <v>205</v>
      </c>
      <c r="U47" s="208">
        <v>63</v>
      </c>
      <c r="V47" s="208">
        <v>23</v>
      </c>
      <c r="W47" s="208">
        <v>197</v>
      </c>
      <c r="X47" s="208">
        <v>17</v>
      </c>
      <c r="Y47" s="208">
        <v>16</v>
      </c>
      <c r="Z47" s="208">
        <v>1</v>
      </c>
      <c r="AA47" s="208">
        <v>0</v>
      </c>
    </row>
    <row r="48" spans="1:27" s="72" customFormat="1" ht="12" customHeight="1">
      <c r="A48" s="32" t="s">
        <v>373</v>
      </c>
      <c r="B48" s="33"/>
      <c r="C48" s="208">
        <v>3175</v>
      </c>
      <c r="D48" s="208">
        <v>231</v>
      </c>
      <c r="E48" s="208">
        <v>9</v>
      </c>
      <c r="F48" s="208">
        <v>654</v>
      </c>
      <c r="G48" s="208">
        <v>3</v>
      </c>
      <c r="H48" s="208">
        <v>43</v>
      </c>
      <c r="I48" s="208">
        <v>519</v>
      </c>
      <c r="J48" s="208">
        <v>391</v>
      </c>
      <c r="K48" s="208">
        <v>126</v>
      </c>
      <c r="L48" s="208">
        <v>237</v>
      </c>
      <c r="M48" s="208">
        <v>6</v>
      </c>
      <c r="N48" s="30"/>
      <c r="O48" s="32" t="s">
        <v>373</v>
      </c>
      <c r="P48" s="33"/>
      <c r="Q48" s="208">
        <v>2</v>
      </c>
      <c r="R48" s="208">
        <v>0</v>
      </c>
      <c r="S48" s="208">
        <v>15</v>
      </c>
      <c r="T48" s="208">
        <v>257</v>
      </c>
      <c r="U48" s="208">
        <v>175</v>
      </c>
      <c r="V48" s="208">
        <v>43</v>
      </c>
      <c r="W48" s="208">
        <v>357</v>
      </c>
      <c r="X48" s="208">
        <v>69</v>
      </c>
      <c r="Y48" s="208">
        <v>29</v>
      </c>
      <c r="Z48" s="208">
        <v>9</v>
      </c>
      <c r="AA48" s="208">
        <v>0</v>
      </c>
    </row>
    <row r="49" spans="1:27" s="72" customFormat="1" ht="12" customHeight="1">
      <c r="A49" s="32" t="s">
        <v>374</v>
      </c>
      <c r="B49" s="33"/>
      <c r="C49" s="208">
        <v>2058</v>
      </c>
      <c r="D49" s="208">
        <v>267</v>
      </c>
      <c r="E49" s="208">
        <v>19</v>
      </c>
      <c r="F49" s="208">
        <v>431</v>
      </c>
      <c r="G49" s="208">
        <v>2</v>
      </c>
      <c r="H49" s="208">
        <v>25</v>
      </c>
      <c r="I49" s="208">
        <v>237</v>
      </c>
      <c r="J49" s="208">
        <v>256</v>
      </c>
      <c r="K49" s="208">
        <v>126</v>
      </c>
      <c r="L49" s="208">
        <v>159</v>
      </c>
      <c r="M49" s="208">
        <v>1</v>
      </c>
      <c r="N49" s="30"/>
      <c r="O49" s="32" t="s">
        <v>374</v>
      </c>
      <c r="P49" s="33"/>
      <c r="Q49" s="208">
        <v>3</v>
      </c>
      <c r="R49" s="208">
        <v>3</v>
      </c>
      <c r="S49" s="208">
        <v>8</v>
      </c>
      <c r="T49" s="208">
        <v>151</v>
      </c>
      <c r="U49" s="208">
        <v>101</v>
      </c>
      <c r="V49" s="208">
        <v>25</v>
      </c>
      <c r="W49" s="208">
        <v>183</v>
      </c>
      <c r="X49" s="208">
        <v>37</v>
      </c>
      <c r="Y49" s="208">
        <v>19</v>
      </c>
      <c r="Z49" s="208">
        <v>5</v>
      </c>
      <c r="AA49" s="208">
        <v>0</v>
      </c>
    </row>
    <row r="50" spans="1:27" s="72" customFormat="1" ht="12" customHeight="1">
      <c r="A50" s="32" t="s">
        <v>375</v>
      </c>
      <c r="B50" s="33"/>
      <c r="C50" s="208">
        <v>1428</v>
      </c>
      <c r="D50" s="208">
        <v>131</v>
      </c>
      <c r="E50" s="208">
        <v>3</v>
      </c>
      <c r="F50" s="208">
        <v>420</v>
      </c>
      <c r="G50" s="208">
        <v>4</v>
      </c>
      <c r="H50" s="208">
        <v>6</v>
      </c>
      <c r="I50" s="208">
        <v>218</v>
      </c>
      <c r="J50" s="208">
        <v>127</v>
      </c>
      <c r="K50" s="208">
        <v>121</v>
      </c>
      <c r="L50" s="208">
        <v>67</v>
      </c>
      <c r="M50" s="208">
        <v>2</v>
      </c>
      <c r="N50" s="30"/>
      <c r="O50" s="32" t="s">
        <v>375</v>
      </c>
      <c r="P50" s="33"/>
      <c r="Q50" s="208">
        <v>0</v>
      </c>
      <c r="R50" s="208">
        <v>0</v>
      </c>
      <c r="S50" s="208">
        <v>3</v>
      </c>
      <c r="T50" s="208">
        <v>103</v>
      </c>
      <c r="U50" s="208">
        <v>59</v>
      </c>
      <c r="V50" s="208">
        <v>19</v>
      </c>
      <c r="W50" s="208">
        <v>112</v>
      </c>
      <c r="X50" s="208">
        <v>24</v>
      </c>
      <c r="Y50" s="208">
        <v>6</v>
      </c>
      <c r="Z50" s="208">
        <v>3</v>
      </c>
      <c r="AA50" s="208">
        <v>0</v>
      </c>
    </row>
    <row r="51" spans="1:27" s="72" customFormat="1" ht="12" customHeight="1">
      <c r="A51" s="32" t="s">
        <v>376</v>
      </c>
      <c r="B51" s="33"/>
      <c r="C51" s="208">
        <v>5753</v>
      </c>
      <c r="D51" s="208">
        <v>307</v>
      </c>
      <c r="E51" s="208">
        <v>2</v>
      </c>
      <c r="F51" s="208">
        <v>1263</v>
      </c>
      <c r="G51" s="208">
        <v>2</v>
      </c>
      <c r="H51" s="208">
        <v>46</v>
      </c>
      <c r="I51" s="208">
        <v>825</v>
      </c>
      <c r="J51" s="208">
        <v>780</v>
      </c>
      <c r="K51" s="208">
        <v>385</v>
      </c>
      <c r="L51" s="208">
        <v>370</v>
      </c>
      <c r="M51" s="208">
        <v>15</v>
      </c>
      <c r="N51" s="30"/>
      <c r="O51" s="32" t="s">
        <v>376</v>
      </c>
      <c r="P51" s="33"/>
      <c r="Q51" s="208">
        <v>7</v>
      </c>
      <c r="R51" s="208">
        <v>10</v>
      </c>
      <c r="S51" s="208">
        <v>73</v>
      </c>
      <c r="T51" s="208">
        <v>596</v>
      </c>
      <c r="U51" s="208">
        <v>243</v>
      </c>
      <c r="V51" s="208">
        <v>79</v>
      </c>
      <c r="W51" s="208">
        <v>597</v>
      </c>
      <c r="X51" s="208">
        <v>90</v>
      </c>
      <c r="Y51" s="208">
        <v>54</v>
      </c>
      <c r="Z51" s="208">
        <v>9</v>
      </c>
      <c r="AA51" s="208">
        <v>0</v>
      </c>
    </row>
    <row r="52" spans="1:27" s="72" customFormat="1" ht="12" customHeight="1">
      <c r="A52" s="32" t="s">
        <v>377</v>
      </c>
      <c r="B52" s="33"/>
      <c r="C52" s="208">
        <v>1790</v>
      </c>
      <c r="D52" s="208">
        <v>165</v>
      </c>
      <c r="E52" s="208">
        <v>11</v>
      </c>
      <c r="F52" s="208">
        <v>410</v>
      </c>
      <c r="G52" s="208">
        <v>3</v>
      </c>
      <c r="H52" s="208">
        <v>21</v>
      </c>
      <c r="I52" s="208">
        <v>269</v>
      </c>
      <c r="J52" s="208">
        <v>199</v>
      </c>
      <c r="K52" s="208">
        <v>92</v>
      </c>
      <c r="L52" s="208">
        <v>97</v>
      </c>
      <c r="M52" s="208">
        <v>1</v>
      </c>
      <c r="N52" s="30"/>
      <c r="O52" s="32" t="s">
        <v>377</v>
      </c>
      <c r="P52" s="33"/>
      <c r="Q52" s="208">
        <v>1</v>
      </c>
      <c r="R52" s="208">
        <v>0</v>
      </c>
      <c r="S52" s="208">
        <v>14</v>
      </c>
      <c r="T52" s="208">
        <v>147</v>
      </c>
      <c r="U52" s="208">
        <v>75</v>
      </c>
      <c r="V52" s="208">
        <v>29</v>
      </c>
      <c r="W52" s="208">
        <v>219</v>
      </c>
      <c r="X52" s="208">
        <v>22</v>
      </c>
      <c r="Y52" s="208">
        <v>13</v>
      </c>
      <c r="Z52" s="208">
        <v>2</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378</v>
      </c>
      <c r="B54" s="26"/>
      <c r="C54" s="207">
        <v>89093</v>
      </c>
      <c r="D54" s="207">
        <v>1811</v>
      </c>
      <c r="E54" s="207">
        <v>105</v>
      </c>
      <c r="F54" s="207">
        <v>17546</v>
      </c>
      <c r="G54" s="207">
        <v>43</v>
      </c>
      <c r="H54" s="207">
        <v>1622</v>
      </c>
      <c r="I54" s="207">
        <v>11578</v>
      </c>
      <c r="J54" s="207">
        <v>12064</v>
      </c>
      <c r="K54" s="207">
        <v>6936</v>
      </c>
      <c r="L54" s="207">
        <v>7883</v>
      </c>
      <c r="M54" s="207">
        <v>462</v>
      </c>
      <c r="N54" s="27"/>
      <c r="O54" s="20" t="s">
        <v>378</v>
      </c>
      <c r="P54" s="26"/>
      <c r="Q54" s="207">
        <v>134</v>
      </c>
      <c r="R54" s="207">
        <v>230</v>
      </c>
      <c r="S54" s="207">
        <v>1150</v>
      </c>
      <c r="T54" s="207">
        <v>11361</v>
      </c>
      <c r="U54" s="207">
        <v>4249</v>
      </c>
      <c r="V54" s="207">
        <v>1423</v>
      </c>
      <c r="W54" s="207">
        <v>7509</v>
      </c>
      <c r="X54" s="207">
        <v>1675</v>
      </c>
      <c r="Y54" s="207">
        <v>1051</v>
      </c>
      <c r="Z54" s="207">
        <v>259</v>
      </c>
      <c r="AA54" s="207">
        <v>2</v>
      </c>
    </row>
    <row r="55" spans="1:27" s="72" customFormat="1" ht="12" customHeight="1">
      <c r="A55" s="32" t="s">
        <v>379</v>
      </c>
      <c r="B55" s="33"/>
      <c r="C55" s="208">
        <v>62526</v>
      </c>
      <c r="D55" s="208">
        <v>426</v>
      </c>
      <c r="E55" s="208">
        <v>63</v>
      </c>
      <c r="F55" s="208">
        <v>11608</v>
      </c>
      <c r="G55" s="208">
        <v>30</v>
      </c>
      <c r="H55" s="208">
        <v>1187</v>
      </c>
      <c r="I55" s="208">
        <v>7705</v>
      </c>
      <c r="J55" s="208">
        <v>8783</v>
      </c>
      <c r="K55" s="208">
        <v>5261</v>
      </c>
      <c r="L55" s="208">
        <v>5374</v>
      </c>
      <c r="M55" s="208">
        <v>362</v>
      </c>
      <c r="N55" s="30"/>
      <c r="O55" s="32" t="s">
        <v>379</v>
      </c>
      <c r="P55" s="33"/>
      <c r="Q55" s="208">
        <v>117</v>
      </c>
      <c r="R55" s="208">
        <v>176</v>
      </c>
      <c r="S55" s="208">
        <v>882</v>
      </c>
      <c r="T55" s="208">
        <v>8634</v>
      </c>
      <c r="U55" s="208">
        <v>2905</v>
      </c>
      <c r="V55" s="208">
        <v>1112</v>
      </c>
      <c r="W55" s="208">
        <v>5692</v>
      </c>
      <c r="X55" s="208">
        <v>1245</v>
      </c>
      <c r="Y55" s="208">
        <v>765</v>
      </c>
      <c r="Z55" s="208">
        <v>197</v>
      </c>
      <c r="AA55" s="208">
        <v>2</v>
      </c>
    </row>
    <row r="56" spans="1:27" s="72" customFormat="1" ht="12" customHeight="1">
      <c r="A56" s="32" t="s">
        <v>380</v>
      </c>
      <c r="B56" s="33"/>
      <c r="C56" s="208">
        <v>10929</v>
      </c>
      <c r="D56" s="208">
        <v>354</v>
      </c>
      <c r="E56" s="208">
        <v>15</v>
      </c>
      <c r="F56" s="208">
        <v>2975</v>
      </c>
      <c r="G56" s="208">
        <v>3</v>
      </c>
      <c r="H56" s="208">
        <v>161</v>
      </c>
      <c r="I56" s="208">
        <v>1713</v>
      </c>
      <c r="J56" s="208">
        <v>1213</v>
      </c>
      <c r="K56" s="208">
        <v>502</v>
      </c>
      <c r="L56" s="208">
        <v>1179</v>
      </c>
      <c r="M56" s="208">
        <v>31</v>
      </c>
      <c r="N56" s="30"/>
      <c r="O56" s="32" t="s">
        <v>380</v>
      </c>
      <c r="P56" s="33"/>
      <c r="Q56" s="208">
        <v>10</v>
      </c>
      <c r="R56" s="208">
        <v>31</v>
      </c>
      <c r="S56" s="208">
        <v>70</v>
      </c>
      <c r="T56" s="208">
        <v>1147</v>
      </c>
      <c r="U56" s="208">
        <v>479</v>
      </c>
      <c r="V56" s="208">
        <v>109</v>
      </c>
      <c r="W56" s="208">
        <v>609</v>
      </c>
      <c r="X56" s="208">
        <v>178</v>
      </c>
      <c r="Y56" s="208">
        <v>122</v>
      </c>
      <c r="Z56" s="208">
        <v>28</v>
      </c>
      <c r="AA56" s="208">
        <v>0</v>
      </c>
    </row>
    <row r="57" spans="1:27" s="72" customFormat="1" ht="12" customHeight="1">
      <c r="A57" s="32" t="s">
        <v>381</v>
      </c>
      <c r="B57" s="33"/>
      <c r="C57" s="208">
        <v>6566</v>
      </c>
      <c r="D57" s="208">
        <v>636</v>
      </c>
      <c r="E57" s="208">
        <v>13</v>
      </c>
      <c r="F57" s="208">
        <v>1461</v>
      </c>
      <c r="G57" s="208">
        <v>6</v>
      </c>
      <c r="H57" s="208">
        <v>81</v>
      </c>
      <c r="I57" s="208">
        <v>941</v>
      </c>
      <c r="J57" s="208">
        <v>939</v>
      </c>
      <c r="K57" s="208">
        <v>500</v>
      </c>
      <c r="L57" s="208">
        <v>300</v>
      </c>
      <c r="M57" s="208">
        <v>25</v>
      </c>
      <c r="N57" s="30"/>
      <c r="O57" s="32" t="s">
        <v>381</v>
      </c>
      <c r="P57" s="33"/>
      <c r="Q57" s="208">
        <v>2</v>
      </c>
      <c r="R57" s="208">
        <v>5</v>
      </c>
      <c r="S57" s="208">
        <v>66</v>
      </c>
      <c r="T57" s="208">
        <v>559</v>
      </c>
      <c r="U57" s="208">
        <v>335</v>
      </c>
      <c r="V57" s="208">
        <v>70</v>
      </c>
      <c r="W57" s="208">
        <v>479</v>
      </c>
      <c r="X57" s="208">
        <v>91</v>
      </c>
      <c r="Y57" s="208">
        <v>46</v>
      </c>
      <c r="Z57" s="208">
        <v>11</v>
      </c>
      <c r="AA57" s="208">
        <v>0</v>
      </c>
    </row>
    <row r="58" spans="1:27" s="72" customFormat="1" ht="12" customHeight="1">
      <c r="A58" s="32" t="s">
        <v>382</v>
      </c>
      <c r="B58" s="33"/>
      <c r="C58" s="208">
        <v>9072</v>
      </c>
      <c r="D58" s="208">
        <v>395</v>
      </c>
      <c r="E58" s="208">
        <v>14</v>
      </c>
      <c r="F58" s="208">
        <v>1502</v>
      </c>
      <c r="G58" s="208">
        <v>4</v>
      </c>
      <c r="H58" s="208">
        <v>193</v>
      </c>
      <c r="I58" s="208">
        <v>1219</v>
      </c>
      <c r="J58" s="208">
        <v>1129</v>
      </c>
      <c r="K58" s="208">
        <v>673</v>
      </c>
      <c r="L58" s="208">
        <v>1030</v>
      </c>
      <c r="M58" s="208">
        <v>44</v>
      </c>
      <c r="N58" s="30"/>
      <c r="O58" s="32" t="s">
        <v>382</v>
      </c>
      <c r="P58" s="33"/>
      <c r="Q58" s="208">
        <v>5</v>
      </c>
      <c r="R58" s="208">
        <v>18</v>
      </c>
      <c r="S58" s="208">
        <v>132</v>
      </c>
      <c r="T58" s="208">
        <v>1021</v>
      </c>
      <c r="U58" s="208">
        <v>530</v>
      </c>
      <c r="V58" s="208">
        <v>132</v>
      </c>
      <c r="W58" s="208">
        <v>729</v>
      </c>
      <c r="X58" s="208">
        <v>161</v>
      </c>
      <c r="Y58" s="208">
        <v>118</v>
      </c>
      <c r="Z58" s="208">
        <v>23</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383</v>
      </c>
      <c r="B60" s="35"/>
      <c r="C60" s="207">
        <v>53709</v>
      </c>
      <c r="D60" s="207">
        <v>2597</v>
      </c>
      <c r="E60" s="207">
        <v>67</v>
      </c>
      <c r="F60" s="207">
        <v>10199</v>
      </c>
      <c r="G60" s="207">
        <v>24</v>
      </c>
      <c r="H60" s="207">
        <v>1092</v>
      </c>
      <c r="I60" s="207">
        <v>8284</v>
      </c>
      <c r="J60" s="207">
        <v>8350</v>
      </c>
      <c r="K60" s="207">
        <v>4095</v>
      </c>
      <c r="L60" s="207">
        <v>4910</v>
      </c>
      <c r="M60" s="207">
        <v>313</v>
      </c>
      <c r="N60" s="27"/>
      <c r="O60" s="20" t="s">
        <v>383</v>
      </c>
      <c r="P60" s="35"/>
      <c r="Q60" s="207">
        <v>67</v>
      </c>
      <c r="R60" s="207">
        <v>129</v>
      </c>
      <c r="S60" s="207">
        <v>522</v>
      </c>
      <c r="T60" s="207">
        <v>5554</v>
      </c>
      <c r="U60" s="207">
        <v>2018</v>
      </c>
      <c r="V60" s="207">
        <v>646</v>
      </c>
      <c r="W60" s="207">
        <v>2979</v>
      </c>
      <c r="X60" s="207">
        <v>1107</v>
      </c>
      <c r="Y60" s="207">
        <v>566</v>
      </c>
      <c r="Z60" s="207">
        <v>190</v>
      </c>
      <c r="AA60" s="207">
        <v>0</v>
      </c>
    </row>
    <row r="61" spans="1:27" s="72" customFormat="1" ht="12" customHeight="1">
      <c r="A61" s="32" t="s">
        <v>384</v>
      </c>
      <c r="B61" s="33"/>
      <c r="C61" s="208">
        <v>16714</v>
      </c>
      <c r="D61" s="208">
        <v>743</v>
      </c>
      <c r="E61" s="208">
        <v>29</v>
      </c>
      <c r="F61" s="208">
        <v>2625</v>
      </c>
      <c r="G61" s="208">
        <v>5</v>
      </c>
      <c r="H61" s="208">
        <v>337</v>
      </c>
      <c r="I61" s="208">
        <v>2971</v>
      </c>
      <c r="J61" s="208">
        <v>2587</v>
      </c>
      <c r="K61" s="208">
        <v>1213</v>
      </c>
      <c r="L61" s="208">
        <v>2168</v>
      </c>
      <c r="M61" s="208">
        <v>97</v>
      </c>
      <c r="N61" s="30"/>
      <c r="O61" s="32" t="s">
        <v>384</v>
      </c>
      <c r="P61" s="33"/>
      <c r="Q61" s="208">
        <v>16</v>
      </c>
      <c r="R61" s="208">
        <v>52</v>
      </c>
      <c r="S61" s="208">
        <v>148</v>
      </c>
      <c r="T61" s="208">
        <v>1410</v>
      </c>
      <c r="U61" s="208">
        <v>656</v>
      </c>
      <c r="V61" s="208">
        <v>186</v>
      </c>
      <c r="W61" s="208">
        <v>888</v>
      </c>
      <c r="X61" s="208">
        <v>316</v>
      </c>
      <c r="Y61" s="208">
        <v>191</v>
      </c>
      <c r="Z61" s="208">
        <v>76</v>
      </c>
      <c r="AA61" s="208">
        <v>0</v>
      </c>
    </row>
    <row r="62" spans="1:27" s="72" customFormat="1" ht="12" customHeight="1">
      <c r="A62" s="32" t="s">
        <v>385</v>
      </c>
      <c r="B62" s="33"/>
      <c r="C62" s="208">
        <v>7918</v>
      </c>
      <c r="D62" s="208">
        <v>622</v>
      </c>
      <c r="E62" s="208">
        <v>8</v>
      </c>
      <c r="F62" s="208">
        <v>2074</v>
      </c>
      <c r="G62" s="208">
        <v>0</v>
      </c>
      <c r="H62" s="208">
        <v>142</v>
      </c>
      <c r="I62" s="208">
        <v>1082</v>
      </c>
      <c r="J62" s="208">
        <v>1075</v>
      </c>
      <c r="K62" s="208">
        <v>481</v>
      </c>
      <c r="L62" s="208">
        <v>569</v>
      </c>
      <c r="M62" s="208">
        <v>39</v>
      </c>
      <c r="N62" s="30"/>
      <c r="O62" s="32" t="s">
        <v>385</v>
      </c>
      <c r="P62" s="33"/>
      <c r="Q62" s="208">
        <v>6</v>
      </c>
      <c r="R62" s="208">
        <v>10</v>
      </c>
      <c r="S62" s="208">
        <v>71</v>
      </c>
      <c r="T62" s="208">
        <v>648</v>
      </c>
      <c r="U62" s="208">
        <v>361</v>
      </c>
      <c r="V62" s="208">
        <v>81</v>
      </c>
      <c r="W62" s="208">
        <v>347</v>
      </c>
      <c r="X62" s="208">
        <v>201</v>
      </c>
      <c r="Y62" s="208">
        <v>85</v>
      </c>
      <c r="Z62" s="208">
        <v>16</v>
      </c>
      <c r="AA62" s="208">
        <v>0</v>
      </c>
    </row>
    <row r="63" spans="1:27" s="72" customFormat="1" ht="12" customHeight="1">
      <c r="A63" s="32" t="s">
        <v>386</v>
      </c>
      <c r="B63" s="33"/>
      <c r="C63" s="208">
        <v>29077</v>
      </c>
      <c r="D63" s="208">
        <v>1232</v>
      </c>
      <c r="E63" s="208">
        <v>30</v>
      </c>
      <c r="F63" s="208">
        <v>5500</v>
      </c>
      <c r="G63" s="208">
        <v>19</v>
      </c>
      <c r="H63" s="208">
        <v>613</v>
      </c>
      <c r="I63" s="208">
        <v>4231</v>
      </c>
      <c r="J63" s="208">
        <v>4688</v>
      </c>
      <c r="K63" s="208">
        <v>2401</v>
      </c>
      <c r="L63" s="208">
        <v>2173</v>
      </c>
      <c r="M63" s="208">
        <v>177</v>
      </c>
      <c r="N63" s="30"/>
      <c r="O63" s="32" t="s">
        <v>386</v>
      </c>
      <c r="P63" s="33"/>
      <c r="Q63" s="208">
        <v>45</v>
      </c>
      <c r="R63" s="208">
        <v>67</v>
      </c>
      <c r="S63" s="208">
        <v>303</v>
      </c>
      <c r="T63" s="208">
        <v>3496</v>
      </c>
      <c r="U63" s="208">
        <v>1001</v>
      </c>
      <c r="V63" s="208">
        <v>379</v>
      </c>
      <c r="W63" s="208">
        <v>1744</v>
      </c>
      <c r="X63" s="208">
        <v>590</v>
      </c>
      <c r="Y63" s="208">
        <v>290</v>
      </c>
      <c r="Z63" s="208">
        <v>98</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387</v>
      </c>
      <c r="B65" s="35"/>
      <c r="C65" s="207">
        <v>10813</v>
      </c>
      <c r="D65" s="207">
        <v>2084</v>
      </c>
      <c r="E65" s="207">
        <v>61</v>
      </c>
      <c r="F65" s="207">
        <v>1643</v>
      </c>
      <c r="G65" s="207">
        <v>18</v>
      </c>
      <c r="H65" s="207">
        <v>198</v>
      </c>
      <c r="I65" s="207">
        <v>1784</v>
      </c>
      <c r="J65" s="207">
        <v>1172</v>
      </c>
      <c r="K65" s="207">
        <v>538</v>
      </c>
      <c r="L65" s="207">
        <v>656</v>
      </c>
      <c r="M65" s="207">
        <v>37</v>
      </c>
      <c r="N65" s="27"/>
      <c r="O65" s="20" t="s">
        <v>387</v>
      </c>
      <c r="P65" s="35"/>
      <c r="Q65" s="207">
        <v>5</v>
      </c>
      <c r="R65" s="207">
        <v>4</v>
      </c>
      <c r="S65" s="207">
        <v>91</v>
      </c>
      <c r="T65" s="207">
        <v>625</v>
      </c>
      <c r="U65" s="207">
        <v>804</v>
      </c>
      <c r="V65" s="207">
        <v>106</v>
      </c>
      <c r="W65" s="207">
        <v>691</v>
      </c>
      <c r="X65" s="207">
        <v>159</v>
      </c>
      <c r="Y65" s="207">
        <v>117</v>
      </c>
      <c r="Z65" s="207">
        <v>20</v>
      </c>
      <c r="AA65" s="207">
        <v>0</v>
      </c>
    </row>
    <row r="66" spans="1:27" s="72" customFormat="1" ht="12" customHeight="1">
      <c r="A66" s="32" t="s">
        <v>388</v>
      </c>
      <c r="B66" s="33"/>
      <c r="C66" s="208">
        <v>7457</v>
      </c>
      <c r="D66" s="208">
        <v>1587</v>
      </c>
      <c r="E66" s="208">
        <v>44</v>
      </c>
      <c r="F66" s="208">
        <v>1143</v>
      </c>
      <c r="G66" s="208">
        <v>15</v>
      </c>
      <c r="H66" s="208">
        <v>129</v>
      </c>
      <c r="I66" s="208">
        <v>1105</v>
      </c>
      <c r="J66" s="208">
        <v>833</v>
      </c>
      <c r="K66" s="208">
        <v>422</v>
      </c>
      <c r="L66" s="208">
        <v>414</v>
      </c>
      <c r="M66" s="208">
        <v>33</v>
      </c>
      <c r="N66" s="30"/>
      <c r="O66" s="32" t="s">
        <v>388</v>
      </c>
      <c r="P66" s="33"/>
      <c r="Q66" s="208">
        <v>4</v>
      </c>
      <c r="R66" s="208">
        <v>4</v>
      </c>
      <c r="S66" s="208">
        <v>68</v>
      </c>
      <c r="T66" s="208">
        <v>418</v>
      </c>
      <c r="U66" s="208">
        <v>574</v>
      </c>
      <c r="V66" s="208">
        <v>47</v>
      </c>
      <c r="W66" s="208">
        <v>436</v>
      </c>
      <c r="X66" s="208">
        <v>98</v>
      </c>
      <c r="Y66" s="208">
        <v>75</v>
      </c>
      <c r="Z66" s="208">
        <v>8</v>
      </c>
      <c r="AA66" s="208">
        <v>0</v>
      </c>
    </row>
    <row r="67" spans="1:27" s="72" customFormat="1" ht="12" customHeight="1">
      <c r="A67" s="32" t="s">
        <v>389</v>
      </c>
      <c r="B67" s="33"/>
      <c r="C67" s="208">
        <v>3356</v>
      </c>
      <c r="D67" s="208">
        <v>497</v>
      </c>
      <c r="E67" s="208">
        <v>17</v>
      </c>
      <c r="F67" s="208">
        <v>500</v>
      </c>
      <c r="G67" s="208">
        <v>3</v>
      </c>
      <c r="H67" s="208">
        <v>69</v>
      </c>
      <c r="I67" s="208">
        <v>679</v>
      </c>
      <c r="J67" s="208">
        <v>339</v>
      </c>
      <c r="K67" s="208">
        <v>116</v>
      </c>
      <c r="L67" s="208">
        <v>242</v>
      </c>
      <c r="M67" s="208">
        <v>4</v>
      </c>
      <c r="N67" s="30"/>
      <c r="O67" s="32" t="s">
        <v>389</v>
      </c>
      <c r="P67" s="33"/>
      <c r="Q67" s="208">
        <v>1</v>
      </c>
      <c r="R67" s="208">
        <v>0</v>
      </c>
      <c r="S67" s="208">
        <v>23</v>
      </c>
      <c r="T67" s="208">
        <v>207</v>
      </c>
      <c r="U67" s="208">
        <v>230</v>
      </c>
      <c r="V67" s="208">
        <v>59</v>
      </c>
      <c r="W67" s="208">
        <v>255</v>
      </c>
      <c r="X67" s="208">
        <v>61</v>
      </c>
      <c r="Y67" s="208">
        <v>42</v>
      </c>
      <c r="Z67" s="208">
        <v>12</v>
      </c>
      <c r="AA67" s="208">
        <v>0</v>
      </c>
    </row>
    <row r="68" spans="1:27" s="72" customFormat="1" ht="6" customHeight="1">
      <c r="A68" s="32"/>
      <c r="B68" s="33"/>
      <c r="C68" s="354"/>
      <c r="D68" s="354"/>
      <c r="E68" s="354"/>
      <c r="F68" s="354"/>
      <c r="G68" s="354"/>
      <c r="H68" s="354"/>
      <c r="I68" s="354"/>
      <c r="J68" s="354"/>
      <c r="K68" s="354"/>
      <c r="L68" s="354"/>
      <c r="M68" s="354"/>
      <c r="O68" s="32"/>
      <c r="P68" s="33"/>
      <c r="Q68" s="354"/>
      <c r="R68" s="354"/>
      <c r="S68" s="354"/>
      <c r="T68" s="354"/>
      <c r="U68" s="354"/>
      <c r="V68" s="354"/>
      <c r="W68" s="354"/>
      <c r="X68" s="354"/>
      <c r="Y68" s="354"/>
      <c r="Z68" s="354"/>
      <c r="AA68" s="354"/>
    </row>
    <row r="69" spans="1:27" s="102" customFormat="1" ht="12" customHeight="1">
      <c r="A69" s="20" t="s">
        <v>390</v>
      </c>
      <c r="B69" s="35"/>
      <c r="C69" s="207">
        <v>27138</v>
      </c>
      <c r="D69" s="207">
        <v>1782</v>
      </c>
      <c r="E69" s="207">
        <v>113</v>
      </c>
      <c r="F69" s="207">
        <v>6243</v>
      </c>
      <c r="G69" s="207">
        <v>21</v>
      </c>
      <c r="H69" s="207">
        <v>418</v>
      </c>
      <c r="I69" s="207">
        <v>4282</v>
      </c>
      <c r="J69" s="207">
        <v>3567</v>
      </c>
      <c r="K69" s="207">
        <v>2041</v>
      </c>
      <c r="L69" s="207">
        <v>1734</v>
      </c>
      <c r="M69" s="207">
        <v>101</v>
      </c>
      <c r="N69" s="27"/>
      <c r="O69" s="20" t="s">
        <v>390</v>
      </c>
      <c r="P69" s="35"/>
      <c r="Q69" s="207">
        <v>39</v>
      </c>
      <c r="R69" s="207">
        <v>17</v>
      </c>
      <c r="S69" s="207">
        <v>307</v>
      </c>
      <c r="T69" s="207">
        <v>2529</v>
      </c>
      <c r="U69" s="207">
        <v>996</v>
      </c>
      <c r="V69" s="207">
        <v>336</v>
      </c>
      <c r="W69" s="207">
        <v>1922</v>
      </c>
      <c r="X69" s="207">
        <v>374</v>
      </c>
      <c r="Y69" s="207">
        <v>237</v>
      </c>
      <c r="Z69" s="207">
        <v>79</v>
      </c>
      <c r="AA69" s="207">
        <v>0</v>
      </c>
    </row>
    <row r="70" spans="1:27" s="72" customFormat="1" ht="12" customHeight="1">
      <c r="A70" s="32" t="s">
        <v>391</v>
      </c>
      <c r="B70" s="33"/>
      <c r="C70" s="208">
        <v>11773</v>
      </c>
      <c r="D70" s="208">
        <v>648</v>
      </c>
      <c r="E70" s="208">
        <v>18</v>
      </c>
      <c r="F70" s="208">
        <v>2537</v>
      </c>
      <c r="G70" s="208">
        <v>16</v>
      </c>
      <c r="H70" s="208">
        <v>234</v>
      </c>
      <c r="I70" s="208">
        <v>2081</v>
      </c>
      <c r="J70" s="208">
        <v>1603</v>
      </c>
      <c r="K70" s="208">
        <v>906</v>
      </c>
      <c r="L70" s="208">
        <v>743</v>
      </c>
      <c r="M70" s="208">
        <v>53</v>
      </c>
      <c r="N70" s="27"/>
      <c r="O70" s="32" t="s">
        <v>391</v>
      </c>
      <c r="P70" s="33"/>
      <c r="Q70" s="208">
        <v>16</v>
      </c>
      <c r="R70" s="208">
        <v>11</v>
      </c>
      <c r="S70" s="208">
        <v>202</v>
      </c>
      <c r="T70" s="208">
        <v>1201</v>
      </c>
      <c r="U70" s="208">
        <v>353</v>
      </c>
      <c r="V70" s="208">
        <v>147</v>
      </c>
      <c r="W70" s="208">
        <v>665</v>
      </c>
      <c r="X70" s="208">
        <v>190</v>
      </c>
      <c r="Y70" s="208">
        <v>115</v>
      </c>
      <c r="Z70" s="208">
        <v>34</v>
      </c>
      <c r="AA70" s="208">
        <v>0</v>
      </c>
    </row>
    <row r="71" spans="1:27" s="72" customFormat="1" ht="12" customHeight="1">
      <c r="A71" s="32" t="s">
        <v>392</v>
      </c>
      <c r="B71" s="33"/>
      <c r="C71" s="208">
        <v>2912</v>
      </c>
      <c r="D71" s="208">
        <v>407</v>
      </c>
      <c r="E71" s="208">
        <v>26</v>
      </c>
      <c r="F71" s="208">
        <v>529</v>
      </c>
      <c r="G71" s="208">
        <v>1</v>
      </c>
      <c r="H71" s="208">
        <v>34</v>
      </c>
      <c r="I71" s="208">
        <v>424</v>
      </c>
      <c r="J71" s="208">
        <v>406</v>
      </c>
      <c r="K71" s="208">
        <v>202</v>
      </c>
      <c r="L71" s="208">
        <v>177</v>
      </c>
      <c r="M71" s="208">
        <v>6</v>
      </c>
      <c r="N71" s="30"/>
      <c r="O71" s="32" t="s">
        <v>392</v>
      </c>
      <c r="P71" s="33"/>
      <c r="Q71" s="208">
        <v>4</v>
      </c>
      <c r="R71" s="208">
        <v>0</v>
      </c>
      <c r="S71" s="208">
        <v>27</v>
      </c>
      <c r="T71" s="208">
        <v>159</v>
      </c>
      <c r="U71" s="208">
        <v>161</v>
      </c>
      <c r="V71" s="208">
        <v>12</v>
      </c>
      <c r="W71" s="208">
        <v>271</v>
      </c>
      <c r="X71" s="208">
        <v>40</v>
      </c>
      <c r="Y71" s="208">
        <v>16</v>
      </c>
      <c r="Z71" s="208">
        <v>10</v>
      </c>
      <c r="AA71" s="208">
        <v>0</v>
      </c>
    </row>
    <row r="72" spans="1:27" s="72" customFormat="1" ht="12" customHeight="1">
      <c r="A72" s="32" t="s">
        <v>393</v>
      </c>
      <c r="B72" s="33"/>
      <c r="C72" s="208">
        <v>3024</v>
      </c>
      <c r="D72" s="208">
        <v>196</v>
      </c>
      <c r="E72" s="208">
        <v>48</v>
      </c>
      <c r="F72" s="208">
        <v>721</v>
      </c>
      <c r="G72" s="208">
        <v>1</v>
      </c>
      <c r="H72" s="208">
        <v>59</v>
      </c>
      <c r="I72" s="208">
        <v>467</v>
      </c>
      <c r="J72" s="208">
        <v>387</v>
      </c>
      <c r="K72" s="208">
        <v>154</v>
      </c>
      <c r="L72" s="208">
        <v>171</v>
      </c>
      <c r="M72" s="208">
        <v>14</v>
      </c>
      <c r="N72" s="30"/>
      <c r="O72" s="32" t="s">
        <v>393</v>
      </c>
      <c r="P72" s="33"/>
      <c r="Q72" s="208">
        <v>2</v>
      </c>
      <c r="R72" s="208">
        <v>4</v>
      </c>
      <c r="S72" s="208">
        <v>6</v>
      </c>
      <c r="T72" s="208">
        <v>163</v>
      </c>
      <c r="U72" s="208">
        <v>157</v>
      </c>
      <c r="V72" s="208">
        <v>64</v>
      </c>
      <c r="W72" s="208">
        <v>356</v>
      </c>
      <c r="X72" s="208">
        <v>22</v>
      </c>
      <c r="Y72" s="208">
        <v>21</v>
      </c>
      <c r="Z72" s="208">
        <v>11</v>
      </c>
      <c r="AA72" s="208">
        <v>0</v>
      </c>
    </row>
    <row r="73" spans="1:27" s="72" customFormat="1" ht="12" customHeight="1">
      <c r="A73" s="32" t="s">
        <v>394</v>
      </c>
      <c r="B73" s="33"/>
      <c r="C73" s="208">
        <v>9429</v>
      </c>
      <c r="D73" s="208">
        <v>531</v>
      </c>
      <c r="E73" s="208">
        <v>21</v>
      </c>
      <c r="F73" s="208">
        <v>2456</v>
      </c>
      <c r="G73" s="208">
        <v>3</v>
      </c>
      <c r="H73" s="208">
        <v>91</v>
      </c>
      <c r="I73" s="208">
        <v>1310</v>
      </c>
      <c r="J73" s="208">
        <v>1171</v>
      </c>
      <c r="K73" s="208">
        <v>779</v>
      </c>
      <c r="L73" s="208">
        <v>643</v>
      </c>
      <c r="M73" s="208">
        <v>28</v>
      </c>
      <c r="N73" s="30"/>
      <c r="O73" s="32" t="s">
        <v>394</v>
      </c>
      <c r="P73" s="33"/>
      <c r="Q73" s="208">
        <v>17</v>
      </c>
      <c r="R73" s="208">
        <v>2</v>
      </c>
      <c r="S73" s="208">
        <v>72</v>
      </c>
      <c r="T73" s="208">
        <v>1006</v>
      </c>
      <c r="U73" s="208">
        <v>325</v>
      </c>
      <c r="V73" s="208">
        <v>113</v>
      </c>
      <c r="W73" s="208">
        <v>630</v>
      </c>
      <c r="X73" s="208">
        <v>122</v>
      </c>
      <c r="Y73" s="208">
        <v>85</v>
      </c>
      <c r="Z73" s="208">
        <v>24</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395</v>
      </c>
      <c r="B75" s="35"/>
      <c r="C75" s="207">
        <v>72041</v>
      </c>
      <c r="D75" s="207">
        <v>262</v>
      </c>
      <c r="E75" s="207">
        <v>36</v>
      </c>
      <c r="F75" s="207">
        <v>7414</v>
      </c>
      <c r="G75" s="207">
        <v>28</v>
      </c>
      <c r="H75" s="207">
        <v>1039</v>
      </c>
      <c r="I75" s="207">
        <v>11693</v>
      </c>
      <c r="J75" s="207">
        <v>10713</v>
      </c>
      <c r="K75" s="207">
        <v>7768</v>
      </c>
      <c r="L75" s="207">
        <v>7669</v>
      </c>
      <c r="M75" s="207">
        <v>788</v>
      </c>
      <c r="N75" s="27"/>
      <c r="O75" s="20" t="s">
        <v>395</v>
      </c>
      <c r="P75" s="35"/>
      <c r="Q75" s="207">
        <v>184</v>
      </c>
      <c r="R75" s="207">
        <v>194</v>
      </c>
      <c r="S75" s="207">
        <v>1369</v>
      </c>
      <c r="T75" s="207">
        <v>9128</v>
      </c>
      <c r="U75" s="207">
        <v>2587</v>
      </c>
      <c r="V75" s="207">
        <v>1542</v>
      </c>
      <c r="W75" s="207">
        <v>6819</v>
      </c>
      <c r="X75" s="207">
        <v>1519</v>
      </c>
      <c r="Y75" s="207">
        <v>961</v>
      </c>
      <c r="Z75" s="207">
        <v>323</v>
      </c>
      <c r="AA75" s="207">
        <v>5</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396</v>
      </c>
      <c r="B77" s="26"/>
      <c r="C77" s="207">
        <v>18722</v>
      </c>
      <c r="D77" s="207">
        <v>2937</v>
      </c>
      <c r="E77" s="207">
        <v>27</v>
      </c>
      <c r="F77" s="207">
        <v>4282</v>
      </c>
      <c r="G77" s="207">
        <v>3</v>
      </c>
      <c r="H77" s="207">
        <v>129</v>
      </c>
      <c r="I77" s="207">
        <v>2603</v>
      </c>
      <c r="J77" s="207">
        <v>2395</v>
      </c>
      <c r="K77" s="207">
        <v>1280</v>
      </c>
      <c r="L77" s="207">
        <v>1010</v>
      </c>
      <c r="M77" s="207">
        <v>87</v>
      </c>
      <c r="N77" s="27"/>
      <c r="O77" s="20" t="s">
        <v>396</v>
      </c>
      <c r="P77" s="26"/>
      <c r="Q77" s="207">
        <v>20</v>
      </c>
      <c r="R77" s="207">
        <v>19</v>
      </c>
      <c r="S77" s="207">
        <v>150</v>
      </c>
      <c r="T77" s="207">
        <v>1885</v>
      </c>
      <c r="U77" s="207">
        <v>527</v>
      </c>
      <c r="V77" s="207">
        <v>194</v>
      </c>
      <c r="W77" s="207">
        <v>800</v>
      </c>
      <c r="X77" s="207">
        <v>198</v>
      </c>
      <c r="Y77" s="207">
        <v>131</v>
      </c>
      <c r="Z77" s="207">
        <v>45</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397</v>
      </c>
      <c r="B79" s="38"/>
      <c r="C79" s="207">
        <v>11155</v>
      </c>
      <c r="D79" s="207">
        <v>486</v>
      </c>
      <c r="E79" s="207">
        <v>17</v>
      </c>
      <c r="F79" s="207">
        <v>3974</v>
      </c>
      <c r="G79" s="207">
        <v>5</v>
      </c>
      <c r="H79" s="207">
        <v>200</v>
      </c>
      <c r="I79" s="207">
        <v>1304</v>
      </c>
      <c r="J79" s="207">
        <v>1017</v>
      </c>
      <c r="K79" s="207">
        <v>570</v>
      </c>
      <c r="L79" s="207">
        <v>485</v>
      </c>
      <c r="M79" s="207">
        <v>41</v>
      </c>
      <c r="N79" s="27"/>
      <c r="O79" s="20" t="s">
        <v>397</v>
      </c>
      <c r="P79" s="38"/>
      <c r="Q79" s="207">
        <v>10</v>
      </c>
      <c r="R79" s="207">
        <v>7</v>
      </c>
      <c r="S79" s="207">
        <v>104</v>
      </c>
      <c r="T79" s="207">
        <v>1060</v>
      </c>
      <c r="U79" s="207">
        <v>444</v>
      </c>
      <c r="V79" s="207">
        <v>192</v>
      </c>
      <c r="W79" s="207">
        <v>867</v>
      </c>
      <c r="X79" s="207">
        <v>224</v>
      </c>
      <c r="Y79" s="207">
        <v>109</v>
      </c>
      <c r="Z79" s="207">
        <v>39</v>
      </c>
      <c r="AA79" s="207">
        <v>0</v>
      </c>
    </row>
    <row r="80" spans="1:27" s="72" customFormat="1" ht="6" customHeight="1">
      <c r="A80" s="32"/>
      <c r="B80" s="33"/>
      <c r="C80" s="354"/>
      <c r="D80" s="354"/>
      <c r="E80" s="354"/>
      <c r="F80" s="354"/>
      <c r="G80" s="354"/>
      <c r="H80" s="354"/>
      <c r="I80" s="354"/>
      <c r="J80" s="354"/>
      <c r="K80" s="354"/>
      <c r="L80" s="354"/>
      <c r="M80" s="354"/>
      <c r="O80" s="32"/>
      <c r="P80" s="33"/>
      <c r="Q80" s="354"/>
      <c r="R80" s="354"/>
      <c r="S80" s="354"/>
      <c r="T80" s="354"/>
      <c r="U80" s="354"/>
      <c r="V80" s="354"/>
      <c r="W80" s="354"/>
      <c r="X80" s="354"/>
      <c r="Y80" s="354"/>
      <c r="Z80" s="354"/>
      <c r="AA80" s="354"/>
    </row>
    <row r="81" spans="1:27" s="102" customFormat="1" ht="12" customHeight="1">
      <c r="A81" s="20" t="s">
        <v>398</v>
      </c>
      <c r="B81" s="26"/>
      <c r="C81" s="207">
        <v>29872</v>
      </c>
      <c r="D81" s="207">
        <v>457</v>
      </c>
      <c r="E81" s="207">
        <v>23</v>
      </c>
      <c r="F81" s="207">
        <v>9757</v>
      </c>
      <c r="G81" s="207">
        <v>10</v>
      </c>
      <c r="H81" s="207">
        <v>352</v>
      </c>
      <c r="I81" s="207">
        <v>3578</v>
      </c>
      <c r="J81" s="207">
        <v>3264</v>
      </c>
      <c r="K81" s="207">
        <v>1705</v>
      </c>
      <c r="L81" s="207">
        <v>1797</v>
      </c>
      <c r="M81" s="207">
        <v>129</v>
      </c>
      <c r="N81" s="27"/>
      <c r="O81" s="20" t="s">
        <v>398</v>
      </c>
      <c r="P81" s="26"/>
      <c r="Q81" s="207">
        <v>23</v>
      </c>
      <c r="R81" s="207">
        <v>23</v>
      </c>
      <c r="S81" s="207">
        <v>378</v>
      </c>
      <c r="T81" s="207">
        <v>2850</v>
      </c>
      <c r="U81" s="207">
        <v>1463</v>
      </c>
      <c r="V81" s="207">
        <v>655</v>
      </c>
      <c r="W81" s="207">
        <v>2500</v>
      </c>
      <c r="X81" s="207">
        <v>556</v>
      </c>
      <c r="Y81" s="207">
        <v>278</v>
      </c>
      <c r="Z81" s="207">
        <v>74</v>
      </c>
      <c r="AA81" s="207">
        <v>0</v>
      </c>
    </row>
    <row r="82" spans="1:27" s="72" customFormat="1" ht="12" customHeight="1">
      <c r="A82" s="32" t="s">
        <v>520</v>
      </c>
      <c r="B82" s="33"/>
      <c r="C82" s="208">
        <v>5361</v>
      </c>
      <c r="D82" s="208">
        <v>74</v>
      </c>
      <c r="E82" s="208">
        <v>7</v>
      </c>
      <c r="F82" s="208">
        <v>1968</v>
      </c>
      <c r="G82" s="208">
        <v>0</v>
      </c>
      <c r="H82" s="208">
        <v>59</v>
      </c>
      <c r="I82" s="208">
        <v>531</v>
      </c>
      <c r="J82" s="208">
        <v>570</v>
      </c>
      <c r="K82" s="208">
        <v>378</v>
      </c>
      <c r="L82" s="208">
        <v>244</v>
      </c>
      <c r="M82" s="208">
        <v>13</v>
      </c>
      <c r="N82" s="30"/>
      <c r="O82" s="32" t="s">
        <v>520</v>
      </c>
      <c r="P82" s="33"/>
      <c r="Q82" s="208">
        <v>5</v>
      </c>
      <c r="R82" s="208">
        <v>2</v>
      </c>
      <c r="S82" s="208">
        <v>63</v>
      </c>
      <c r="T82" s="208">
        <v>564</v>
      </c>
      <c r="U82" s="208">
        <v>285</v>
      </c>
      <c r="V82" s="208">
        <v>93</v>
      </c>
      <c r="W82" s="208">
        <v>393</v>
      </c>
      <c r="X82" s="208">
        <v>66</v>
      </c>
      <c r="Y82" s="208">
        <v>34</v>
      </c>
      <c r="Z82" s="208">
        <v>12</v>
      </c>
      <c r="AA82" s="208">
        <v>0</v>
      </c>
    </row>
    <row r="83" spans="1:27" s="72" customFormat="1" ht="12" customHeight="1">
      <c r="A83" s="32" t="s">
        <v>521</v>
      </c>
      <c r="B83" s="33"/>
      <c r="C83" s="208">
        <v>9293</v>
      </c>
      <c r="D83" s="208">
        <v>129</v>
      </c>
      <c r="E83" s="208">
        <v>5</v>
      </c>
      <c r="F83" s="208">
        <v>3462</v>
      </c>
      <c r="G83" s="208">
        <v>4</v>
      </c>
      <c r="H83" s="208">
        <v>87</v>
      </c>
      <c r="I83" s="208">
        <v>978</v>
      </c>
      <c r="J83" s="208">
        <v>870</v>
      </c>
      <c r="K83" s="208">
        <v>449</v>
      </c>
      <c r="L83" s="208">
        <v>615</v>
      </c>
      <c r="M83" s="208">
        <v>39</v>
      </c>
      <c r="N83" s="30"/>
      <c r="O83" s="32" t="s">
        <v>521</v>
      </c>
      <c r="P83" s="33"/>
      <c r="Q83" s="208">
        <v>2</v>
      </c>
      <c r="R83" s="208">
        <v>12</v>
      </c>
      <c r="S83" s="208">
        <v>111</v>
      </c>
      <c r="T83" s="208">
        <v>787</v>
      </c>
      <c r="U83" s="208">
        <v>401</v>
      </c>
      <c r="V83" s="208">
        <v>214</v>
      </c>
      <c r="W83" s="208">
        <v>856</v>
      </c>
      <c r="X83" s="208">
        <v>188</v>
      </c>
      <c r="Y83" s="208">
        <v>62</v>
      </c>
      <c r="Z83" s="208">
        <v>22</v>
      </c>
      <c r="AA83" s="208">
        <v>0</v>
      </c>
    </row>
    <row r="84" spans="1:27" s="72" customFormat="1" ht="12" customHeight="1">
      <c r="A84" s="32" t="s">
        <v>519</v>
      </c>
      <c r="B84" s="33"/>
      <c r="C84" s="208">
        <v>15218</v>
      </c>
      <c r="D84" s="208">
        <v>254</v>
      </c>
      <c r="E84" s="208">
        <v>11</v>
      </c>
      <c r="F84" s="208">
        <v>4327</v>
      </c>
      <c r="G84" s="208">
        <v>6</v>
      </c>
      <c r="H84" s="208">
        <v>206</v>
      </c>
      <c r="I84" s="208">
        <v>2069</v>
      </c>
      <c r="J84" s="208">
        <v>1824</v>
      </c>
      <c r="K84" s="208">
        <v>878</v>
      </c>
      <c r="L84" s="208">
        <v>938</v>
      </c>
      <c r="M84" s="208">
        <v>77</v>
      </c>
      <c r="N84" s="30"/>
      <c r="O84" s="32" t="s">
        <v>519</v>
      </c>
      <c r="P84" s="33"/>
      <c r="Q84" s="208">
        <v>16</v>
      </c>
      <c r="R84" s="208">
        <v>9</v>
      </c>
      <c r="S84" s="208">
        <v>204</v>
      </c>
      <c r="T84" s="208">
        <v>1499</v>
      </c>
      <c r="U84" s="208">
        <v>777</v>
      </c>
      <c r="V84" s="208">
        <v>348</v>
      </c>
      <c r="W84" s="208">
        <v>1251</v>
      </c>
      <c r="X84" s="208">
        <v>302</v>
      </c>
      <c r="Y84" s="208">
        <v>182</v>
      </c>
      <c r="Z84" s="208">
        <v>40</v>
      </c>
      <c r="AA84" s="208">
        <v>0</v>
      </c>
    </row>
    <row r="85" spans="1:27" s="72" customFormat="1" ht="6" customHeight="1">
      <c r="A85" s="32"/>
      <c r="B85" s="33"/>
      <c r="C85" s="354"/>
      <c r="D85" s="354"/>
      <c r="E85" s="354"/>
      <c r="F85" s="354"/>
      <c r="G85" s="354"/>
      <c r="H85" s="354"/>
      <c r="I85" s="354"/>
      <c r="J85" s="354"/>
      <c r="K85" s="354"/>
      <c r="L85" s="354"/>
      <c r="M85" s="354"/>
      <c r="O85" s="32"/>
      <c r="P85" s="33"/>
      <c r="Q85" s="354"/>
      <c r="R85" s="354"/>
      <c r="S85" s="354"/>
      <c r="T85" s="354"/>
      <c r="U85" s="354"/>
      <c r="V85" s="354"/>
      <c r="W85" s="354"/>
      <c r="X85" s="354"/>
      <c r="Y85" s="354"/>
      <c r="Z85" s="354"/>
      <c r="AA85" s="354"/>
    </row>
    <row r="86" spans="1:27" s="102" customFormat="1" ht="12" customHeight="1">
      <c r="A86" s="20" t="s">
        <v>399</v>
      </c>
      <c r="B86" s="26"/>
      <c r="C86" s="207">
        <v>4348</v>
      </c>
      <c r="D86" s="207">
        <v>256</v>
      </c>
      <c r="E86" s="207">
        <v>7</v>
      </c>
      <c r="F86" s="207">
        <v>1238</v>
      </c>
      <c r="G86" s="207">
        <v>0</v>
      </c>
      <c r="H86" s="207">
        <v>60</v>
      </c>
      <c r="I86" s="207">
        <v>594</v>
      </c>
      <c r="J86" s="207">
        <v>525</v>
      </c>
      <c r="K86" s="207">
        <v>243</v>
      </c>
      <c r="L86" s="207">
        <v>241</v>
      </c>
      <c r="M86" s="207">
        <v>11</v>
      </c>
      <c r="N86" s="27"/>
      <c r="O86" s="20" t="s">
        <v>399</v>
      </c>
      <c r="P86" s="26"/>
      <c r="Q86" s="207">
        <v>1</v>
      </c>
      <c r="R86" s="207">
        <v>5</v>
      </c>
      <c r="S86" s="207">
        <v>26</v>
      </c>
      <c r="T86" s="207">
        <v>370</v>
      </c>
      <c r="U86" s="207">
        <v>153</v>
      </c>
      <c r="V86" s="207">
        <v>48</v>
      </c>
      <c r="W86" s="207">
        <v>396</v>
      </c>
      <c r="X86" s="207">
        <v>125</v>
      </c>
      <c r="Y86" s="207">
        <v>38</v>
      </c>
      <c r="Z86" s="207">
        <v>11</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400</v>
      </c>
      <c r="B88" s="38"/>
      <c r="C88" s="207">
        <v>570</v>
      </c>
      <c r="D88" s="207">
        <v>5</v>
      </c>
      <c r="E88" s="207">
        <v>1</v>
      </c>
      <c r="F88" s="207">
        <v>10</v>
      </c>
      <c r="G88" s="207">
        <v>0</v>
      </c>
      <c r="H88" s="207">
        <v>40</v>
      </c>
      <c r="I88" s="207">
        <v>88</v>
      </c>
      <c r="J88" s="207">
        <v>47</v>
      </c>
      <c r="K88" s="207">
        <v>38</v>
      </c>
      <c r="L88" s="207">
        <v>49</v>
      </c>
      <c r="M88" s="207">
        <v>0</v>
      </c>
      <c r="N88" s="27"/>
      <c r="O88" s="20" t="s">
        <v>400</v>
      </c>
      <c r="P88" s="38"/>
      <c r="Q88" s="207">
        <v>0</v>
      </c>
      <c r="R88" s="207">
        <v>0</v>
      </c>
      <c r="S88" s="207">
        <v>2</v>
      </c>
      <c r="T88" s="207">
        <v>77</v>
      </c>
      <c r="U88" s="207">
        <v>52</v>
      </c>
      <c r="V88" s="207">
        <v>27</v>
      </c>
      <c r="W88" s="207">
        <v>105</v>
      </c>
      <c r="X88" s="207">
        <v>16</v>
      </c>
      <c r="Y88" s="207">
        <v>9</v>
      </c>
      <c r="Z88" s="207">
        <v>4</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401</v>
      </c>
      <c r="B90" s="26"/>
      <c r="C90" s="207">
        <v>560</v>
      </c>
      <c r="D90" s="207">
        <v>0</v>
      </c>
      <c r="E90" s="207">
        <v>0</v>
      </c>
      <c r="F90" s="207">
        <v>5</v>
      </c>
      <c r="G90" s="207">
        <v>2</v>
      </c>
      <c r="H90" s="207">
        <v>30</v>
      </c>
      <c r="I90" s="207">
        <v>81</v>
      </c>
      <c r="J90" s="207">
        <v>54</v>
      </c>
      <c r="K90" s="207">
        <v>26</v>
      </c>
      <c r="L90" s="207">
        <v>52</v>
      </c>
      <c r="M90" s="207">
        <v>0</v>
      </c>
      <c r="N90" s="27"/>
      <c r="O90" s="20" t="s">
        <v>401</v>
      </c>
      <c r="P90" s="26"/>
      <c r="Q90" s="207">
        <v>0</v>
      </c>
      <c r="R90" s="207">
        <v>0</v>
      </c>
      <c r="S90" s="207">
        <v>3</v>
      </c>
      <c r="T90" s="207">
        <v>103</v>
      </c>
      <c r="U90" s="207">
        <v>47</v>
      </c>
      <c r="V90" s="207">
        <v>9</v>
      </c>
      <c r="W90" s="207">
        <v>102</v>
      </c>
      <c r="X90" s="207">
        <v>38</v>
      </c>
      <c r="Y90" s="207">
        <v>4</v>
      </c>
      <c r="Z90" s="207">
        <v>4</v>
      </c>
      <c r="AA90" s="207">
        <v>0</v>
      </c>
    </row>
    <row r="91" spans="1:27" ht="9.15" customHeight="1">
      <c r="A91" s="54"/>
      <c r="B91" s="88"/>
      <c r="C91" s="76"/>
      <c r="D91" s="76"/>
      <c r="E91" s="76"/>
      <c r="F91" s="76"/>
      <c r="G91" s="76"/>
      <c r="H91" s="76"/>
      <c r="I91" s="76"/>
      <c r="J91" s="76"/>
      <c r="K91" s="76"/>
    </row>
    <row r="92" spans="1:27" ht="31.95" customHeight="1">
      <c r="A92" s="531" t="s">
        <v>741</v>
      </c>
      <c r="B92" s="531"/>
      <c r="C92" s="531"/>
      <c r="D92" s="531"/>
      <c r="E92" s="531"/>
      <c r="F92" s="531"/>
      <c r="G92" s="531"/>
      <c r="H92" s="531"/>
      <c r="I92" s="531"/>
      <c r="J92" s="531"/>
      <c r="K92" s="531"/>
      <c r="L92" s="534"/>
      <c r="M92" s="534"/>
      <c r="O92" s="531" t="s">
        <v>741</v>
      </c>
      <c r="P92" s="531"/>
      <c r="Q92" s="531"/>
      <c r="R92" s="531"/>
      <c r="S92" s="531"/>
      <c r="T92" s="531"/>
      <c r="U92" s="531"/>
      <c r="V92" s="531"/>
      <c r="W92" s="531"/>
      <c r="X92" s="531"/>
      <c r="Y92" s="531"/>
      <c r="Z92" s="534"/>
      <c r="AA92" s="534"/>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66"/>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86" customWidth="1"/>
    <col min="2" max="2" width="1.77734375" style="286" customWidth="1"/>
    <col min="3" max="3" width="46.44140625" style="286" customWidth="1"/>
    <col min="4" max="4" width="10.21875" style="286" customWidth="1"/>
    <col min="5" max="5" width="10.21875" style="315" customWidth="1"/>
    <col min="6" max="6" width="9.77734375" style="286" customWidth="1"/>
    <col min="7" max="7" width="12.21875" style="286" customWidth="1"/>
    <col min="8" max="16384" width="11.44140625" style="286"/>
  </cols>
  <sheetData>
    <row r="1" spans="1:133" ht="16.2" customHeight="1">
      <c r="A1" s="537" t="s">
        <v>335</v>
      </c>
      <c r="B1" s="538"/>
      <c r="C1" s="538"/>
      <c r="E1" s="286"/>
      <c r="G1" s="287" t="s">
        <v>336</v>
      </c>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row>
    <row r="2" spans="1:133" ht="5.55" customHeight="1">
      <c r="A2" s="289"/>
      <c r="C2" s="289"/>
      <c r="E2" s="286"/>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row>
    <row r="3" spans="1:133" ht="15" customHeight="1">
      <c r="A3" s="290" t="s">
        <v>708</v>
      </c>
      <c r="B3" s="290"/>
      <c r="C3" s="290"/>
      <c r="E3" s="286"/>
      <c r="G3" s="331" t="s">
        <v>326</v>
      </c>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row>
    <row r="4" spans="1:133" ht="15" customHeight="1">
      <c r="A4" s="290" t="s">
        <v>758</v>
      </c>
      <c r="B4" s="290"/>
      <c r="C4" s="290"/>
      <c r="E4" s="286"/>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row>
    <row r="5" spans="1:133" ht="21.75" customHeight="1" thickBot="1">
      <c r="A5" s="539" t="s">
        <v>789</v>
      </c>
      <c r="B5" s="535"/>
      <c r="C5" s="535"/>
      <c r="D5" s="291"/>
      <c r="E5" s="540"/>
      <c r="F5" s="541"/>
      <c r="G5" s="541"/>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row>
    <row r="6" spans="1:133" ht="32.25" customHeight="1">
      <c r="A6" s="292"/>
      <c r="B6" s="293"/>
      <c r="C6" s="293"/>
      <c r="D6" s="542" t="s">
        <v>27</v>
      </c>
      <c r="E6" s="542"/>
      <c r="F6" s="543" t="s">
        <v>705</v>
      </c>
      <c r="G6" s="543"/>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row>
    <row r="7" spans="1:133" ht="15" customHeight="1">
      <c r="A7" s="294"/>
      <c r="B7" s="295"/>
      <c r="C7" s="294"/>
      <c r="D7" s="296">
        <v>2023</v>
      </c>
      <c r="E7" s="296">
        <v>2024</v>
      </c>
      <c r="F7" s="297" t="s">
        <v>28</v>
      </c>
      <c r="G7" s="297" t="s">
        <v>29</v>
      </c>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row>
    <row r="8" spans="1:133" ht="18.75" customHeight="1">
      <c r="A8" s="298" t="s">
        <v>709</v>
      </c>
      <c r="B8" s="295"/>
      <c r="C8" s="294"/>
      <c r="D8" s="299"/>
      <c r="E8" s="299"/>
      <c r="F8" s="300"/>
      <c r="G8" s="300"/>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row>
    <row r="9" spans="1:133" s="305" customFormat="1" ht="19.95" customHeight="1">
      <c r="A9" s="298"/>
      <c r="B9" s="298" t="s">
        <v>710</v>
      </c>
      <c r="C9" s="301"/>
      <c r="D9" s="436">
        <v>539584</v>
      </c>
      <c r="E9" s="436">
        <v>540314</v>
      </c>
      <c r="F9" s="302">
        <v>730</v>
      </c>
      <c r="G9" s="303">
        <v>0.13528940813663859</v>
      </c>
      <c r="H9" s="318"/>
      <c r="I9" s="362"/>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4"/>
      <c r="DH9" s="304"/>
      <c r="DI9" s="304"/>
      <c r="DJ9" s="304"/>
      <c r="DK9" s="304"/>
      <c r="DL9" s="304"/>
      <c r="DM9" s="304"/>
      <c r="DN9" s="304"/>
      <c r="DO9" s="304"/>
      <c r="DP9" s="304"/>
      <c r="DQ9" s="304"/>
      <c r="DR9" s="304"/>
      <c r="DS9" s="304"/>
      <c r="DT9" s="304"/>
      <c r="DU9" s="304"/>
      <c r="DV9" s="304"/>
      <c r="DW9" s="304"/>
      <c r="DX9" s="304"/>
      <c r="DY9" s="304"/>
      <c r="DZ9" s="304"/>
      <c r="EA9" s="304"/>
      <c r="EB9" s="304"/>
      <c r="EC9" s="304"/>
    </row>
    <row r="10" spans="1:133" ht="12" customHeight="1">
      <c r="A10" s="294"/>
      <c r="B10" s="295"/>
      <c r="C10" s="295" t="s">
        <v>711</v>
      </c>
      <c r="D10" s="437">
        <v>45811</v>
      </c>
      <c r="E10" s="437">
        <v>46372</v>
      </c>
      <c r="F10" s="322">
        <v>561</v>
      </c>
      <c r="G10" s="323">
        <v>1.224596712579948</v>
      </c>
      <c r="H10" s="344"/>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row>
    <row r="11" spans="1:133" ht="12" customHeight="1">
      <c r="A11" s="294"/>
      <c r="B11" s="295"/>
      <c r="C11" s="295" t="s">
        <v>712</v>
      </c>
      <c r="D11" s="437">
        <v>44227</v>
      </c>
      <c r="E11" s="437">
        <v>46671</v>
      </c>
      <c r="F11" s="322">
        <v>2444</v>
      </c>
      <c r="G11" s="323">
        <v>5.526036131774708</v>
      </c>
      <c r="H11" s="319"/>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row>
    <row r="12" spans="1:133" s="342" customFormat="1" ht="12" customHeight="1">
      <c r="A12" s="335"/>
      <c r="B12" s="337"/>
      <c r="C12" s="337" t="s">
        <v>742</v>
      </c>
      <c r="D12" s="438">
        <v>49945</v>
      </c>
      <c r="E12" s="437">
        <v>42445</v>
      </c>
      <c r="F12" s="338">
        <v>-7500</v>
      </c>
      <c r="G12" s="339">
        <v>-15.016518169986986</v>
      </c>
      <c r="H12" s="340"/>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341"/>
      <c r="CH12" s="341"/>
      <c r="CI12" s="341"/>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341"/>
      <c r="DI12" s="341"/>
      <c r="DJ12" s="341"/>
      <c r="DK12" s="341"/>
      <c r="DL12" s="341"/>
      <c r="DM12" s="341"/>
      <c r="DN12" s="341"/>
      <c r="DO12" s="341"/>
      <c r="DP12" s="341"/>
      <c r="DQ12" s="341"/>
      <c r="DR12" s="341"/>
      <c r="DS12" s="341"/>
      <c r="DT12" s="341"/>
      <c r="DU12" s="341"/>
      <c r="DV12" s="341"/>
      <c r="DW12" s="341"/>
      <c r="DX12" s="341"/>
      <c r="DY12" s="341"/>
      <c r="DZ12" s="341"/>
      <c r="EA12" s="341"/>
      <c r="EB12" s="341"/>
      <c r="EC12" s="341"/>
    </row>
    <row r="13" spans="1:133" ht="12" customHeight="1">
      <c r="A13" s="294"/>
      <c r="B13" s="295"/>
      <c r="C13" s="295" t="s">
        <v>715</v>
      </c>
      <c r="D13" s="437">
        <v>40014</v>
      </c>
      <c r="E13" s="437">
        <v>47366</v>
      </c>
      <c r="F13" s="322">
        <v>7352</v>
      </c>
      <c r="G13" s="323">
        <v>18.373569250762234</v>
      </c>
      <c r="H13" s="319"/>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row>
    <row r="14" spans="1:133" ht="12" customHeight="1">
      <c r="A14" s="294"/>
      <c r="B14" s="295"/>
      <c r="C14" s="295" t="s">
        <v>720</v>
      </c>
      <c r="D14" s="437">
        <v>50824</v>
      </c>
      <c r="E14" s="437">
        <v>49052</v>
      </c>
      <c r="F14" s="322">
        <v>-1772</v>
      </c>
      <c r="G14" s="323">
        <v>-3.4865417912797105</v>
      </c>
      <c r="H14" s="319"/>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row>
    <row r="15" spans="1:133" ht="12" customHeight="1">
      <c r="A15" s="294"/>
      <c r="B15" s="295"/>
      <c r="C15" s="295" t="s">
        <v>721</v>
      </c>
      <c r="D15" s="437">
        <v>49756</v>
      </c>
      <c r="E15" s="437">
        <v>45810</v>
      </c>
      <c r="F15" s="322">
        <v>-3946</v>
      </c>
      <c r="G15" s="323">
        <v>-7.9307018249055394</v>
      </c>
      <c r="H15" s="319"/>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row>
    <row r="16" spans="1:133" ht="12" customHeight="1">
      <c r="A16" s="294"/>
      <c r="B16" s="295"/>
      <c r="C16" s="295" t="s">
        <v>722</v>
      </c>
      <c r="D16" s="437">
        <v>47718</v>
      </c>
      <c r="E16" s="437">
        <v>50654</v>
      </c>
      <c r="F16" s="322">
        <v>2936</v>
      </c>
      <c r="G16" s="323">
        <v>6.1528144515696379</v>
      </c>
      <c r="H16" s="319"/>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row>
    <row r="17" spans="1:133" ht="12" customHeight="1">
      <c r="A17" s="294"/>
      <c r="B17" s="295"/>
      <c r="C17" s="295" t="s">
        <v>723</v>
      </c>
      <c r="D17" s="437">
        <v>42531</v>
      </c>
      <c r="E17" s="437">
        <v>41256</v>
      </c>
      <c r="F17" s="322">
        <v>-1275</v>
      </c>
      <c r="G17" s="323">
        <v>-2.9978133596670662</v>
      </c>
      <c r="H17" s="319"/>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row>
    <row r="18" spans="1:133" ht="12" customHeight="1">
      <c r="A18" s="294"/>
      <c r="B18" s="295"/>
      <c r="C18" s="295" t="s">
        <v>724</v>
      </c>
      <c r="D18" s="437">
        <v>46303</v>
      </c>
      <c r="E18" s="437">
        <v>46211</v>
      </c>
      <c r="F18" s="322">
        <v>-92</v>
      </c>
      <c r="G18" s="323">
        <v>-0.19869122950996695</v>
      </c>
      <c r="H18" s="319"/>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row>
    <row r="19" spans="1:133" ht="12" customHeight="1">
      <c r="A19" s="294"/>
      <c r="B19" s="295"/>
      <c r="C19" s="295" t="s">
        <v>725</v>
      </c>
      <c r="D19" s="437">
        <v>47158</v>
      </c>
      <c r="E19" s="437">
        <v>50405</v>
      </c>
      <c r="F19" s="322">
        <v>3247</v>
      </c>
      <c r="G19" s="323">
        <v>6.8853640951694306</v>
      </c>
      <c r="H19" s="319"/>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row>
    <row r="20" spans="1:133" ht="12" customHeight="1">
      <c r="A20" s="294"/>
      <c r="B20" s="295"/>
      <c r="C20" s="295" t="s">
        <v>726</v>
      </c>
      <c r="D20" s="437">
        <v>45653</v>
      </c>
      <c r="E20" s="437">
        <v>42966</v>
      </c>
      <c r="F20" s="322">
        <v>-2687</v>
      </c>
      <c r="G20" s="323">
        <v>-5.8857030206120076</v>
      </c>
      <c r="H20" s="319"/>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row>
    <row r="21" spans="1:133" ht="12" customHeight="1">
      <c r="A21" s="294"/>
      <c r="B21" s="295"/>
      <c r="C21" s="295" t="s">
        <v>727</v>
      </c>
      <c r="D21" s="437">
        <v>29644</v>
      </c>
      <c r="E21" s="437">
        <v>31106</v>
      </c>
      <c r="F21" s="322">
        <v>1462</v>
      </c>
      <c r="G21" s="323">
        <v>4.9318580488463093</v>
      </c>
      <c r="H21" s="319"/>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row>
    <row r="22" spans="1:133" ht="3.75" customHeight="1">
      <c r="A22" s="294"/>
      <c r="B22" s="295"/>
      <c r="C22" s="295"/>
      <c r="D22" s="306"/>
      <c r="E22" s="460"/>
      <c r="F22" s="306"/>
      <c r="G22" s="307"/>
      <c r="H22" s="319"/>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row>
    <row r="23" spans="1:133" s="305" customFormat="1" ht="20.25" customHeight="1">
      <c r="A23" s="298"/>
      <c r="B23" s="308" t="s">
        <v>31</v>
      </c>
      <c r="C23" s="309"/>
      <c r="D23" s="439">
        <v>85327</v>
      </c>
      <c r="E23" s="458">
        <v>87986</v>
      </c>
      <c r="F23" s="310">
        <v>2659</v>
      </c>
      <c r="G23" s="316">
        <v>3.1162469089502736</v>
      </c>
      <c r="H23" s="318"/>
      <c r="I23" s="362"/>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row>
    <row r="24" spans="1:133" ht="12" customHeight="1">
      <c r="A24" s="294"/>
      <c r="B24" s="295"/>
      <c r="C24" s="295" t="s">
        <v>711</v>
      </c>
      <c r="D24" s="437">
        <v>7269</v>
      </c>
      <c r="E24" s="437">
        <v>7612</v>
      </c>
      <c r="F24" s="322">
        <v>343</v>
      </c>
      <c r="G24" s="323">
        <v>4.7186683175127255</v>
      </c>
      <c r="H24" s="344"/>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row>
    <row r="25" spans="1:133" ht="12" customHeight="1">
      <c r="A25" s="294"/>
      <c r="B25" s="295"/>
      <c r="C25" s="295" t="s">
        <v>712</v>
      </c>
      <c r="D25" s="437">
        <v>6595</v>
      </c>
      <c r="E25" s="437">
        <v>7439</v>
      </c>
      <c r="F25" s="322">
        <v>844</v>
      </c>
      <c r="G25" s="323">
        <v>12.797573919636088</v>
      </c>
      <c r="H25" s="344"/>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row>
    <row r="26" spans="1:133" s="342" customFormat="1" ht="12" customHeight="1">
      <c r="A26" s="335"/>
      <c r="B26" s="336"/>
      <c r="C26" s="337" t="s">
        <v>713</v>
      </c>
      <c r="D26" s="438">
        <v>7550</v>
      </c>
      <c r="E26" s="437">
        <v>6786</v>
      </c>
      <c r="F26" s="338">
        <v>-764</v>
      </c>
      <c r="G26" s="339">
        <v>-10.119205298013245</v>
      </c>
      <c r="H26" s="340"/>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41"/>
      <c r="DF26" s="341"/>
      <c r="DG26" s="341"/>
      <c r="DH26" s="341"/>
      <c r="DI26" s="341"/>
      <c r="DJ26" s="341"/>
      <c r="DK26" s="341"/>
      <c r="DL26" s="341"/>
      <c r="DM26" s="341"/>
      <c r="DN26" s="341"/>
      <c r="DO26" s="341"/>
      <c r="DP26" s="341"/>
      <c r="DQ26" s="341"/>
      <c r="DR26" s="341"/>
      <c r="DS26" s="341"/>
      <c r="DT26" s="341"/>
      <c r="DU26" s="341"/>
      <c r="DV26" s="341"/>
      <c r="DW26" s="341"/>
      <c r="DX26" s="341"/>
      <c r="DY26" s="341"/>
      <c r="DZ26" s="341"/>
      <c r="EA26" s="341"/>
      <c r="EB26" s="341"/>
      <c r="EC26" s="341"/>
    </row>
    <row r="27" spans="1:133" ht="12" customHeight="1">
      <c r="A27" s="294"/>
      <c r="B27" s="295"/>
      <c r="C27" s="295" t="s">
        <v>715</v>
      </c>
      <c r="D27" s="437">
        <v>6328</v>
      </c>
      <c r="E27" s="437">
        <v>7670</v>
      </c>
      <c r="F27" s="322">
        <v>1342</v>
      </c>
      <c r="G27" s="323">
        <v>21.207332490518333</v>
      </c>
      <c r="H27" s="319"/>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row>
    <row r="28" spans="1:133" ht="12" customHeight="1">
      <c r="A28" s="294"/>
      <c r="B28" s="295"/>
      <c r="C28" s="295" t="s">
        <v>720</v>
      </c>
      <c r="D28" s="437">
        <v>7909</v>
      </c>
      <c r="E28" s="437">
        <v>7709</v>
      </c>
      <c r="F28" s="322">
        <v>-200</v>
      </c>
      <c r="G28" s="323">
        <v>-2.5287646984448098</v>
      </c>
      <c r="H28" s="319"/>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row>
    <row r="29" spans="1:133" ht="12" customHeight="1">
      <c r="A29" s="294"/>
      <c r="B29" s="295"/>
      <c r="C29" s="295" t="s">
        <v>721</v>
      </c>
      <c r="D29" s="322">
        <v>7514</v>
      </c>
      <c r="E29" s="437">
        <v>7480</v>
      </c>
      <c r="F29" s="322">
        <v>-34</v>
      </c>
      <c r="G29" s="323">
        <v>-0.45248868778280543</v>
      </c>
      <c r="H29" s="319"/>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row>
    <row r="30" spans="1:133" ht="12" customHeight="1">
      <c r="A30" s="294"/>
      <c r="B30" s="295"/>
      <c r="C30" s="295" t="s">
        <v>722</v>
      </c>
      <c r="D30" s="437">
        <v>7256</v>
      </c>
      <c r="E30" s="437">
        <v>7759</v>
      </c>
      <c r="F30" s="322">
        <v>503</v>
      </c>
      <c r="G30" s="323">
        <v>6.9321940463065053</v>
      </c>
      <c r="H30" s="319"/>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row>
    <row r="31" spans="1:133" ht="12" customHeight="1">
      <c r="A31" s="294"/>
      <c r="B31" s="295"/>
      <c r="C31" s="295" t="s">
        <v>723</v>
      </c>
      <c r="D31" s="437">
        <v>6373</v>
      </c>
      <c r="E31" s="437">
        <v>6132</v>
      </c>
      <c r="F31" s="322">
        <v>-241</v>
      </c>
      <c r="G31" s="323">
        <v>-3.7815785344421777</v>
      </c>
      <c r="H31" s="319"/>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row>
    <row r="32" spans="1:133" ht="12" customHeight="1">
      <c r="A32" s="294"/>
      <c r="B32" s="295"/>
      <c r="C32" s="295" t="s">
        <v>724</v>
      </c>
      <c r="D32" s="437">
        <v>7516</v>
      </c>
      <c r="E32" s="437">
        <v>7696</v>
      </c>
      <c r="F32" s="322">
        <v>180</v>
      </c>
      <c r="G32" s="323">
        <v>2.3948908994145821</v>
      </c>
      <c r="H32" s="319"/>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row>
    <row r="33" spans="1:133" ht="12" customHeight="1">
      <c r="A33" s="294"/>
      <c r="B33" s="295"/>
      <c r="C33" s="295" t="s">
        <v>725</v>
      </c>
      <c r="D33" s="437">
        <v>8150</v>
      </c>
      <c r="E33" s="437">
        <v>8990</v>
      </c>
      <c r="F33" s="322">
        <v>840</v>
      </c>
      <c r="G33" s="323">
        <v>10.306748466257668</v>
      </c>
      <c r="H33" s="319"/>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row>
    <row r="34" spans="1:133" ht="12" customHeight="1">
      <c r="A34" s="294"/>
      <c r="B34" s="295"/>
      <c r="C34" s="295" t="s">
        <v>726</v>
      </c>
      <c r="D34" s="437">
        <v>7570</v>
      </c>
      <c r="E34" s="437">
        <v>7275</v>
      </c>
      <c r="F34" s="322">
        <v>-295</v>
      </c>
      <c r="G34" s="323">
        <v>-3.8969616908850728</v>
      </c>
      <c r="H34" s="319"/>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row>
    <row r="35" spans="1:133" ht="12" customHeight="1">
      <c r="A35" s="294"/>
      <c r="B35" s="295"/>
      <c r="C35" s="295" t="s">
        <v>727</v>
      </c>
      <c r="D35" s="437">
        <v>5297</v>
      </c>
      <c r="E35" s="437">
        <v>5438</v>
      </c>
      <c r="F35" s="322">
        <v>141</v>
      </c>
      <c r="G35" s="323">
        <v>2.6618840853313195</v>
      </c>
      <c r="H35" s="319"/>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row>
    <row r="36" spans="1:133" ht="3.75" customHeight="1">
      <c r="A36" s="294"/>
      <c r="B36" s="295"/>
      <c r="C36" s="295"/>
      <c r="D36" s="437"/>
      <c r="E36" s="306"/>
      <c r="F36" s="322"/>
      <c r="G36" s="323"/>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row>
    <row r="37" spans="1:133" ht="19.95" customHeight="1">
      <c r="A37" s="311" t="s">
        <v>714</v>
      </c>
      <c r="B37" s="312"/>
      <c r="C37" s="312"/>
      <c r="D37" s="440"/>
      <c r="E37" s="313"/>
      <c r="F37" s="313"/>
      <c r="G37" s="314"/>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row>
    <row r="38" spans="1:133" s="305" customFormat="1" ht="20.25" customHeight="1">
      <c r="A38" s="298"/>
      <c r="B38" s="298" t="s">
        <v>710</v>
      </c>
      <c r="C38" s="301"/>
      <c r="D38" s="436">
        <v>581</v>
      </c>
      <c r="E38" s="302">
        <v>646</v>
      </c>
      <c r="F38" s="302">
        <v>65</v>
      </c>
      <c r="G38" s="317">
        <v>11.187607573149743</v>
      </c>
      <c r="H38" s="320"/>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c r="CO38" s="304"/>
      <c r="CP38" s="304"/>
      <c r="CQ38" s="304"/>
      <c r="CR38" s="304"/>
      <c r="CS38" s="304"/>
      <c r="CT38" s="304"/>
      <c r="CU38" s="304"/>
      <c r="CV38" s="304"/>
      <c r="CW38" s="304"/>
      <c r="CX38" s="304"/>
      <c r="CY38" s="304"/>
      <c r="CZ38" s="304"/>
      <c r="DA38" s="304"/>
      <c r="DB38" s="304"/>
      <c r="DC38" s="304"/>
      <c r="DD38" s="304"/>
      <c r="DE38" s="304"/>
      <c r="DF38" s="304"/>
      <c r="DG38" s="304"/>
      <c r="DH38" s="304"/>
      <c r="DI38" s="304"/>
      <c r="DJ38" s="304"/>
      <c r="DK38" s="304"/>
      <c r="DL38" s="304"/>
      <c r="DM38" s="304"/>
      <c r="DN38" s="304"/>
      <c r="DO38" s="304"/>
      <c r="DP38" s="304"/>
      <c r="DQ38" s="304"/>
      <c r="DR38" s="304"/>
      <c r="DS38" s="304"/>
      <c r="DT38" s="304"/>
      <c r="DU38" s="304"/>
      <c r="DV38" s="304"/>
      <c r="DW38" s="304"/>
      <c r="DX38" s="304"/>
      <c r="DY38" s="304"/>
      <c r="DZ38" s="304"/>
      <c r="EA38" s="304"/>
      <c r="EB38" s="304"/>
      <c r="EC38" s="304"/>
    </row>
    <row r="39" spans="1:133" ht="12" customHeight="1">
      <c r="A39" s="294"/>
      <c r="B39" s="295"/>
      <c r="C39" s="295" t="s">
        <v>711</v>
      </c>
      <c r="D39" s="437">
        <v>66</v>
      </c>
      <c r="E39" s="322">
        <v>64</v>
      </c>
      <c r="F39" s="322">
        <v>-2</v>
      </c>
      <c r="G39" s="323">
        <v>-3.0303030303030303</v>
      </c>
      <c r="H39" s="346"/>
      <c r="I39" s="345"/>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row>
    <row r="40" spans="1:133" ht="12" customHeight="1">
      <c r="A40" s="294"/>
      <c r="B40" s="295"/>
      <c r="C40" s="295" t="s">
        <v>712</v>
      </c>
      <c r="D40" s="437">
        <v>43</v>
      </c>
      <c r="E40" s="322">
        <v>45</v>
      </c>
      <c r="F40" s="322">
        <v>2</v>
      </c>
      <c r="G40" s="323">
        <v>4.6511627906976747</v>
      </c>
      <c r="H40" s="321"/>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row>
    <row r="41" spans="1:133" s="342" customFormat="1" ht="12" customHeight="1">
      <c r="A41" s="335"/>
      <c r="B41" s="337"/>
      <c r="C41" s="337" t="s">
        <v>713</v>
      </c>
      <c r="D41" s="438">
        <v>52</v>
      </c>
      <c r="E41" s="322">
        <v>59</v>
      </c>
      <c r="F41" s="322">
        <v>7</v>
      </c>
      <c r="G41" s="323">
        <v>13.461538461538462</v>
      </c>
      <c r="H41" s="343"/>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c r="CZ41" s="341"/>
      <c r="DA41" s="341"/>
      <c r="DB41" s="341"/>
      <c r="DC41" s="341"/>
      <c r="DD41" s="341"/>
      <c r="DE41" s="341"/>
      <c r="DF41" s="341"/>
      <c r="DG41" s="341"/>
      <c r="DH41" s="341"/>
      <c r="DI41" s="341"/>
      <c r="DJ41" s="341"/>
      <c r="DK41" s="341"/>
      <c r="DL41" s="341"/>
      <c r="DM41" s="341"/>
      <c r="DN41" s="341"/>
      <c r="DO41" s="341"/>
      <c r="DP41" s="341"/>
      <c r="DQ41" s="341"/>
      <c r="DR41" s="341"/>
      <c r="DS41" s="341"/>
      <c r="DT41" s="341"/>
      <c r="DU41" s="341"/>
      <c r="DV41" s="341"/>
      <c r="DW41" s="341"/>
      <c r="DX41" s="341"/>
      <c r="DY41" s="341"/>
      <c r="DZ41" s="341"/>
      <c r="EA41" s="341"/>
      <c r="EB41" s="341"/>
      <c r="EC41" s="341"/>
    </row>
    <row r="42" spans="1:133" ht="12" customHeight="1">
      <c r="A42" s="294"/>
      <c r="B42" s="295"/>
      <c r="C42" s="295" t="s">
        <v>715</v>
      </c>
      <c r="D42" s="437">
        <v>51</v>
      </c>
      <c r="E42" s="322">
        <v>51</v>
      </c>
      <c r="F42" s="322">
        <v>0</v>
      </c>
      <c r="G42" s="323">
        <v>0</v>
      </c>
      <c r="H42" s="321"/>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row>
    <row r="43" spans="1:133" ht="12" customHeight="1">
      <c r="A43" s="294"/>
      <c r="B43" s="295"/>
      <c r="C43" s="295" t="s">
        <v>720</v>
      </c>
      <c r="D43" s="437">
        <v>44</v>
      </c>
      <c r="E43" s="322">
        <v>61</v>
      </c>
      <c r="F43" s="322">
        <v>17</v>
      </c>
      <c r="G43" s="323">
        <v>38.636363636363633</v>
      </c>
      <c r="H43" s="321"/>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row>
    <row r="44" spans="1:133" ht="12" customHeight="1">
      <c r="A44" s="294"/>
      <c r="B44" s="295"/>
      <c r="C44" s="295" t="s">
        <v>721</v>
      </c>
      <c r="D44" s="322">
        <v>39</v>
      </c>
      <c r="E44" s="322">
        <v>40</v>
      </c>
      <c r="F44" s="322">
        <v>1</v>
      </c>
      <c r="G44" s="323">
        <v>2.5641025641025643</v>
      </c>
      <c r="H44" s="321"/>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row>
    <row r="45" spans="1:133" ht="12" customHeight="1">
      <c r="A45" s="294"/>
      <c r="B45" s="295"/>
      <c r="C45" s="295" t="s">
        <v>722</v>
      </c>
      <c r="D45" s="437">
        <v>60</v>
      </c>
      <c r="E45" s="322">
        <v>59</v>
      </c>
      <c r="F45" s="322">
        <v>-1</v>
      </c>
      <c r="G45" s="323">
        <v>-1.6666666666666667</v>
      </c>
      <c r="H45" s="321"/>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row>
    <row r="46" spans="1:133" ht="12" customHeight="1">
      <c r="A46" s="294"/>
      <c r="B46" s="295"/>
      <c r="C46" s="295" t="s">
        <v>723</v>
      </c>
      <c r="D46" s="437">
        <v>36</v>
      </c>
      <c r="E46" s="322">
        <v>58</v>
      </c>
      <c r="F46" s="322">
        <v>22</v>
      </c>
      <c r="G46" s="323">
        <v>61.111111111111114</v>
      </c>
      <c r="H46" s="321"/>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row>
    <row r="47" spans="1:133" ht="12" customHeight="1">
      <c r="A47" s="294"/>
      <c r="B47" s="295"/>
      <c r="C47" s="295" t="s">
        <v>724</v>
      </c>
      <c r="D47" s="437">
        <v>55</v>
      </c>
      <c r="E47" s="322">
        <v>54</v>
      </c>
      <c r="F47" s="322">
        <v>-1</v>
      </c>
      <c r="G47" s="323">
        <v>-1.8181818181818181</v>
      </c>
      <c r="H47" s="321"/>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row>
    <row r="48" spans="1:133" ht="12" customHeight="1">
      <c r="A48" s="294"/>
      <c r="B48" s="295"/>
      <c r="C48" s="295" t="s">
        <v>725</v>
      </c>
      <c r="D48" s="437">
        <v>58</v>
      </c>
      <c r="E48" s="322">
        <v>68</v>
      </c>
      <c r="F48" s="322">
        <v>10</v>
      </c>
      <c r="G48" s="323">
        <v>17.241379310344829</v>
      </c>
      <c r="H48" s="321"/>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row>
    <row r="49" spans="1:133" ht="12" customHeight="1">
      <c r="A49" s="294"/>
      <c r="B49" s="295"/>
      <c r="C49" s="295" t="s">
        <v>726</v>
      </c>
      <c r="D49" s="437">
        <v>44</v>
      </c>
      <c r="E49" s="322">
        <v>55</v>
      </c>
      <c r="F49" s="322">
        <v>11</v>
      </c>
      <c r="G49" s="323">
        <v>25</v>
      </c>
      <c r="H49" s="321"/>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row>
    <row r="50" spans="1:133" ht="12" customHeight="1">
      <c r="A50" s="294"/>
      <c r="B50" s="295"/>
      <c r="C50" s="295" t="s">
        <v>727</v>
      </c>
      <c r="D50" s="437">
        <v>33</v>
      </c>
      <c r="E50" s="322">
        <v>32</v>
      </c>
      <c r="F50" s="322">
        <v>-1</v>
      </c>
      <c r="G50" s="323">
        <v>-3.0303030303030303</v>
      </c>
      <c r="H50" s="321"/>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row>
    <row r="51" spans="1:133" ht="3.75" customHeight="1">
      <c r="A51" s="294"/>
      <c r="B51" s="295"/>
      <c r="C51" s="295"/>
      <c r="D51" s="437"/>
      <c r="E51" s="459"/>
      <c r="F51" s="306"/>
      <c r="G51" s="307"/>
      <c r="H51" s="321"/>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row>
    <row r="52" spans="1:133" s="305" customFormat="1" ht="20.25" customHeight="1">
      <c r="A52" s="298"/>
      <c r="B52" s="308" t="s">
        <v>31</v>
      </c>
      <c r="C52" s="309"/>
      <c r="D52" s="439">
        <v>140</v>
      </c>
      <c r="E52" s="334">
        <v>150</v>
      </c>
      <c r="F52" s="310">
        <v>10</v>
      </c>
      <c r="G52" s="316">
        <v>7.1428571428571432</v>
      </c>
      <c r="H52" s="320"/>
      <c r="I52" s="362"/>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row>
    <row r="53" spans="1:133" ht="12" customHeight="1">
      <c r="A53" s="294"/>
      <c r="B53" s="295"/>
      <c r="C53" s="295" t="s">
        <v>711</v>
      </c>
      <c r="D53" s="437">
        <v>9</v>
      </c>
      <c r="E53" s="322">
        <v>11</v>
      </c>
      <c r="F53" s="322">
        <v>2</v>
      </c>
      <c r="G53" s="323">
        <v>22.222222222222221</v>
      </c>
      <c r="H53" s="346"/>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row>
    <row r="54" spans="1:133" ht="12" customHeight="1">
      <c r="A54" s="294"/>
      <c r="B54" s="295"/>
      <c r="C54" s="295" t="s">
        <v>712</v>
      </c>
      <c r="D54" s="437">
        <v>8</v>
      </c>
      <c r="E54" s="322">
        <v>8</v>
      </c>
      <c r="F54" s="322">
        <v>0</v>
      </c>
      <c r="G54" s="323">
        <v>0</v>
      </c>
      <c r="H54" s="346"/>
      <c r="I54" s="345"/>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row>
    <row r="55" spans="1:133" s="342" customFormat="1" ht="12" customHeight="1">
      <c r="A55" s="335"/>
      <c r="B55" s="337"/>
      <c r="C55" s="337" t="s">
        <v>713</v>
      </c>
      <c r="D55" s="438">
        <v>9</v>
      </c>
      <c r="E55" s="322">
        <v>10</v>
      </c>
      <c r="F55" s="338">
        <v>1</v>
      </c>
      <c r="G55" s="339">
        <v>11.111111111111111</v>
      </c>
      <c r="H55" s="343"/>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c r="CJ55" s="341"/>
      <c r="CK55" s="341"/>
      <c r="CL55" s="341"/>
      <c r="CM55" s="341"/>
      <c r="CN55" s="341"/>
      <c r="CO55" s="341"/>
      <c r="CP55" s="341"/>
      <c r="CQ55" s="341"/>
      <c r="CR55" s="341"/>
      <c r="CS55" s="341"/>
      <c r="CT55" s="341"/>
      <c r="CU55" s="341"/>
      <c r="CV55" s="341"/>
      <c r="CW55" s="341"/>
      <c r="CX55" s="341"/>
      <c r="CY55" s="341"/>
      <c r="CZ55" s="341"/>
      <c r="DA55" s="341"/>
      <c r="DB55" s="341"/>
      <c r="DC55" s="341"/>
      <c r="DD55" s="341"/>
      <c r="DE55" s="341"/>
      <c r="DF55" s="341"/>
      <c r="DG55" s="341"/>
      <c r="DH55" s="341"/>
      <c r="DI55" s="341"/>
      <c r="DJ55" s="341"/>
      <c r="DK55" s="341"/>
      <c r="DL55" s="341"/>
      <c r="DM55" s="341"/>
      <c r="DN55" s="341"/>
      <c r="DO55" s="341"/>
      <c r="DP55" s="341"/>
      <c r="DQ55" s="341"/>
      <c r="DR55" s="341"/>
      <c r="DS55" s="341"/>
      <c r="DT55" s="341"/>
      <c r="DU55" s="341"/>
      <c r="DV55" s="341"/>
      <c r="DW55" s="341"/>
      <c r="DX55" s="341"/>
      <c r="DY55" s="341"/>
      <c r="DZ55" s="341"/>
      <c r="EA55" s="341"/>
      <c r="EB55" s="341"/>
      <c r="EC55" s="341"/>
    </row>
    <row r="56" spans="1:133" ht="12" customHeight="1">
      <c r="A56" s="294"/>
      <c r="B56" s="295"/>
      <c r="C56" s="295" t="s">
        <v>715</v>
      </c>
      <c r="D56" s="437">
        <v>9</v>
      </c>
      <c r="E56" s="322">
        <v>12</v>
      </c>
      <c r="F56" s="322">
        <v>3</v>
      </c>
      <c r="G56" s="323">
        <v>33.333333333333336</v>
      </c>
      <c r="H56" s="321"/>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row>
    <row r="57" spans="1:133" ht="12" customHeight="1">
      <c r="A57" s="294"/>
      <c r="B57" s="295"/>
      <c r="C57" s="295" t="s">
        <v>720</v>
      </c>
      <c r="D57" s="437">
        <v>13</v>
      </c>
      <c r="E57" s="322">
        <v>12</v>
      </c>
      <c r="F57" s="322">
        <v>-1</v>
      </c>
      <c r="G57" s="323">
        <v>-7.6923076923076925</v>
      </c>
      <c r="H57" s="321"/>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row>
    <row r="58" spans="1:133" ht="12" customHeight="1">
      <c r="A58" s="294"/>
      <c r="B58" s="295"/>
      <c r="C58" s="295" t="s">
        <v>721</v>
      </c>
      <c r="D58" s="437">
        <v>16</v>
      </c>
      <c r="E58" s="322">
        <v>13</v>
      </c>
      <c r="F58" s="322">
        <v>-3</v>
      </c>
      <c r="G58" s="323">
        <v>-18.75</v>
      </c>
      <c r="H58" s="321"/>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row>
    <row r="59" spans="1:133" ht="12" customHeight="1">
      <c r="A59" s="294"/>
      <c r="B59" s="295"/>
      <c r="C59" s="295" t="s">
        <v>722</v>
      </c>
      <c r="D59" s="437">
        <v>9</v>
      </c>
      <c r="E59" s="322">
        <v>23</v>
      </c>
      <c r="F59" s="322">
        <v>14</v>
      </c>
      <c r="G59" s="323">
        <v>155.55555555555554</v>
      </c>
      <c r="H59" s="321"/>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row>
    <row r="60" spans="1:133" ht="12" customHeight="1">
      <c r="A60" s="294"/>
      <c r="B60" s="295"/>
      <c r="C60" s="295" t="s">
        <v>723</v>
      </c>
      <c r="D60" s="437">
        <v>16</v>
      </c>
      <c r="E60" s="322">
        <v>14</v>
      </c>
      <c r="F60" s="322">
        <v>-2</v>
      </c>
      <c r="G60" s="323">
        <v>-12.5</v>
      </c>
      <c r="H60" s="321"/>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row>
    <row r="61" spans="1:133" ht="12" customHeight="1">
      <c r="A61" s="294"/>
      <c r="B61" s="295"/>
      <c r="C61" s="295" t="s">
        <v>724</v>
      </c>
      <c r="D61" s="437">
        <v>9</v>
      </c>
      <c r="E61" s="322">
        <v>7</v>
      </c>
      <c r="F61" s="322">
        <v>-2</v>
      </c>
      <c r="G61" s="323">
        <v>-22.222222222222221</v>
      </c>
      <c r="H61" s="321"/>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row>
    <row r="62" spans="1:133" ht="12" customHeight="1">
      <c r="A62" s="294"/>
      <c r="B62" s="295"/>
      <c r="C62" s="295" t="s">
        <v>725</v>
      </c>
      <c r="D62" s="437">
        <v>17</v>
      </c>
      <c r="E62" s="322">
        <v>24</v>
      </c>
      <c r="F62" s="322">
        <v>7</v>
      </c>
      <c r="G62" s="323">
        <v>41.176470588235297</v>
      </c>
      <c r="H62" s="321"/>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row>
    <row r="63" spans="1:133" ht="12" customHeight="1">
      <c r="A63" s="294"/>
      <c r="B63" s="295"/>
      <c r="C63" s="295" t="s">
        <v>726</v>
      </c>
      <c r="D63" s="437">
        <v>17</v>
      </c>
      <c r="E63" s="322">
        <v>10</v>
      </c>
      <c r="F63" s="322">
        <v>-7</v>
      </c>
      <c r="G63" s="323">
        <v>-41.176470588235297</v>
      </c>
      <c r="H63" s="321"/>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row>
    <row r="64" spans="1:133" ht="12" customHeight="1">
      <c r="A64" s="294"/>
      <c r="B64" s="295"/>
      <c r="C64" s="295" t="s">
        <v>727</v>
      </c>
      <c r="D64" s="437">
        <v>8</v>
      </c>
      <c r="E64" s="322">
        <v>6</v>
      </c>
      <c r="F64" s="322">
        <v>-2</v>
      </c>
      <c r="G64" s="323">
        <v>-25</v>
      </c>
      <c r="H64" s="321"/>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row>
    <row r="65" spans="1:133" ht="6" customHeight="1">
      <c r="A65" s="294"/>
      <c r="B65" s="295"/>
      <c r="C65" s="295"/>
      <c r="D65" s="306"/>
      <c r="E65" s="459"/>
      <c r="F65" s="306"/>
      <c r="G65" s="307"/>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row>
    <row r="66" spans="1:133" ht="25.05" customHeight="1">
      <c r="A66" s="536"/>
      <c r="B66" s="536"/>
      <c r="C66" s="536"/>
      <c r="D66" s="536"/>
      <c r="E66" s="536"/>
      <c r="F66" s="536"/>
      <c r="G66" s="536"/>
    </row>
  </sheetData>
  <mergeCells count="6">
    <mergeCell ref="A66:G66"/>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2" customHeight="1">
      <c r="A1" s="502" t="s">
        <v>335</v>
      </c>
      <c r="B1" s="504"/>
      <c r="C1" s="504"/>
      <c r="D1" s="504"/>
      <c r="E1" s="151"/>
      <c r="H1" s="15"/>
      <c r="I1" s="14" t="s">
        <v>336</v>
      </c>
    </row>
    <row r="2" spans="1:11" ht="5.55" customHeight="1">
      <c r="A2" s="16"/>
      <c r="C2" s="15"/>
      <c r="D2" s="15"/>
      <c r="E2" s="15"/>
      <c r="F2" s="15"/>
      <c r="H2" s="15"/>
      <c r="I2" s="15"/>
    </row>
    <row r="3" spans="1:11" ht="15" customHeight="1">
      <c r="A3" s="17" t="s">
        <v>662</v>
      </c>
      <c r="B3" s="17"/>
      <c r="C3" s="17"/>
      <c r="D3" s="17"/>
      <c r="E3" s="17"/>
      <c r="F3" s="17"/>
      <c r="H3" s="17"/>
      <c r="I3" s="331" t="s">
        <v>326</v>
      </c>
    </row>
    <row r="4" spans="1:11" ht="15" customHeight="1">
      <c r="A4" s="18" t="s">
        <v>759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99" t="s">
        <v>789</v>
      </c>
      <c r="B6" s="544"/>
      <c r="C6" s="544"/>
      <c r="D6" s="22"/>
      <c r="E6" s="22"/>
      <c r="F6" s="39"/>
      <c r="G6" s="496"/>
      <c r="H6" s="545"/>
      <c r="I6" s="545"/>
    </row>
    <row r="7" spans="1:11" ht="29.25" customHeight="1">
      <c r="A7" s="497"/>
      <c r="B7" s="23"/>
      <c r="C7" s="547" t="s">
        <v>160</v>
      </c>
      <c r="D7" s="547"/>
      <c r="E7" s="23"/>
      <c r="F7" s="548" t="s">
        <v>779</v>
      </c>
      <c r="G7" s="23"/>
      <c r="H7" s="550" t="s">
        <v>781</v>
      </c>
      <c r="I7" s="550"/>
    </row>
    <row r="8" spans="1:11" ht="22.05" customHeight="1">
      <c r="A8" s="497"/>
      <c r="B8" s="23"/>
      <c r="C8" s="24" t="s">
        <v>339</v>
      </c>
      <c r="D8" s="24" t="s">
        <v>684</v>
      </c>
      <c r="E8" s="23"/>
      <c r="F8" s="549"/>
      <c r="G8" s="23"/>
      <c r="H8" s="24" t="s">
        <v>339</v>
      </c>
      <c r="I8" s="24" t="s">
        <v>684</v>
      </c>
    </row>
    <row r="9" spans="1:11" s="102" customFormat="1" ht="26.25" customHeight="1">
      <c r="A9" s="241" t="s">
        <v>342</v>
      </c>
      <c r="B9" s="242"/>
      <c r="C9" s="243">
        <v>540314</v>
      </c>
      <c r="D9" s="243">
        <v>646</v>
      </c>
      <c r="E9" s="243"/>
      <c r="F9" s="265">
        <v>20353138.833250001</v>
      </c>
      <c r="G9" s="243"/>
      <c r="H9" s="266">
        <v>2653.6201832302704</v>
      </c>
      <c r="I9" s="466">
        <v>3.1739576155431077</v>
      </c>
      <c r="J9" s="148"/>
    </row>
    <row r="10" spans="1:11" ht="11.25" customHeight="1">
      <c r="A10" s="25"/>
      <c r="B10" s="29"/>
      <c r="C10" s="208"/>
      <c r="D10" s="208"/>
      <c r="E10" s="30"/>
      <c r="F10" s="205"/>
      <c r="G10" s="30"/>
      <c r="H10" s="355"/>
      <c r="I10" s="467"/>
      <c r="J10" s="75"/>
      <c r="K10" s="75"/>
    </row>
    <row r="11" spans="1:11" s="102" customFormat="1" ht="12" customHeight="1">
      <c r="A11" s="20" t="s">
        <v>343</v>
      </c>
      <c r="B11" s="31"/>
      <c r="C11" s="207">
        <v>89517</v>
      </c>
      <c r="D11" s="207">
        <v>100</v>
      </c>
      <c r="E11" s="27"/>
      <c r="F11" s="267">
        <v>3137034.5000300002</v>
      </c>
      <c r="G11" s="28"/>
      <c r="H11" s="355">
        <v>2853.2041964837822</v>
      </c>
      <c r="I11" s="467">
        <v>3.1877239475384691</v>
      </c>
      <c r="J11" s="148"/>
      <c r="K11" s="148"/>
    </row>
    <row r="12" spans="1:11" ht="12" customHeight="1">
      <c r="A12" s="32" t="s">
        <v>344</v>
      </c>
      <c r="B12" s="33"/>
      <c r="C12" s="208">
        <v>8248</v>
      </c>
      <c r="D12" s="208">
        <v>16</v>
      </c>
      <c r="E12" s="30"/>
      <c r="F12" s="278">
        <v>300990.41667000001</v>
      </c>
      <c r="G12" s="34"/>
      <c r="H12" s="356">
        <v>2740.2865816299213</v>
      </c>
      <c r="I12" s="468">
        <v>5.3157838634916033</v>
      </c>
      <c r="J12" s="148"/>
      <c r="K12" s="148"/>
    </row>
    <row r="13" spans="1:11" ht="12" customHeight="1">
      <c r="A13" s="32" t="s">
        <v>345</v>
      </c>
      <c r="B13" s="33"/>
      <c r="C13" s="208">
        <v>11977</v>
      </c>
      <c r="D13" s="208">
        <v>11</v>
      </c>
      <c r="E13" s="30"/>
      <c r="F13" s="278">
        <v>394357.08332999999</v>
      </c>
      <c r="G13" s="34"/>
      <c r="H13" s="356">
        <v>3037.0951876570166</v>
      </c>
      <c r="I13" s="468">
        <v>2.7893501765239361</v>
      </c>
      <c r="J13" s="148"/>
      <c r="K13" s="148"/>
    </row>
    <row r="14" spans="1:11" ht="12" customHeight="1">
      <c r="A14" s="32" t="s">
        <v>346</v>
      </c>
      <c r="B14" s="33"/>
      <c r="C14" s="208">
        <v>8324</v>
      </c>
      <c r="D14" s="208">
        <v>11</v>
      </c>
      <c r="E14" s="30"/>
      <c r="F14" s="278">
        <v>270050.5</v>
      </c>
      <c r="G14" s="34"/>
      <c r="H14" s="356">
        <v>3081.6458403150523</v>
      </c>
      <c r="I14" s="468">
        <v>4.0733122138266733</v>
      </c>
      <c r="J14" s="148"/>
      <c r="K14" s="148"/>
    </row>
    <row r="15" spans="1:11" ht="12" customHeight="1">
      <c r="A15" s="32" t="s">
        <v>347</v>
      </c>
      <c r="B15" s="33"/>
      <c r="C15" s="208">
        <v>7748</v>
      </c>
      <c r="D15" s="208">
        <v>9</v>
      </c>
      <c r="E15" s="30"/>
      <c r="F15" s="278">
        <v>326115.83332999999</v>
      </c>
      <c r="G15" s="34"/>
      <c r="H15" s="356">
        <v>2374.923020730108</v>
      </c>
      <c r="I15" s="468">
        <v>2.7597556083371169</v>
      </c>
      <c r="J15" s="148"/>
      <c r="K15" s="148"/>
    </row>
    <row r="16" spans="1:11" ht="12" customHeight="1">
      <c r="A16" s="32" t="s">
        <v>348</v>
      </c>
      <c r="B16" s="33"/>
      <c r="C16" s="208">
        <v>6192</v>
      </c>
      <c r="D16" s="208">
        <v>6</v>
      </c>
      <c r="E16" s="30"/>
      <c r="F16" s="278">
        <v>207832.33332999999</v>
      </c>
      <c r="G16" s="34"/>
      <c r="H16" s="356">
        <v>2978.3623658650863</v>
      </c>
      <c r="I16" s="468">
        <v>2.886942519416885</v>
      </c>
      <c r="J16" s="148"/>
      <c r="K16" s="148"/>
    </row>
    <row r="17" spans="1:11" ht="12" customHeight="1">
      <c r="A17" s="32" t="s">
        <v>349</v>
      </c>
      <c r="B17" s="33"/>
      <c r="C17" s="208">
        <v>5763</v>
      </c>
      <c r="D17" s="208">
        <v>15</v>
      </c>
      <c r="E17" s="30"/>
      <c r="F17" s="278">
        <v>202087</v>
      </c>
      <c r="G17" s="34"/>
      <c r="H17" s="356">
        <v>2851.7420714840637</v>
      </c>
      <c r="I17" s="468">
        <v>7.4225457352526387</v>
      </c>
      <c r="J17" s="148"/>
      <c r="K17" s="148"/>
    </row>
    <row r="18" spans="1:11" ht="12" customHeight="1">
      <c r="A18" s="32" t="s">
        <v>350</v>
      </c>
      <c r="B18" s="33"/>
      <c r="C18" s="208">
        <v>18136</v>
      </c>
      <c r="D18" s="208">
        <v>16</v>
      </c>
      <c r="E18" s="30"/>
      <c r="F18" s="278">
        <v>683870.08333000005</v>
      </c>
      <c r="G18" s="34"/>
      <c r="H18" s="356">
        <v>2651.5270139767117</v>
      </c>
      <c r="I18" s="468">
        <v>2.339625667215981</v>
      </c>
      <c r="J18" s="148"/>
      <c r="K18" s="148"/>
    </row>
    <row r="19" spans="1:11" ht="12" customHeight="1">
      <c r="A19" s="32" t="s">
        <v>351</v>
      </c>
      <c r="B19" s="33"/>
      <c r="C19" s="208">
        <v>23129</v>
      </c>
      <c r="D19" s="208">
        <v>16</v>
      </c>
      <c r="E19" s="30"/>
      <c r="F19" s="278">
        <v>751731.25</v>
      </c>
      <c r="G19" s="34"/>
      <c r="H19" s="356">
        <v>3076.6314424204129</v>
      </c>
      <c r="I19" s="468">
        <v>2.1284202299691546</v>
      </c>
      <c r="J19" s="148"/>
      <c r="K19" s="148"/>
    </row>
    <row r="20" spans="1:11" ht="6" customHeight="1">
      <c r="A20" s="32"/>
      <c r="B20" s="33"/>
      <c r="C20" s="208"/>
      <c r="D20" s="208"/>
      <c r="E20" s="30"/>
      <c r="F20" s="206"/>
      <c r="G20" s="34"/>
      <c r="H20" s="355"/>
      <c r="I20" s="467"/>
      <c r="J20" s="148"/>
      <c r="K20" s="148"/>
    </row>
    <row r="21" spans="1:11" s="102" customFormat="1" ht="12" customHeight="1">
      <c r="A21" s="20" t="s">
        <v>352</v>
      </c>
      <c r="B21" s="35"/>
      <c r="C21" s="207">
        <v>17730</v>
      </c>
      <c r="D21" s="207">
        <v>24</v>
      </c>
      <c r="E21" s="27"/>
      <c r="F21" s="267">
        <v>599702.25</v>
      </c>
      <c r="G21" s="28"/>
      <c r="H21" s="355">
        <v>2954.2994044127731</v>
      </c>
      <c r="I21" s="467">
        <v>4.0019859855453266</v>
      </c>
      <c r="J21" s="148"/>
      <c r="K21" s="148"/>
    </row>
    <row r="22" spans="1:11" ht="12" customHeight="1">
      <c r="A22" s="32" t="s">
        <v>353</v>
      </c>
      <c r="B22" s="33"/>
      <c r="C22" s="208">
        <v>3419</v>
      </c>
      <c r="D22" s="208">
        <v>6</v>
      </c>
      <c r="E22" s="30"/>
      <c r="F22" s="278">
        <v>102745.08332999999</v>
      </c>
      <c r="G22" s="34"/>
      <c r="H22" s="356">
        <v>3326.6798655678313</v>
      </c>
      <c r="I22" s="468">
        <v>5.8396954925122841</v>
      </c>
      <c r="J22" s="148"/>
      <c r="K22" s="148"/>
    </row>
    <row r="23" spans="1:11" ht="12" customHeight="1">
      <c r="A23" s="32" t="s">
        <v>354</v>
      </c>
      <c r="B23" s="33"/>
      <c r="C23" s="208">
        <v>1909</v>
      </c>
      <c r="D23" s="208">
        <v>4</v>
      </c>
      <c r="E23" s="30"/>
      <c r="F23" s="278">
        <v>55278.25</v>
      </c>
      <c r="G23" s="34"/>
      <c r="H23" s="356">
        <v>3448.0107456368464</v>
      </c>
      <c r="I23" s="468">
        <v>7.2361190884298976</v>
      </c>
      <c r="J23" s="148"/>
      <c r="K23" s="148"/>
    </row>
    <row r="24" spans="1:11" ht="12" customHeight="1">
      <c r="A24" s="32" t="s">
        <v>355</v>
      </c>
      <c r="B24" s="33"/>
      <c r="C24" s="208">
        <v>12402</v>
      </c>
      <c r="D24" s="208">
        <v>14</v>
      </c>
      <c r="E24" s="30"/>
      <c r="F24" s="278">
        <v>441678.91667000001</v>
      </c>
      <c r="G24" s="34"/>
      <c r="H24" s="356">
        <v>2805.8844405424538</v>
      </c>
      <c r="I24" s="468">
        <v>3.1697234057608612</v>
      </c>
      <c r="J24" s="148"/>
      <c r="K24" s="148"/>
    </row>
    <row r="25" spans="1:11" ht="6" customHeight="1">
      <c r="A25" s="36"/>
      <c r="B25" s="33"/>
      <c r="C25" s="209"/>
      <c r="D25" s="209"/>
      <c r="E25" s="37"/>
      <c r="F25" s="206"/>
      <c r="G25" s="37"/>
      <c r="H25" s="355"/>
      <c r="I25" s="467"/>
      <c r="J25" s="148"/>
      <c r="K25" s="148"/>
    </row>
    <row r="26" spans="1:11" s="102" customFormat="1" ht="12" customHeight="1">
      <c r="A26" s="20" t="s">
        <v>356</v>
      </c>
      <c r="B26" s="35"/>
      <c r="C26" s="207">
        <v>10555</v>
      </c>
      <c r="D26" s="207">
        <v>17</v>
      </c>
      <c r="E26" s="27"/>
      <c r="F26" s="28">
        <v>374826.08332999999</v>
      </c>
      <c r="G26" s="28"/>
      <c r="H26" s="355">
        <v>2815.1722810362512</v>
      </c>
      <c r="I26" s="467">
        <v>4.5354367681592374</v>
      </c>
      <c r="J26" s="148"/>
      <c r="K26" s="148"/>
    </row>
    <row r="27" spans="1:11" ht="6" customHeight="1">
      <c r="A27" s="20"/>
      <c r="B27" s="33"/>
      <c r="C27" s="208"/>
      <c r="D27" s="208"/>
      <c r="E27" s="30"/>
      <c r="F27" s="206"/>
      <c r="G27" s="34"/>
      <c r="H27" s="355"/>
      <c r="I27" s="467"/>
      <c r="J27" s="148"/>
      <c r="K27" s="148"/>
    </row>
    <row r="28" spans="1:11" s="102" customFormat="1" ht="12" customHeight="1">
      <c r="A28" s="20" t="s">
        <v>357</v>
      </c>
      <c r="B28" s="26"/>
      <c r="C28" s="207">
        <v>21985</v>
      </c>
      <c r="D28" s="207">
        <v>10</v>
      </c>
      <c r="E28" s="27"/>
      <c r="F28" s="267">
        <v>556638.66666999995</v>
      </c>
      <c r="G28" s="28"/>
      <c r="H28" s="355">
        <v>3949.4202103342363</v>
      </c>
      <c r="I28" s="467">
        <v>1.7964975483689212</v>
      </c>
      <c r="J28" s="148"/>
      <c r="K28" s="148"/>
    </row>
    <row r="29" spans="1:11" ht="6" customHeight="1">
      <c r="A29" s="20"/>
      <c r="B29" s="33"/>
      <c r="C29" s="208"/>
      <c r="D29" s="208"/>
      <c r="E29" s="30"/>
      <c r="F29" s="206"/>
      <c r="G29" s="34"/>
      <c r="H29" s="355"/>
      <c r="I29" s="467"/>
      <c r="J29" s="148"/>
      <c r="K29" s="148"/>
    </row>
    <row r="30" spans="1:11" s="102" customFormat="1" ht="12" customHeight="1">
      <c r="A30" s="20" t="s">
        <v>358</v>
      </c>
      <c r="B30" s="31"/>
      <c r="C30" s="207">
        <v>24242</v>
      </c>
      <c r="D30" s="207">
        <v>20</v>
      </c>
      <c r="E30" s="27"/>
      <c r="F30" s="267">
        <v>898145.25</v>
      </c>
      <c r="G30" s="28"/>
      <c r="H30" s="355">
        <v>2698.6726256137299</v>
      </c>
      <c r="I30" s="467">
        <v>2.2268113091952553</v>
      </c>
      <c r="J30" s="148"/>
      <c r="K30" s="148"/>
    </row>
    <row r="31" spans="1:11" ht="12" customHeight="1">
      <c r="A31" s="32" t="s">
        <v>359</v>
      </c>
      <c r="B31" s="33"/>
      <c r="C31" s="208">
        <v>13063</v>
      </c>
      <c r="D31" s="208">
        <v>15</v>
      </c>
      <c r="E31" s="30"/>
      <c r="F31" s="278">
        <v>470782.5</v>
      </c>
      <c r="G31" s="34"/>
      <c r="H31" s="356">
        <v>2774.317227169659</v>
      </c>
      <c r="I31" s="468">
        <v>3.1861847031272403</v>
      </c>
      <c r="J31" s="148"/>
      <c r="K31" s="148"/>
    </row>
    <row r="32" spans="1:11" ht="12" customHeight="1">
      <c r="A32" s="32" t="s">
        <v>360</v>
      </c>
      <c r="B32" s="33"/>
      <c r="C32" s="208">
        <v>11179</v>
      </c>
      <c r="D32" s="208">
        <v>5</v>
      </c>
      <c r="E32" s="30"/>
      <c r="F32" s="278">
        <v>427362.75</v>
      </c>
      <c r="G32" s="34"/>
      <c r="H32" s="356">
        <v>2615.3425865965155</v>
      </c>
      <c r="I32" s="468">
        <v>1.1699662640227768</v>
      </c>
      <c r="J32" s="148"/>
      <c r="K32" s="148"/>
    </row>
    <row r="33" spans="1:11" ht="6" customHeight="1">
      <c r="A33" s="32"/>
      <c r="B33" s="29"/>
      <c r="C33" s="209"/>
      <c r="D33" s="209"/>
      <c r="E33" s="37"/>
      <c r="F33" s="206"/>
      <c r="G33" s="37"/>
      <c r="H33" s="355"/>
      <c r="I33" s="467"/>
      <c r="J33" s="148"/>
      <c r="K33" s="148"/>
    </row>
    <row r="34" spans="1:11" s="102" customFormat="1" ht="12" customHeight="1">
      <c r="A34" s="20" t="s">
        <v>361</v>
      </c>
      <c r="B34" s="31"/>
      <c r="C34" s="207">
        <v>6244</v>
      </c>
      <c r="D34" s="207">
        <v>11</v>
      </c>
      <c r="E34" s="27"/>
      <c r="F34" s="28">
        <v>225241.33332999999</v>
      </c>
      <c r="G34" s="28"/>
      <c r="H34" s="355">
        <v>2769.0299590183126</v>
      </c>
      <c r="I34" s="467">
        <v>4.8836507213726854</v>
      </c>
      <c r="J34" s="148"/>
      <c r="K34" s="148"/>
    </row>
    <row r="35" spans="1:11" ht="6" customHeight="1">
      <c r="A35" s="20"/>
      <c r="B35" s="33"/>
      <c r="C35" s="208"/>
      <c r="D35" s="208"/>
      <c r="E35" s="30"/>
      <c r="F35" s="206"/>
      <c r="G35" s="34"/>
      <c r="H35" s="355"/>
      <c r="I35" s="467"/>
      <c r="J35" s="148"/>
      <c r="K35" s="148"/>
    </row>
    <row r="36" spans="1:11" s="102" customFormat="1" ht="12" customHeight="1">
      <c r="A36" s="20" t="s">
        <v>362</v>
      </c>
      <c r="B36" s="35"/>
      <c r="C36" s="207">
        <v>25484</v>
      </c>
      <c r="D36" s="207">
        <v>50</v>
      </c>
      <c r="E36" s="27"/>
      <c r="F36" s="267">
        <v>756700.75</v>
      </c>
      <c r="G36" s="28"/>
      <c r="H36" s="355">
        <v>3365.663374854591</v>
      </c>
      <c r="I36" s="467">
        <v>6.6076318808987571</v>
      </c>
      <c r="J36" s="148"/>
      <c r="K36" s="148"/>
    </row>
    <row r="37" spans="1:11" ht="12" customHeight="1">
      <c r="A37" s="32" t="s">
        <v>363</v>
      </c>
      <c r="B37" s="33"/>
      <c r="C37" s="208">
        <v>4281</v>
      </c>
      <c r="D37" s="208">
        <v>8</v>
      </c>
      <c r="E37" s="30"/>
      <c r="F37" s="278">
        <v>148446.66667000001</v>
      </c>
      <c r="G37" s="34"/>
      <c r="H37" s="356">
        <v>2881.8430861166335</v>
      </c>
      <c r="I37" s="468">
        <v>5.389140881003522</v>
      </c>
      <c r="J37" s="148"/>
      <c r="K37" s="148"/>
    </row>
    <row r="38" spans="1:11" ht="12" customHeight="1">
      <c r="A38" s="32" t="s">
        <v>364</v>
      </c>
      <c r="B38" s="33"/>
      <c r="C38" s="208">
        <v>4922</v>
      </c>
      <c r="D38" s="208">
        <v>19</v>
      </c>
      <c r="E38" s="30"/>
      <c r="F38" s="278">
        <v>172882.91667000001</v>
      </c>
      <c r="G38" s="34"/>
      <c r="H38" s="356">
        <v>2844.6998088235109</v>
      </c>
      <c r="I38" s="468">
        <v>10.990096862067245</v>
      </c>
      <c r="J38" s="148"/>
      <c r="K38" s="148"/>
    </row>
    <row r="39" spans="1:11" ht="12" customHeight="1">
      <c r="A39" s="32" t="s">
        <v>365</v>
      </c>
      <c r="B39" s="33"/>
      <c r="C39" s="208">
        <v>3115</v>
      </c>
      <c r="D39" s="208">
        <v>1</v>
      </c>
      <c r="E39" s="30"/>
      <c r="F39" s="278">
        <v>78343.333329999994</v>
      </c>
      <c r="G39" s="34"/>
      <c r="H39" s="356">
        <v>3976.0881591276047</v>
      </c>
      <c r="I39" s="468">
        <v>1.2764327958676098</v>
      </c>
      <c r="J39" s="148"/>
    </row>
    <row r="40" spans="1:11" ht="12" customHeight="1">
      <c r="A40" s="32" t="s">
        <v>366</v>
      </c>
      <c r="B40" s="33"/>
      <c r="C40" s="208">
        <v>4207</v>
      </c>
      <c r="D40" s="208">
        <v>9</v>
      </c>
      <c r="E40" s="30"/>
      <c r="F40" s="278">
        <v>101014.33332999999</v>
      </c>
      <c r="G40" s="34"/>
      <c r="H40" s="356">
        <v>4159.8057042782648</v>
      </c>
      <c r="I40" s="468">
        <v>8.9096266869358356</v>
      </c>
      <c r="J40" s="148"/>
    </row>
    <row r="41" spans="1:11" ht="12" customHeight="1">
      <c r="A41" s="32" t="s">
        <v>367</v>
      </c>
      <c r="B41" s="33"/>
      <c r="C41" s="208">
        <v>8959</v>
      </c>
      <c r="D41" s="208">
        <v>13</v>
      </c>
      <c r="E41" s="30"/>
      <c r="F41" s="278">
        <v>256013.5</v>
      </c>
      <c r="G41" s="34"/>
      <c r="H41" s="356">
        <v>3497.8624174115816</v>
      </c>
      <c r="I41" s="468">
        <v>5.0778572223730389</v>
      </c>
      <c r="J41" s="148"/>
    </row>
    <row r="42" spans="1:11" ht="6" customHeight="1">
      <c r="A42" s="20"/>
      <c r="B42" s="33"/>
      <c r="C42" s="208"/>
      <c r="D42" s="208"/>
      <c r="E42" s="30"/>
      <c r="F42" s="206"/>
      <c r="G42" s="34"/>
      <c r="H42" s="355"/>
      <c r="I42" s="467"/>
      <c r="J42" s="148"/>
    </row>
    <row r="43" spans="1:11" s="102" customFormat="1" ht="12" customHeight="1">
      <c r="A43" s="20" t="s">
        <v>368</v>
      </c>
      <c r="B43" s="31"/>
      <c r="C43" s="207">
        <v>26536</v>
      </c>
      <c r="D43" s="207">
        <v>36</v>
      </c>
      <c r="E43" s="27"/>
      <c r="F43" s="267">
        <v>941941.16666999995</v>
      </c>
      <c r="G43" s="28"/>
      <c r="H43" s="355">
        <v>2815.3563023210213</v>
      </c>
      <c r="I43" s="467">
        <v>3.8218947503132386</v>
      </c>
      <c r="J43" s="148"/>
    </row>
    <row r="44" spans="1:11" ht="12" customHeight="1">
      <c r="A44" s="32" t="s">
        <v>369</v>
      </c>
      <c r="B44" s="33"/>
      <c r="C44" s="208">
        <v>1340</v>
      </c>
      <c r="D44" s="208">
        <v>2</v>
      </c>
      <c r="E44" s="30"/>
      <c r="F44" s="278">
        <v>54025.916669999999</v>
      </c>
      <c r="G44" s="34"/>
      <c r="H44" s="356">
        <v>2478.4401312037935</v>
      </c>
      <c r="I44" s="468">
        <v>3.7019270070258301</v>
      </c>
      <c r="J44" s="148"/>
    </row>
    <row r="45" spans="1:11" ht="12" customHeight="1">
      <c r="A45" s="32" t="s">
        <v>370</v>
      </c>
      <c r="B45" s="33"/>
      <c r="C45" s="208">
        <v>5287</v>
      </c>
      <c r="D45" s="208">
        <v>9</v>
      </c>
      <c r="E45" s="30"/>
      <c r="F45" s="278">
        <v>150358.25</v>
      </c>
      <c r="G45" s="34"/>
      <c r="H45" s="356">
        <v>3516.2686450527326</v>
      </c>
      <c r="I45" s="468">
        <v>5.9857041432711542</v>
      </c>
      <c r="J45" s="148"/>
    </row>
    <row r="46" spans="1:11" ht="12" customHeight="1">
      <c r="A46" s="32" t="s">
        <v>371</v>
      </c>
      <c r="B46" s="33"/>
      <c r="C46" s="208">
        <v>3996</v>
      </c>
      <c r="D46" s="208">
        <v>9</v>
      </c>
      <c r="E46" s="30"/>
      <c r="F46" s="278">
        <v>162533.58332999999</v>
      </c>
      <c r="G46" s="34"/>
      <c r="H46" s="356">
        <v>2457.3383039804048</v>
      </c>
      <c r="I46" s="468">
        <v>5.537317159695454</v>
      </c>
      <c r="J46" s="148"/>
    </row>
    <row r="47" spans="1:11" ht="12" customHeight="1">
      <c r="A47" s="32" t="s">
        <v>372</v>
      </c>
      <c r="B47" s="33"/>
      <c r="C47" s="208">
        <v>1709</v>
      </c>
      <c r="D47" s="208">
        <v>0</v>
      </c>
      <c r="E47" s="30"/>
      <c r="F47" s="278">
        <v>63584.583330000001</v>
      </c>
      <c r="G47" s="34"/>
      <c r="H47" s="356">
        <v>2684.6130156122545</v>
      </c>
      <c r="I47" s="468">
        <v>0</v>
      </c>
      <c r="J47" s="148"/>
    </row>
    <row r="48" spans="1:11" ht="12" customHeight="1">
      <c r="A48" s="32" t="s">
        <v>373</v>
      </c>
      <c r="B48" s="33"/>
      <c r="C48" s="208">
        <v>3175</v>
      </c>
      <c r="D48" s="208">
        <v>2</v>
      </c>
      <c r="E48" s="30"/>
      <c r="F48" s="278">
        <v>124321.5</v>
      </c>
      <c r="G48" s="34"/>
      <c r="H48" s="356">
        <v>2552.2536327183952</v>
      </c>
      <c r="I48" s="468">
        <v>1.6087321983727674</v>
      </c>
      <c r="J48" s="148"/>
    </row>
    <row r="49" spans="1:10" ht="12" customHeight="1">
      <c r="A49" s="32" t="s">
        <v>374</v>
      </c>
      <c r="B49" s="33"/>
      <c r="C49" s="208">
        <v>2058</v>
      </c>
      <c r="D49" s="208">
        <v>1</v>
      </c>
      <c r="E49" s="30"/>
      <c r="F49" s="278">
        <v>63777.5</v>
      </c>
      <c r="G49" s="34"/>
      <c r="H49" s="356">
        <v>3222.1394692485596</v>
      </c>
      <c r="I49" s="468">
        <v>1.5679510799263063</v>
      </c>
      <c r="J49" s="210"/>
    </row>
    <row r="50" spans="1:10" ht="12" customHeight="1">
      <c r="A50" s="32" t="s">
        <v>375</v>
      </c>
      <c r="B50" s="33"/>
      <c r="C50" s="208">
        <v>1428</v>
      </c>
      <c r="D50" s="208">
        <v>2</v>
      </c>
      <c r="E50" s="30"/>
      <c r="F50" s="278">
        <v>40337.333330000001</v>
      </c>
      <c r="G50" s="34"/>
      <c r="H50" s="356">
        <v>3537.6656863400049</v>
      </c>
      <c r="I50" s="468">
        <v>4.9581859654379885</v>
      </c>
      <c r="J50" s="148"/>
    </row>
    <row r="51" spans="1:10" ht="12" customHeight="1">
      <c r="A51" s="32" t="s">
        <v>376</v>
      </c>
      <c r="B51" s="33"/>
      <c r="C51" s="208">
        <v>5753</v>
      </c>
      <c r="D51" s="208">
        <v>6</v>
      </c>
      <c r="E51" s="30"/>
      <c r="F51" s="278">
        <v>224964</v>
      </c>
      <c r="G51" s="34"/>
      <c r="H51" s="356">
        <v>2555.5199943102007</v>
      </c>
      <c r="I51" s="468">
        <v>2.6670934016109245</v>
      </c>
      <c r="J51" s="148"/>
    </row>
    <row r="52" spans="1:10" ht="12" customHeight="1">
      <c r="A52" s="32" t="s">
        <v>377</v>
      </c>
      <c r="B52" s="33"/>
      <c r="C52" s="208">
        <v>1790</v>
      </c>
      <c r="D52" s="208">
        <v>5</v>
      </c>
      <c r="E52" s="30"/>
      <c r="F52" s="278">
        <v>58038.5</v>
      </c>
      <c r="G52" s="34"/>
      <c r="H52" s="356">
        <v>3080.7136642056566</v>
      </c>
      <c r="I52" s="468">
        <v>8.6149710967719706</v>
      </c>
      <c r="J52" s="148"/>
    </row>
    <row r="53" spans="1:10" ht="6" customHeight="1">
      <c r="A53" s="36"/>
      <c r="B53" s="33"/>
      <c r="C53" s="208"/>
      <c r="D53" s="208"/>
      <c r="E53" s="30"/>
      <c r="F53" s="206"/>
      <c r="G53" s="34"/>
      <c r="H53" s="355"/>
      <c r="I53" s="467"/>
      <c r="J53" s="148"/>
    </row>
    <row r="54" spans="1:10" s="102" customFormat="1" ht="12" customHeight="1">
      <c r="A54" s="20" t="s">
        <v>378</v>
      </c>
      <c r="B54" s="26"/>
      <c r="C54" s="207">
        <v>89093</v>
      </c>
      <c r="D54" s="207">
        <v>78</v>
      </c>
      <c r="E54" s="27"/>
      <c r="F54" s="267">
        <v>3706944.3333999999</v>
      </c>
      <c r="G54" s="28"/>
      <c r="H54" s="355">
        <v>2403.2462316014771</v>
      </c>
      <c r="I54" s="467">
        <v>2.104158924028368</v>
      </c>
      <c r="J54" s="148"/>
    </row>
    <row r="55" spans="1:10" ht="12" customHeight="1">
      <c r="A55" s="32" t="s">
        <v>379</v>
      </c>
      <c r="B55" s="33"/>
      <c r="C55" s="208">
        <v>62526</v>
      </c>
      <c r="D55" s="208">
        <v>47</v>
      </c>
      <c r="E55" s="30"/>
      <c r="F55" s="278">
        <v>2811772.3333399999</v>
      </c>
      <c r="G55" s="34"/>
      <c r="H55" s="356">
        <v>2223.5441774097558</v>
      </c>
      <c r="I55" s="468">
        <v>1.6715435827683263</v>
      </c>
      <c r="J55" s="148"/>
    </row>
    <row r="56" spans="1:10" ht="12" customHeight="1">
      <c r="A56" s="32" t="s">
        <v>380</v>
      </c>
      <c r="B56" s="33"/>
      <c r="C56" s="208">
        <v>10929</v>
      </c>
      <c r="D56" s="208">
        <v>8</v>
      </c>
      <c r="E56" s="30"/>
      <c r="F56" s="278">
        <v>358564.66667000001</v>
      </c>
      <c r="G56" s="34"/>
      <c r="H56" s="356">
        <v>3047.9857654402831</v>
      </c>
      <c r="I56" s="468">
        <v>2.2311177713900876</v>
      </c>
      <c r="J56" s="148"/>
    </row>
    <row r="57" spans="1:10" ht="12" customHeight="1">
      <c r="A57" s="32" t="s">
        <v>381</v>
      </c>
      <c r="B57" s="33"/>
      <c r="C57" s="208">
        <v>6566</v>
      </c>
      <c r="D57" s="208">
        <v>8</v>
      </c>
      <c r="E57" s="30"/>
      <c r="F57" s="278">
        <v>201527.08332999999</v>
      </c>
      <c r="G57" s="34"/>
      <c r="H57" s="356">
        <v>3257.6266631368012</v>
      </c>
      <c r="I57" s="468">
        <v>3.9696897646754623</v>
      </c>
      <c r="J57" s="148"/>
    </row>
    <row r="58" spans="1:10" ht="12" customHeight="1">
      <c r="A58" s="32" t="s">
        <v>382</v>
      </c>
      <c r="B58" s="33"/>
      <c r="C58" s="208">
        <v>9072</v>
      </c>
      <c r="D58" s="208">
        <v>15</v>
      </c>
      <c r="E58" s="30"/>
      <c r="F58" s="278">
        <v>335080.25</v>
      </c>
      <c r="G58" s="34"/>
      <c r="H58" s="356">
        <v>2707.4111350937574</v>
      </c>
      <c r="I58" s="468">
        <v>4.4765395752211594</v>
      </c>
      <c r="J58" s="148"/>
    </row>
    <row r="59" spans="1:10" ht="6" customHeight="1">
      <c r="A59" s="32"/>
      <c r="B59" s="33"/>
      <c r="C59" s="208"/>
      <c r="D59" s="208"/>
      <c r="E59" s="30"/>
      <c r="F59" s="206"/>
      <c r="G59" s="34"/>
      <c r="H59" s="355"/>
      <c r="I59" s="467"/>
      <c r="J59" s="148"/>
    </row>
    <row r="60" spans="1:10" s="102" customFormat="1" ht="12" customHeight="1">
      <c r="A60" s="20" t="s">
        <v>383</v>
      </c>
      <c r="B60" s="35"/>
      <c r="C60" s="207">
        <v>53709</v>
      </c>
      <c r="D60" s="207">
        <v>81</v>
      </c>
      <c r="E60" s="27"/>
      <c r="F60" s="267">
        <v>2084415.0833099999</v>
      </c>
      <c r="G60" s="28"/>
      <c r="H60" s="355">
        <v>2576.6461023066968</v>
      </c>
      <c r="I60" s="467">
        <v>3.885982242623863</v>
      </c>
      <c r="J60" s="148"/>
    </row>
    <row r="61" spans="1:10" ht="12" customHeight="1">
      <c r="A61" s="32" t="s">
        <v>384</v>
      </c>
      <c r="B61" s="33"/>
      <c r="C61" s="208">
        <v>16714</v>
      </c>
      <c r="D61" s="208">
        <v>21</v>
      </c>
      <c r="E61" s="30"/>
      <c r="F61" s="278">
        <v>721777.91666999995</v>
      </c>
      <c r="G61" s="34"/>
      <c r="H61" s="356">
        <v>2315.6707366598075</v>
      </c>
      <c r="I61" s="468">
        <v>2.9094821987469164</v>
      </c>
      <c r="J61" s="148"/>
    </row>
    <row r="62" spans="1:10" ht="12" customHeight="1">
      <c r="A62" s="32" t="s">
        <v>385</v>
      </c>
      <c r="B62" s="33"/>
      <c r="C62" s="208">
        <v>7918</v>
      </c>
      <c r="D62" s="208">
        <v>7</v>
      </c>
      <c r="E62" s="30"/>
      <c r="F62" s="278">
        <v>247044.16667000001</v>
      </c>
      <c r="G62" s="34"/>
      <c r="H62" s="356">
        <v>3205.0949053886438</v>
      </c>
      <c r="I62" s="468">
        <v>2.833501431891956</v>
      </c>
      <c r="J62" s="148"/>
    </row>
    <row r="63" spans="1:10" ht="12" customHeight="1">
      <c r="A63" s="32" t="s">
        <v>386</v>
      </c>
      <c r="B63" s="33"/>
      <c r="C63" s="208">
        <v>29077</v>
      </c>
      <c r="D63" s="208">
        <v>53</v>
      </c>
      <c r="E63" s="30"/>
      <c r="F63" s="278">
        <v>1115593</v>
      </c>
      <c r="G63" s="34"/>
      <c r="H63" s="356">
        <v>2606.3268593474504</v>
      </c>
      <c r="I63" s="468">
        <v>4.750836550605821</v>
      </c>
      <c r="J63" s="148"/>
    </row>
    <row r="64" spans="1:10" ht="6" customHeight="1">
      <c r="A64" s="32"/>
      <c r="B64" s="33"/>
      <c r="C64" s="207"/>
      <c r="D64" s="207"/>
      <c r="E64" s="30"/>
      <c r="F64" s="206"/>
      <c r="G64" s="34"/>
      <c r="H64" s="355"/>
      <c r="I64" s="467"/>
      <c r="J64" s="148"/>
    </row>
    <row r="65" spans="1:10" s="102" customFormat="1" ht="12" customHeight="1">
      <c r="A65" s="20" t="s">
        <v>387</v>
      </c>
      <c r="B65" s="35"/>
      <c r="C65" s="207">
        <v>10813</v>
      </c>
      <c r="D65" s="207">
        <v>22</v>
      </c>
      <c r="E65" s="27"/>
      <c r="F65" s="267">
        <v>377417.83332999999</v>
      </c>
      <c r="G65" s="28"/>
      <c r="H65" s="355">
        <v>2863.4047057736047</v>
      </c>
      <c r="I65" s="467">
        <v>5.829083328122449</v>
      </c>
      <c r="J65" s="148"/>
    </row>
    <row r="66" spans="1:10" ht="12" customHeight="1">
      <c r="A66" s="32" t="s">
        <v>388</v>
      </c>
      <c r="B66" s="33"/>
      <c r="C66" s="208">
        <v>7457</v>
      </c>
      <c r="D66" s="208">
        <v>14</v>
      </c>
      <c r="E66" s="30"/>
      <c r="F66" s="278">
        <v>240488.91667000001</v>
      </c>
      <c r="G66" s="34"/>
      <c r="H66" s="356">
        <v>3099.5191392659535</v>
      </c>
      <c r="I66" s="468">
        <v>5.8214741011166282</v>
      </c>
      <c r="J66" s="148"/>
    </row>
    <row r="67" spans="1:10" ht="12" customHeight="1">
      <c r="A67" s="32" t="s">
        <v>389</v>
      </c>
      <c r="B67" s="33"/>
      <c r="C67" s="208">
        <v>3356</v>
      </c>
      <c r="D67" s="208">
        <v>8</v>
      </c>
      <c r="E67" s="30"/>
      <c r="F67" s="278">
        <v>136928.91667000001</v>
      </c>
      <c r="G67" s="34"/>
      <c r="H67" s="356">
        <v>2448.7157873897168</v>
      </c>
      <c r="I67" s="468">
        <v>5.8424474497816092</v>
      </c>
      <c r="J67" s="148"/>
    </row>
    <row r="68" spans="1:10" ht="6" customHeight="1">
      <c r="A68" s="32"/>
      <c r="B68" s="33"/>
      <c r="C68" s="208"/>
      <c r="D68" s="208"/>
      <c r="E68" s="30"/>
      <c r="F68" s="206"/>
      <c r="G68" s="34"/>
      <c r="H68" s="355"/>
      <c r="I68" s="467"/>
      <c r="J68" s="148"/>
    </row>
    <row r="69" spans="1:10" s="102" customFormat="1" ht="12" customHeight="1">
      <c r="A69" s="20" t="s">
        <v>390</v>
      </c>
      <c r="B69" s="35"/>
      <c r="C69" s="207">
        <v>27138</v>
      </c>
      <c r="D69" s="207">
        <v>58</v>
      </c>
      <c r="E69" s="27"/>
      <c r="F69" s="267">
        <v>1048699.4166699999</v>
      </c>
      <c r="G69" s="28"/>
      <c r="H69" s="355">
        <v>2584.7253816609677</v>
      </c>
      <c r="I69" s="467">
        <v>5.53066008028983</v>
      </c>
      <c r="J69" s="148"/>
    </row>
    <row r="70" spans="1:10" ht="12" customHeight="1">
      <c r="A70" s="32" t="s">
        <v>391</v>
      </c>
      <c r="B70" s="33"/>
      <c r="C70" s="208">
        <v>11773</v>
      </c>
      <c r="D70" s="208">
        <v>20</v>
      </c>
      <c r="E70" s="30"/>
      <c r="F70" s="278">
        <v>457218.66667000001</v>
      </c>
      <c r="G70" s="34"/>
      <c r="H70" s="356">
        <v>2572.0734644650547</v>
      </c>
      <c r="I70" s="468">
        <v>4.3742745994303656</v>
      </c>
      <c r="J70" s="148"/>
    </row>
    <row r="71" spans="1:10" ht="12" customHeight="1">
      <c r="A71" s="32" t="s">
        <v>392</v>
      </c>
      <c r="B71" s="33"/>
      <c r="C71" s="208">
        <v>2912</v>
      </c>
      <c r="D71" s="208">
        <v>13</v>
      </c>
      <c r="E71" s="30"/>
      <c r="F71" s="278">
        <v>121179</v>
      </c>
      <c r="G71" s="34"/>
      <c r="H71" s="356">
        <v>2401.4061842398437</v>
      </c>
      <c r="I71" s="468">
        <v>10.727931407257033</v>
      </c>
      <c r="J71" s="148"/>
    </row>
    <row r="72" spans="1:10" ht="12" customHeight="1">
      <c r="A72" s="32" t="s">
        <v>393</v>
      </c>
      <c r="B72" s="33"/>
      <c r="C72" s="208">
        <v>3024</v>
      </c>
      <c r="D72" s="208">
        <v>2</v>
      </c>
      <c r="E72" s="30"/>
      <c r="F72" s="278">
        <v>103656.91667000001</v>
      </c>
      <c r="G72" s="34"/>
      <c r="H72" s="356">
        <v>2915.3867364401508</v>
      </c>
      <c r="I72" s="468">
        <v>1.9294419169028134</v>
      </c>
      <c r="J72" s="148"/>
    </row>
    <row r="73" spans="1:10" ht="12" customHeight="1">
      <c r="A73" s="32" t="s">
        <v>394</v>
      </c>
      <c r="B73" s="33"/>
      <c r="C73" s="208">
        <v>9429</v>
      </c>
      <c r="D73" s="208">
        <v>23</v>
      </c>
      <c r="E73" s="30"/>
      <c r="F73" s="278">
        <v>366644.83332999999</v>
      </c>
      <c r="G73" s="34"/>
      <c r="H73" s="356">
        <v>2567.6074348296888</v>
      </c>
      <c r="I73" s="468">
        <v>6.2731008074232886</v>
      </c>
      <c r="J73" s="148"/>
    </row>
    <row r="74" spans="1:10" ht="6" customHeight="1">
      <c r="A74" s="32"/>
      <c r="B74" s="33"/>
      <c r="C74" s="208"/>
      <c r="D74" s="208"/>
      <c r="E74" s="30"/>
      <c r="F74" s="206"/>
      <c r="G74" s="34"/>
      <c r="H74" s="355"/>
      <c r="I74" s="467"/>
      <c r="J74" s="148"/>
    </row>
    <row r="75" spans="1:10" s="102" customFormat="1" ht="12" customHeight="1">
      <c r="A75" s="20" t="s">
        <v>395</v>
      </c>
      <c r="B75" s="35"/>
      <c r="C75" s="207">
        <v>72041</v>
      </c>
      <c r="D75" s="207">
        <v>69</v>
      </c>
      <c r="E75" s="27"/>
      <c r="F75" s="267">
        <v>3530293.4166899999</v>
      </c>
      <c r="G75" s="28"/>
      <c r="H75" s="355">
        <v>2040.3686463981287</v>
      </c>
      <c r="I75" s="467">
        <v>1.9545117602347724</v>
      </c>
      <c r="J75" s="148"/>
    </row>
    <row r="76" spans="1:10" ht="6" customHeight="1">
      <c r="A76" s="32"/>
      <c r="B76" s="33"/>
      <c r="C76" s="208"/>
      <c r="D76" s="208"/>
      <c r="E76" s="30"/>
      <c r="F76" s="34"/>
      <c r="G76" s="34"/>
      <c r="H76" s="355"/>
      <c r="I76" s="467"/>
      <c r="J76" s="148"/>
    </row>
    <row r="77" spans="1:10" s="102" customFormat="1" ht="12" customHeight="1">
      <c r="A77" s="20" t="s">
        <v>396</v>
      </c>
      <c r="B77" s="26"/>
      <c r="C77" s="207">
        <v>18722</v>
      </c>
      <c r="D77" s="207">
        <v>18</v>
      </c>
      <c r="E77" s="27"/>
      <c r="F77" s="267">
        <v>632493.5</v>
      </c>
      <c r="G77" s="28"/>
      <c r="H77" s="355">
        <v>2958.1331665859016</v>
      </c>
      <c r="I77" s="467">
        <v>2.8458790485593921</v>
      </c>
      <c r="J77" s="148"/>
    </row>
    <row r="78" spans="1:10" ht="6" customHeight="1">
      <c r="A78" s="32"/>
      <c r="B78" s="29"/>
      <c r="C78" s="208"/>
      <c r="D78" s="208"/>
      <c r="E78" s="30"/>
      <c r="F78" s="34"/>
      <c r="G78" s="34"/>
      <c r="H78" s="355"/>
      <c r="I78" s="467"/>
      <c r="J78" s="148"/>
    </row>
    <row r="79" spans="1:10" s="102" customFormat="1" ht="12" customHeight="1">
      <c r="A79" s="20" t="s">
        <v>397</v>
      </c>
      <c r="B79" s="38"/>
      <c r="C79" s="207">
        <v>11155</v>
      </c>
      <c r="D79" s="207">
        <v>21</v>
      </c>
      <c r="E79" s="27"/>
      <c r="F79" s="267">
        <v>301789.75</v>
      </c>
      <c r="G79" s="28"/>
      <c r="H79" s="355">
        <v>3690.9802271283238</v>
      </c>
      <c r="I79" s="467">
        <v>6.9584868273359186</v>
      </c>
      <c r="J79" s="148"/>
    </row>
    <row r="80" spans="1:10" ht="6" customHeight="1">
      <c r="A80" s="32"/>
      <c r="B80" s="33"/>
      <c r="C80" s="208"/>
      <c r="D80" s="208"/>
      <c r="E80" s="30"/>
      <c r="F80" s="206"/>
      <c r="G80" s="34"/>
      <c r="H80" s="355"/>
      <c r="I80" s="467"/>
      <c r="J80" s="148"/>
    </row>
    <row r="81" spans="1:11" s="102" customFormat="1" ht="12" customHeight="1">
      <c r="A81" s="20" t="s">
        <v>398</v>
      </c>
      <c r="B81" s="26"/>
      <c r="C81" s="207">
        <v>29872</v>
      </c>
      <c r="D81" s="207">
        <v>26</v>
      </c>
      <c r="E81" s="27"/>
      <c r="F81" s="267">
        <v>1000718.58334</v>
      </c>
      <c r="G81" s="28"/>
      <c r="H81" s="355">
        <v>2978.8594412333282</v>
      </c>
      <c r="I81" s="467">
        <v>2.5981330248932077</v>
      </c>
      <c r="J81" s="148"/>
    </row>
    <row r="82" spans="1:11" ht="12" customHeight="1">
      <c r="A82" s="32" t="s">
        <v>518</v>
      </c>
      <c r="B82" s="33"/>
      <c r="C82" s="208">
        <v>5361</v>
      </c>
      <c r="D82" s="208">
        <v>5</v>
      </c>
      <c r="E82" s="30"/>
      <c r="F82" s="278">
        <v>164770.58332999999</v>
      </c>
      <c r="G82" s="34"/>
      <c r="H82" s="356">
        <v>3249.9733215577007</v>
      </c>
      <c r="I82" s="468">
        <v>3.0345222423507945</v>
      </c>
      <c r="J82" s="148"/>
    </row>
    <row r="83" spans="1:11" ht="12" customHeight="1">
      <c r="A83" s="32" t="s">
        <v>521</v>
      </c>
      <c r="B83" s="33"/>
      <c r="C83" s="208">
        <v>9293</v>
      </c>
      <c r="D83" s="208">
        <v>11</v>
      </c>
      <c r="E83" s="30"/>
      <c r="F83" s="278">
        <v>333921.25</v>
      </c>
      <c r="G83" s="34"/>
      <c r="H83" s="356">
        <v>2773.707872739456</v>
      </c>
      <c r="I83" s="468">
        <v>3.2941898726121801</v>
      </c>
      <c r="J83" s="148"/>
    </row>
    <row r="84" spans="1:11" ht="12" customHeight="1">
      <c r="A84" s="32" t="s">
        <v>519</v>
      </c>
      <c r="B84" s="33"/>
      <c r="C84" s="208">
        <v>15218</v>
      </c>
      <c r="D84" s="208">
        <v>10</v>
      </c>
      <c r="E84" s="30"/>
      <c r="F84" s="278">
        <v>502026.75</v>
      </c>
      <c r="G84" s="34"/>
      <c r="H84" s="356">
        <v>3026.3327601567048</v>
      </c>
      <c r="I84" s="468">
        <v>1.9919257290572663</v>
      </c>
      <c r="J84" s="148"/>
    </row>
    <row r="85" spans="1:11" ht="6" customHeight="1">
      <c r="A85" s="32"/>
      <c r="B85" s="33"/>
      <c r="C85" s="207"/>
      <c r="D85" s="207"/>
      <c r="E85" s="30"/>
      <c r="F85" s="206"/>
      <c r="G85" s="34"/>
      <c r="H85" s="355"/>
      <c r="I85" s="467"/>
      <c r="J85" s="148"/>
    </row>
    <row r="86" spans="1:11" s="102" customFormat="1" ht="12" customHeight="1">
      <c r="A86" s="20" t="s">
        <v>399</v>
      </c>
      <c r="B86" s="26"/>
      <c r="C86" s="207">
        <v>4348</v>
      </c>
      <c r="D86" s="207">
        <v>5</v>
      </c>
      <c r="E86" s="27"/>
      <c r="F86" s="267">
        <v>134178.41667000001</v>
      </c>
      <c r="G86" s="28"/>
      <c r="H86" s="355">
        <v>3238.970996869492</v>
      </c>
      <c r="I86" s="467">
        <v>3.7263817267251405</v>
      </c>
      <c r="J86" s="148"/>
    </row>
    <row r="87" spans="1:11" ht="6" customHeight="1">
      <c r="A87" s="20"/>
      <c r="B87" s="33"/>
      <c r="C87" s="208"/>
      <c r="D87" s="208"/>
      <c r="E87" s="30"/>
      <c r="F87" s="206"/>
      <c r="G87" s="34"/>
      <c r="H87" s="355"/>
      <c r="I87" s="467"/>
      <c r="J87" s="148"/>
    </row>
    <row r="88" spans="1:11" s="102" customFormat="1" ht="12" customHeight="1">
      <c r="A88" s="20" t="s">
        <v>400</v>
      </c>
      <c r="B88" s="38"/>
      <c r="C88" s="207">
        <v>570</v>
      </c>
      <c r="D88" s="207">
        <v>0</v>
      </c>
      <c r="E88" s="27"/>
      <c r="F88" s="267">
        <v>22422.666669999999</v>
      </c>
      <c r="G88" s="28"/>
      <c r="H88" s="355">
        <v>2542.070523496749</v>
      </c>
      <c r="I88" s="467">
        <v>0</v>
      </c>
      <c r="J88" s="148"/>
    </row>
    <row r="89" spans="1:11" s="102" customFormat="1" ht="6" customHeight="1">
      <c r="A89" s="20"/>
      <c r="B89" s="38"/>
      <c r="C89" s="208"/>
      <c r="D89" s="208"/>
      <c r="E89" s="30"/>
      <c r="F89" s="267"/>
      <c r="G89" s="28"/>
      <c r="H89" s="355"/>
      <c r="I89" s="467"/>
      <c r="J89" s="148"/>
    </row>
    <row r="90" spans="1:11" ht="12" customHeight="1">
      <c r="A90" s="20" t="s">
        <v>401</v>
      </c>
      <c r="B90" s="26"/>
      <c r="C90" s="207">
        <v>560</v>
      </c>
      <c r="D90" s="207">
        <v>0</v>
      </c>
      <c r="E90" s="27"/>
      <c r="F90" s="28">
        <v>23535.833330000001</v>
      </c>
      <c r="G90" s="34"/>
      <c r="H90" s="355">
        <v>2379.3506358926957</v>
      </c>
      <c r="I90" s="467">
        <v>0</v>
      </c>
      <c r="J90" s="148"/>
    </row>
    <row r="91" spans="1:11" ht="6" customHeight="1">
      <c r="A91" s="118"/>
      <c r="B91" s="119"/>
      <c r="C91" s="119"/>
      <c r="D91" s="119"/>
      <c r="E91" s="119"/>
      <c r="F91" s="119"/>
      <c r="G91" s="119"/>
      <c r="H91" s="163"/>
      <c r="I91" s="469"/>
    </row>
    <row r="92" spans="1:11" s="333" customFormat="1" ht="88.95" customHeight="1">
      <c r="A92" s="519" t="s">
        <v>782</v>
      </c>
      <c r="B92" s="519"/>
      <c r="C92" s="519"/>
      <c r="D92" s="519"/>
      <c r="E92" s="519"/>
      <c r="F92" s="519"/>
      <c r="G92" s="519"/>
      <c r="H92" s="519"/>
      <c r="I92" s="519"/>
    </row>
    <row r="93" spans="1:11" ht="16.2" customHeight="1">
      <c r="A93" s="519"/>
      <c r="B93" s="520"/>
      <c r="C93" s="520"/>
      <c r="D93" s="520"/>
      <c r="E93" s="520"/>
      <c r="F93" s="520"/>
      <c r="G93" s="520"/>
      <c r="H93" s="520"/>
      <c r="I93" s="520"/>
      <c r="J93" s="142"/>
      <c r="K93" s="143"/>
    </row>
    <row r="94" spans="1:11" ht="21.45" customHeight="1">
      <c r="A94" s="519"/>
      <c r="B94" s="546"/>
      <c r="C94" s="546"/>
      <c r="D94" s="546"/>
      <c r="E94" s="546"/>
      <c r="F94" s="546"/>
      <c r="G94" s="546"/>
      <c r="H94" s="546"/>
      <c r="I94" s="546"/>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502" t="s">
        <v>335</v>
      </c>
      <c r="B1" s="504"/>
      <c r="C1" s="504"/>
      <c r="D1" s="504"/>
      <c r="E1" s="151"/>
      <c r="H1" s="15"/>
      <c r="I1" s="14" t="s">
        <v>336</v>
      </c>
    </row>
    <row r="2" spans="1:12" ht="5.55" customHeight="1">
      <c r="A2" s="244"/>
      <c r="C2" s="15"/>
      <c r="D2" s="15"/>
      <c r="E2" s="15"/>
      <c r="F2" s="15"/>
      <c r="H2" s="15"/>
      <c r="I2" s="15"/>
    </row>
    <row r="3" spans="1:12" ht="15" customHeight="1">
      <c r="A3" s="17" t="s">
        <v>663</v>
      </c>
      <c r="B3" s="17"/>
      <c r="C3" s="17"/>
      <c r="D3" s="17"/>
      <c r="E3" s="17"/>
      <c r="F3" s="17"/>
      <c r="H3" s="17"/>
      <c r="I3" s="331" t="s">
        <v>326</v>
      </c>
    </row>
    <row r="4" spans="1:12" ht="15" customHeight="1">
      <c r="A4" s="18" t="s">
        <v>760</v>
      </c>
      <c r="B4" s="18"/>
      <c r="C4" s="19"/>
      <c r="D4" s="19"/>
      <c r="E4" s="19"/>
      <c r="F4" s="19"/>
      <c r="G4" s="19"/>
      <c r="H4" s="19"/>
      <c r="I4" s="19"/>
    </row>
    <row r="5" spans="1:12" ht="6" customHeight="1">
      <c r="A5" s="20"/>
      <c r="B5" s="21"/>
      <c r="C5" s="21"/>
      <c r="D5" s="21"/>
      <c r="E5" s="21"/>
      <c r="F5" s="21"/>
      <c r="G5" s="21"/>
      <c r="H5" s="21"/>
      <c r="I5" s="21"/>
    </row>
    <row r="6" spans="1:12" ht="15" customHeight="1" thickBot="1">
      <c r="A6" s="499" t="s">
        <v>789</v>
      </c>
      <c r="B6" s="499"/>
      <c r="C6" s="499"/>
      <c r="D6" s="499"/>
      <c r="E6" s="22"/>
      <c r="F6" s="39"/>
      <c r="G6" s="496"/>
      <c r="H6" s="545"/>
      <c r="I6" s="545"/>
    </row>
    <row r="7" spans="1:12" ht="29.25" customHeight="1">
      <c r="A7" s="497"/>
      <c r="B7" s="23"/>
      <c r="C7" s="547" t="s">
        <v>160</v>
      </c>
      <c r="D7" s="547"/>
      <c r="E7" s="23"/>
      <c r="F7" s="548" t="s">
        <v>779</v>
      </c>
      <c r="G7" s="23"/>
      <c r="H7" s="550" t="s">
        <v>781</v>
      </c>
      <c r="I7" s="550"/>
    </row>
    <row r="8" spans="1:12" ht="22.05" customHeight="1">
      <c r="A8" s="497"/>
      <c r="B8" s="23"/>
      <c r="C8" s="24" t="s">
        <v>339</v>
      </c>
      <c r="D8" s="24" t="s">
        <v>684</v>
      </c>
      <c r="E8" s="23"/>
      <c r="F8" s="549"/>
      <c r="G8" s="23"/>
      <c r="H8" s="24" t="s">
        <v>339</v>
      </c>
      <c r="I8" s="24" t="s">
        <v>684</v>
      </c>
    </row>
    <row r="9" spans="1:12" s="246" customFormat="1" ht="26.25" customHeight="1">
      <c r="A9" s="241" t="s">
        <v>654</v>
      </c>
      <c r="B9" s="242"/>
      <c r="C9" s="243">
        <v>509646</v>
      </c>
      <c r="D9" s="243">
        <v>585</v>
      </c>
      <c r="E9" s="243"/>
      <c r="F9" s="265">
        <v>17036570.001449998</v>
      </c>
      <c r="G9" s="243"/>
      <c r="H9" s="266">
        <v>2990.1969701450598</v>
      </c>
      <c r="I9" s="466">
        <v>3.4337897825102712</v>
      </c>
      <c r="J9" s="245"/>
      <c r="K9" s="245"/>
      <c r="L9" s="245"/>
    </row>
    <row r="10" spans="1:12" ht="11.25" customHeight="1">
      <c r="A10" s="25"/>
      <c r="B10" s="29"/>
      <c r="C10" s="208"/>
      <c r="D10" s="208"/>
      <c r="E10" s="208"/>
      <c r="F10" s="205"/>
      <c r="G10" s="208"/>
      <c r="H10" s="355"/>
      <c r="I10" s="467"/>
      <c r="J10" s="75"/>
      <c r="K10" s="75"/>
    </row>
    <row r="11" spans="1:12" s="102" customFormat="1" ht="12" customHeight="1">
      <c r="A11" s="20" t="s">
        <v>343</v>
      </c>
      <c r="B11" s="31"/>
      <c r="C11" s="207">
        <v>84052</v>
      </c>
      <c r="D11" s="207">
        <v>93</v>
      </c>
      <c r="E11" s="207"/>
      <c r="F11" s="267">
        <v>2570387.5833299998</v>
      </c>
      <c r="G11" s="211"/>
      <c r="H11" s="355">
        <v>3269.5847328644045</v>
      </c>
      <c r="I11" s="467">
        <v>3.6181313901118459</v>
      </c>
      <c r="J11" s="148"/>
      <c r="K11" s="148"/>
    </row>
    <row r="12" spans="1:12" ht="12" customHeight="1">
      <c r="A12" s="32" t="s">
        <v>344</v>
      </c>
      <c r="B12" s="33"/>
      <c r="C12" s="208">
        <v>7749</v>
      </c>
      <c r="D12" s="208">
        <v>16</v>
      </c>
      <c r="E12" s="208"/>
      <c r="F12" s="278">
        <v>243163.41667000001</v>
      </c>
      <c r="G12" s="209"/>
      <c r="H12" s="356">
        <v>3186.7458132142719</v>
      </c>
      <c r="I12" s="468">
        <v>6.5799371546558714</v>
      </c>
      <c r="J12" s="148"/>
      <c r="K12" s="148"/>
    </row>
    <row r="13" spans="1:12" ht="12" customHeight="1">
      <c r="A13" s="32" t="s">
        <v>345</v>
      </c>
      <c r="B13" s="33"/>
      <c r="C13" s="208">
        <v>11441</v>
      </c>
      <c r="D13" s="208">
        <v>10</v>
      </c>
      <c r="E13" s="208"/>
      <c r="F13" s="278">
        <v>327547.25</v>
      </c>
      <c r="G13" s="209"/>
      <c r="H13" s="356">
        <v>3492.9311725254906</v>
      </c>
      <c r="I13" s="468">
        <v>3.0529946442841451</v>
      </c>
      <c r="J13" s="148"/>
      <c r="K13" s="148"/>
    </row>
    <row r="14" spans="1:12" ht="12" customHeight="1">
      <c r="A14" s="32" t="s">
        <v>346</v>
      </c>
      <c r="B14" s="33"/>
      <c r="C14" s="208">
        <v>7652</v>
      </c>
      <c r="D14" s="208">
        <v>10</v>
      </c>
      <c r="E14" s="208"/>
      <c r="F14" s="278">
        <v>216848.16667000001</v>
      </c>
      <c r="G14" s="209"/>
      <c r="H14" s="356">
        <v>3527.8140080574376</v>
      </c>
      <c r="I14" s="468">
        <v>4.6115215791600495</v>
      </c>
      <c r="J14" s="148"/>
      <c r="K14" s="148"/>
    </row>
    <row r="15" spans="1:12" ht="12" customHeight="1">
      <c r="A15" s="32" t="s">
        <v>347</v>
      </c>
      <c r="B15" s="33"/>
      <c r="C15" s="208">
        <v>7158</v>
      </c>
      <c r="D15" s="208">
        <v>8</v>
      </c>
      <c r="E15" s="208"/>
      <c r="F15" s="278">
        <v>259774.91667000001</v>
      </c>
      <c r="G15" s="209"/>
      <c r="H15" s="356">
        <v>2754.3074950108498</v>
      </c>
      <c r="I15" s="468">
        <v>3.0795890929541301</v>
      </c>
      <c r="J15" s="148"/>
      <c r="K15" s="148"/>
    </row>
    <row r="16" spans="1:12" ht="12" customHeight="1">
      <c r="A16" s="32" t="s">
        <v>348</v>
      </c>
      <c r="B16" s="33"/>
      <c r="C16" s="208">
        <v>5831</v>
      </c>
      <c r="D16" s="208">
        <v>5</v>
      </c>
      <c r="E16" s="208"/>
      <c r="F16" s="278">
        <v>178222.33332999999</v>
      </c>
      <c r="G16" s="209"/>
      <c r="H16" s="356">
        <v>3270.6338712370625</v>
      </c>
      <c r="I16" s="468">
        <v>2.8054845352865518</v>
      </c>
      <c r="J16" s="148"/>
      <c r="K16" s="148"/>
    </row>
    <row r="17" spans="1:11" ht="12" customHeight="1">
      <c r="A17" s="32" t="s">
        <v>349</v>
      </c>
      <c r="B17" s="33"/>
      <c r="C17" s="208">
        <v>5213</v>
      </c>
      <c r="D17" s="208">
        <v>13</v>
      </c>
      <c r="E17" s="208"/>
      <c r="F17" s="278">
        <v>161406.75</v>
      </c>
      <c r="G17" s="209"/>
      <c r="H17" s="356">
        <v>3229.7286203953677</v>
      </c>
      <c r="I17" s="468">
        <v>8.0541860857739849</v>
      </c>
      <c r="J17" s="148"/>
      <c r="K17" s="148"/>
    </row>
    <row r="18" spans="1:11" ht="12" customHeight="1">
      <c r="A18" s="32" t="s">
        <v>350</v>
      </c>
      <c r="B18" s="33"/>
      <c r="C18" s="208">
        <v>17143</v>
      </c>
      <c r="D18" s="208">
        <v>16</v>
      </c>
      <c r="E18" s="208"/>
      <c r="F18" s="278">
        <v>548702.58333000005</v>
      </c>
      <c r="G18" s="209"/>
      <c r="H18" s="356">
        <v>3123.7323316357856</v>
      </c>
      <c r="I18" s="468">
        <v>2.9159695044441407</v>
      </c>
      <c r="J18" s="148"/>
      <c r="K18" s="148"/>
    </row>
    <row r="19" spans="1:11" ht="12" customHeight="1">
      <c r="A19" s="32" t="s">
        <v>351</v>
      </c>
      <c r="B19" s="33"/>
      <c r="C19" s="208">
        <v>21865</v>
      </c>
      <c r="D19" s="208">
        <v>15</v>
      </c>
      <c r="E19" s="208"/>
      <c r="F19" s="278">
        <v>634722.16666999995</v>
      </c>
      <c r="G19" s="209"/>
      <c r="H19" s="356">
        <v>3444.6567566258277</v>
      </c>
      <c r="I19" s="468">
        <v>2.3632387188706283</v>
      </c>
      <c r="J19" s="148"/>
      <c r="K19" s="148"/>
    </row>
    <row r="20" spans="1:11" ht="6" customHeight="1">
      <c r="A20" s="32"/>
      <c r="B20" s="33"/>
      <c r="C20" s="208"/>
      <c r="D20" s="208"/>
      <c r="E20" s="208"/>
      <c r="F20" s="206"/>
      <c r="G20" s="209"/>
      <c r="H20" s="355"/>
      <c r="I20" s="467"/>
      <c r="J20" s="148"/>
      <c r="K20" s="148"/>
    </row>
    <row r="21" spans="1:11" s="102" customFormat="1" ht="12" customHeight="1">
      <c r="A21" s="20" t="s">
        <v>352</v>
      </c>
      <c r="B21" s="35"/>
      <c r="C21" s="207">
        <v>16572</v>
      </c>
      <c r="D21" s="207">
        <v>21</v>
      </c>
      <c r="E21" s="207"/>
      <c r="F21" s="267">
        <v>506017.33332999999</v>
      </c>
      <c r="G21" s="211"/>
      <c r="H21" s="355">
        <v>3272.4175456655794</v>
      </c>
      <c r="I21" s="467">
        <v>4.1500554658480082</v>
      </c>
      <c r="J21" s="148"/>
      <c r="K21" s="148"/>
    </row>
    <row r="22" spans="1:11" ht="12" customHeight="1">
      <c r="A22" s="32" t="s">
        <v>353</v>
      </c>
      <c r="B22" s="33"/>
      <c r="C22" s="208">
        <v>3145</v>
      </c>
      <c r="D22" s="208">
        <v>6</v>
      </c>
      <c r="E22" s="208"/>
      <c r="F22" s="278">
        <v>83077.583329999994</v>
      </c>
      <c r="G22" s="209"/>
      <c r="H22" s="356">
        <v>3784.414367846297</v>
      </c>
      <c r="I22" s="468">
        <v>7.2221648241341549</v>
      </c>
      <c r="J22" s="148"/>
      <c r="K22" s="148"/>
    </row>
    <row r="23" spans="1:11" ht="12" customHeight="1">
      <c r="A23" s="32" t="s">
        <v>354</v>
      </c>
      <c r="B23" s="33"/>
      <c r="C23" s="208">
        <v>1735</v>
      </c>
      <c r="D23" s="208">
        <v>3</v>
      </c>
      <c r="E23" s="208"/>
      <c r="F23" s="278">
        <v>44084.833330000001</v>
      </c>
      <c r="G23" s="209"/>
      <c r="H23" s="356">
        <v>3928.788812776033</v>
      </c>
      <c r="I23" s="468">
        <v>6.8050614540000574</v>
      </c>
      <c r="J23" s="148"/>
      <c r="K23" s="148"/>
    </row>
    <row r="24" spans="1:11" ht="12" customHeight="1">
      <c r="A24" s="32" t="s">
        <v>355</v>
      </c>
      <c r="B24" s="33"/>
      <c r="C24" s="208">
        <v>11692</v>
      </c>
      <c r="D24" s="208">
        <v>12</v>
      </c>
      <c r="E24" s="208"/>
      <c r="F24" s="278">
        <v>378854.91667000001</v>
      </c>
      <c r="G24" s="209"/>
      <c r="H24" s="356">
        <v>3083.7662350245882</v>
      </c>
      <c r="I24" s="468">
        <v>3.1674394265424168</v>
      </c>
      <c r="J24" s="148"/>
      <c r="K24" s="148"/>
    </row>
    <row r="25" spans="1:11" ht="6" customHeight="1">
      <c r="A25" s="36"/>
      <c r="B25" s="33"/>
      <c r="C25" s="209"/>
      <c r="D25" s="209"/>
      <c r="E25" s="209"/>
      <c r="F25" s="206"/>
      <c r="G25" s="209"/>
      <c r="H25" s="355"/>
      <c r="I25" s="467"/>
      <c r="J25" s="148"/>
      <c r="K25" s="148"/>
    </row>
    <row r="26" spans="1:11" s="102" customFormat="1" ht="12" customHeight="1">
      <c r="A26" s="20" t="s">
        <v>356</v>
      </c>
      <c r="B26" s="35"/>
      <c r="C26" s="207">
        <v>9722</v>
      </c>
      <c r="D26" s="207">
        <v>17</v>
      </c>
      <c r="E26" s="207"/>
      <c r="F26" s="28">
        <v>305769.83332999999</v>
      </c>
      <c r="G26" s="211"/>
      <c r="H26" s="355">
        <v>3178.5346167588859</v>
      </c>
      <c r="I26" s="467">
        <v>5.5597374714374999</v>
      </c>
      <c r="J26" s="148"/>
      <c r="K26" s="148"/>
    </row>
    <row r="27" spans="1:11" ht="6" customHeight="1">
      <c r="A27" s="20"/>
      <c r="B27" s="33"/>
      <c r="C27" s="208"/>
      <c r="D27" s="208"/>
      <c r="E27" s="208"/>
      <c r="F27" s="206"/>
      <c r="G27" s="209"/>
      <c r="H27" s="355"/>
      <c r="I27" s="467"/>
      <c r="J27" s="148"/>
      <c r="K27" s="148"/>
    </row>
    <row r="28" spans="1:11" s="102" customFormat="1" ht="12" customHeight="1">
      <c r="A28" s="20" t="s">
        <v>357</v>
      </c>
      <c r="B28" s="26"/>
      <c r="C28" s="207">
        <v>21187</v>
      </c>
      <c r="D28" s="207">
        <v>9</v>
      </c>
      <c r="E28" s="207"/>
      <c r="F28" s="267">
        <v>454988.25</v>
      </c>
      <c r="G28" s="211"/>
      <c r="H28" s="355">
        <v>4656.3839835424324</v>
      </c>
      <c r="I28" s="467">
        <v>1.9780730601284759</v>
      </c>
      <c r="J28" s="148"/>
      <c r="K28" s="148"/>
    </row>
    <row r="29" spans="1:11" ht="6" customHeight="1">
      <c r="A29" s="20"/>
      <c r="B29" s="33"/>
      <c r="C29" s="208"/>
      <c r="D29" s="208"/>
      <c r="E29" s="208"/>
      <c r="F29" s="206"/>
      <c r="G29" s="209"/>
      <c r="H29" s="355"/>
      <c r="I29" s="467"/>
      <c r="J29" s="148"/>
      <c r="K29" s="148"/>
    </row>
    <row r="30" spans="1:11" s="102" customFormat="1" ht="12" customHeight="1">
      <c r="A30" s="20" t="s">
        <v>358</v>
      </c>
      <c r="B30" s="31"/>
      <c r="C30" s="207">
        <v>23458</v>
      </c>
      <c r="D30" s="207">
        <v>19</v>
      </c>
      <c r="E30" s="207"/>
      <c r="F30" s="267">
        <v>755979.5</v>
      </c>
      <c r="G30" s="211"/>
      <c r="H30" s="355">
        <v>3102.4650800716158</v>
      </c>
      <c r="I30" s="467">
        <v>2.5132956647633962</v>
      </c>
      <c r="J30" s="148"/>
      <c r="K30" s="148"/>
    </row>
    <row r="31" spans="1:11" ht="12" customHeight="1">
      <c r="A31" s="32" t="s">
        <v>359</v>
      </c>
      <c r="B31" s="33"/>
      <c r="C31" s="208">
        <v>12649</v>
      </c>
      <c r="D31" s="208">
        <v>14</v>
      </c>
      <c r="E31" s="208"/>
      <c r="F31" s="278">
        <v>399393</v>
      </c>
      <c r="G31" s="209"/>
      <c r="H31" s="356">
        <v>3166.555247588215</v>
      </c>
      <c r="I31" s="468">
        <v>3.5053193220712431</v>
      </c>
      <c r="J31" s="148"/>
      <c r="K31" s="148"/>
    </row>
    <row r="32" spans="1:11" ht="12" customHeight="1">
      <c r="A32" s="32" t="s">
        <v>360</v>
      </c>
      <c r="B32" s="33"/>
      <c r="C32" s="208">
        <v>10809</v>
      </c>
      <c r="D32" s="208">
        <v>5</v>
      </c>
      <c r="E32" s="208"/>
      <c r="F32" s="278">
        <v>356586.5</v>
      </c>
      <c r="G32" s="209"/>
      <c r="H32" s="356">
        <v>3030.6811951658292</v>
      </c>
      <c r="I32" s="468">
        <v>1.4021843227379611</v>
      </c>
      <c r="J32" s="148"/>
      <c r="K32" s="148"/>
    </row>
    <row r="33" spans="1:11" ht="6" customHeight="1">
      <c r="A33" s="32"/>
      <c r="B33" s="29"/>
      <c r="C33" s="209"/>
      <c r="D33" s="209"/>
      <c r="E33" s="209"/>
      <c r="F33" s="206"/>
      <c r="G33" s="209"/>
      <c r="H33" s="355"/>
      <c r="I33" s="467"/>
      <c r="J33" s="148"/>
      <c r="K33" s="148"/>
    </row>
    <row r="34" spans="1:11" s="102" customFormat="1" ht="12" customHeight="1">
      <c r="A34" s="20" t="s">
        <v>361</v>
      </c>
      <c r="B34" s="31"/>
      <c r="C34" s="207">
        <v>5631</v>
      </c>
      <c r="D34" s="207">
        <v>11</v>
      </c>
      <c r="E34" s="207"/>
      <c r="F34" s="28">
        <v>184776.66667000001</v>
      </c>
      <c r="G34" s="211"/>
      <c r="H34" s="355">
        <v>3043.6743455515002</v>
      </c>
      <c r="I34" s="467">
        <v>5.9531326104314548</v>
      </c>
      <c r="J34" s="148"/>
      <c r="K34" s="148"/>
    </row>
    <row r="35" spans="1:11" ht="6" customHeight="1">
      <c r="A35" s="20"/>
      <c r="B35" s="33"/>
      <c r="C35" s="208"/>
      <c r="D35" s="208"/>
      <c r="E35" s="208"/>
      <c r="F35" s="206"/>
      <c r="G35" s="209"/>
      <c r="H35" s="355"/>
      <c r="I35" s="467"/>
      <c r="J35" s="148"/>
      <c r="K35" s="148"/>
    </row>
    <row r="36" spans="1:11" s="102" customFormat="1" ht="12" customHeight="1">
      <c r="A36" s="20" t="s">
        <v>362</v>
      </c>
      <c r="B36" s="35"/>
      <c r="C36" s="207">
        <v>23508</v>
      </c>
      <c r="D36" s="207">
        <v>43</v>
      </c>
      <c r="E36" s="207"/>
      <c r="F36" s="267">
        <v>613033</v>
      </c>
      <c r="G36" s="211"/>
      <c r="H36" s="355">
        <v>3832.0938677036961</v>
      </c>
      <c r="I36" s="467">
        <v>7.0143042870449062</v>
      </c>
      <c r="J36" s="148"/>
      <c r="K36" s="148"/>
    </row>
    <row r="37" spans="1:11" ht="12" customHeight="1">
      <c r="A37" s="32" t="s">
        <v>363</v>
      </c>
      <c r="B37" s="33"/>
      <c r="C37" s="208">
        <v>3893</v>
      </c>
      <c r="D37" s="208">
        <v>6</v>
      </c>
      <c r="E37" s="208"/>
      <c r="F37" s="278">
        <v>119309.5</v>
      </c>
      <c r="G37" s="209"/>
      <c r="H37" s="356">
        <v>3260.4277111210758</v>
      </c>
      <c r="I37" s="468">
        <v>5.0289373436314797</v>
      </c>
      <c r="J37" s="148"/>
      <c r="K37" s="148"/>
    </row>
    <row r="38" spans="1:11" ht="12" customHeight="1">
      <c r="A38" s="32" t="s">
        <v>364</v>
      </c>
      <c r="B38" s="33"/>
      <c r="C38" s="208">
        <v>4508</v>
      </c>
      <c r="D38" s="208">
        <v>16</v>
      </c>
      <c r="E38" s="208"/>
      <c r="F38" s="278">
        <v>138969.91667000001</v>
      </c>
      <c r="G38" s="209"/>
      <c r="H38" s="356">
        <v>3240.9892068189579</v>
      </c>
      <c r="I38" s="468">
        <v>11.513283150333775</v>
      </c>
      <c r="J38" s="148"/>
      <c r="K38" s="148"/>
    </row>
    <row r="39" spans="1:11" ht="12" customHeight="1">
      <c r="A39" s="32" t="s">
        <v>365</v>
      </c>
      <c r="B39" s="33"/>
      <c r="C39" s="208">
        <v>2846</v>
      </c>
      <c r="D39" s="208">
        <v>1</v>
      </c>
      <c r="E39" s="208"/>
      <c r="F39" s="278">
        <v>61510.416669999999</v>
      </c>
      <c r="G39" s="209"/>
      <c r="H39" s="356">
        <v>4626.8585941607798</v>
      </c>
      <c r="I39" s="468">
        <v>1.6257408974563528</v>
      </c>
      <c r="J39" s="148"/>
    </row>
    <row r="40" spans="1:11" ht="12" customHeight="1">
      <c r="A40" s="32" t="s">
        <v>366</v>
      </c>
      <c r="B40" s="33"/>
      <c r="C40" s="208">
        <v>4026</v>
      </c>
      <c r="D40" s="208">
        <v>7</v>
      </c>
      <c r="E40" s="208"/>
      <c r="F40" s="278">
        <v>85966.583329999994</v>
      </c>
      <c r="G40" s="209"/>
      <c r="H40" s="356">
        <v>4677.3988731930685</v>
      </c>
      <c r="I40" s="468">
        <v>8.1426988590777114</v>
      </c>
      <c r="J40" s="148"/>
    </row>
    <row r="41" spans="1:11" ht="12" customHeight="1">
      <c r="A41" s="32" t="s">
        <v>367</v>
      </c>
      <c r="B41" s="33"/>
      <c r="C41" s="208">
        <v>8235</v>
      </c>
      <c r="D41" s="208">
        <v>13</v>
      </c>
      <c r="E41" s="208"/>
      <c r="F41" s="278">
        <v>207276.58332999999</v>
      </c>
      <c r="G41" s="209"/>
      <c r="H41" s="356">
        <v>3971.0226151767592</v>
      </c>
      <c r="I41" s="468">
        <v>6.2718131450975418</v>
      </c>
      <c r="J41" s="148"/>
    </row>
    <row r="42" spans="1:11" ht="6" customHeight="1">
      <c r="A42" s="20"/>
      <c r="B42" s="33"/>
      <c r="C42" s="208"/>
      <c r="D42" s="208"/>
      <c r="E42" s="208"/>
      <c r="F42" s="206"/>
      <c r="G42" s="209"/>
      <c r="H42" s="355"/>
      <c r="I42" s="467"/>
      <c r="J42" s="148"/>
    </row>
    <row r="43" spans="1:11" s="102" customFormat="1" ht="12" customHeight="1">
      <c r="A43" s="20" t="s">
        <v>368</v>
      </c>
      <c r="B43" s="31"/>
      <c r="C43" s="207">
        <v>24574</v>
      </c>
      <c r="D43" s="207">
        <v>31</v>
      </c>
      <c r="E43" s="207"/>
      <c r="F43" s="267">
        <v>769044.75</v>
      </c>
      <c r="G43" s="211"/>
      <c r="H43" s="355">
        <v>3193.1821912834071</v>
      </c>
      <c r="I43" s="467">
        <v>4.0309747904787079</v>
      </c>
      <c r="J43" s="148"/>
    </row>
    <row r="44" spans="1:11" ht="12" customHeight="1">
      <c r="A44" s="32" t="s">
        <v>369</v>
      </c>
      <c r="B44" s="33"/>
      <c r="C44" s="208">
        <v>1219</v>
      </c>
      <c r="D44" s="208">
        <v>2</v>
      </c>
      <c r="E44" s="208"/>
      <c r="F44" s="278">
        <v>41572.25</v>
      </c>
      <c r="G44" s="209"/>
      <c r="H44" s="356">
        <v>2929.8390152084626</v>
      </c>
      <c r="I44" s="468">
        <v>4.8109015028053568</v>
      </c>
      <c r="J44" s="148"/>
    </row>
    <row r="45" spans="1:11" ht="12" customHeight="1">
      <c r="A45" s="32" t="s">
        <v>370</v>
      </c>
      <c r="B45" s="33"/>
      <c r="C45" s="208">
        <v>4955</v>
      </c>
      <c r="D45" s="208">
        <v>8</v>
      </c>
      <c r="E45" s="208"/>
      <c r="F45" s="278">
        <v>125875.75</v>
      </c>
      <c r="G45" s="209"/>
      <c r="H45" s="356">
        <v>3936.4214314512524</v>
      </c>
      <c r="I45" s="468">
        <v>6.3554735522926382</v>
      </c>
      <c r="J45" s="148"/>
    </row>
    <row r="46" spans="1:11" ht="12" customHeight="1">
      <c r="A46" s="32" t="s">
        <v>371</v>
      </c>
      <c r="B46" s="33"/>
      <c r="C46" s="208">
        <v>3628</v>
      </c>
      <c r="D46" s="208">
        <v>8</v>
      </c>
      <c r="E46" s="208"/>
      <c r="F46" s="278">
        <v>129353.75</v>
      </c>
      <c r="G46" s="209"/>
      <c r="H46" s="356">
        <v>2803.1657373674902</v>
      </c>
      <c r="I46" s="468">
        <v>6.1845907057197804</v>
      </c>
      <c r="J46" s="148"/>
    </row>
    <row r="47" spans="1:11" ht="12" customHeight="1">
      <c r="A47" s="32" t="s">
        <v>372</v>
      </c>
      <c r="B47" s="33"/>
      <c r="C47" s="208">
        <v>1591</v>
      </c>
      <c r="D47" s="208">
        <v>0</v>
      </c>
      <c r="E47" s="208"/>
      <c r="F47" s="278">
        <v>52269.333330000001</v>
      </c>
      <c r="G47" s="209"/>
      <c r="H47" s="356">
        <v>3040.0234683842677</v>
      </c>
      <c r="I47" s="468">
        <v>0</v>
      </c>
      <c r="J47" s="148"/>
    </row>
    <row r="48" spans="1:11" ht="12" customHeight="1">
      <c r="A48" s="32" t="s">
        <v>373</v>
      </c>
      <c r="B48" s="33"/>
      <c r="C48" s="208">
        <v>2914</v>
      </c>
      <c r="D48" s="208">
        <v>1</v>
      </c>
      <c r="E48" s="208"/>
      <c r="F48" s="278">
        <v>100586.08332999999</v>
      </c>
      <c r="G48" s="209"/>
      <c r="H48" s="356">
        <v>2895.0326959708655</v>
      </c>
      <c r="I48" s="468">
        <v>0.99417331592406089</v>
      </c>
      <c r="J48" s="148"/>
    </row>
    <row r="49" spans="1:10" ht="12" customHeight="1">
      <c r="A49" s="32" t="s">
        <v>374</v>
      </c>
      <c r="B49" s="33"/>
      <c r="C49" s="208">
        <v>1894</v>
      </c>
      <c r="D49" s="208">
        <v>1</v>
      </c>
      <c r="E49" s="208"/>
      <c r="F49" s="278">
        <v>50669.083330000001</v>
      </c>
      <c r="G49" s="209"/>
      <c r="H49" s="356">
        <v>3732.0588329656684</v>
      </c>
      <c r="I49" s="468">
        <v>1.973590075603209</v>
      </c>
      <c r="J49" s="148"/>
    </row>
    <row r="50" spans="1:10" ht="12" customHeight="1">
      <c r="A50" s="32" t="s">
        <v>375</v>
      </c>
      <c r="B50" s="33"/>
      <c r="C50" s="208">
        <v>1353</v>
      </c>
      <c r="D50" s="208">
        <v>0</v>
      </c>
      <c r="E50" s="208"/>
      <c r="F50" s="278">
        <v>33454</v>
      </c>
      <c r="G50" s="209"/>
      <c r="H50" s="356">
        <v>4041.3702397321695</v>
      </c>
      <c r="I50" s="468">
        <v>0</v>
      </c>
      <c r="J50" s="148"/>
    </row>
    <row r="51" spans="1:10" ht="12" customHeight="1">
      <c r="A51" s="32" t="s">
        <v>376</v>
      </c>
      <c r="B51" s="33"/>
      <c r="C51" s="208">
        <v>5395</v>
      </c>
      <c r="D51" s="208">
        <v>6</v>
      </c>
      <c r="E51" s="208"/>
      <c r="F51" s="278">
        <v>191572.91667000001</v>
      </c>
      <c r="G51" s="209"/>
      <c r="H51" s="356">
        <v>2814.072100434968</v>
      </c>
      <c r="I51" s="468">
        <v>3.1319667227990737</v>
      </c>
      <c r="J51" s="148"/>
    </row>
    <row r="52" spans="1:10" ht="12" customHeight="1">
      <c r="A52" s="32" t="s">
        <v>377</v>
      </c>
      <c r="B52" s="33"/>
      <c r="C52" s="208">
        <v>1625</v>
      </c>
      <c r="D52" s="208">
        <v>5</v>
      </c>
      <c r="E52" s="208"/>
      <c r="F52" s="278">
        <v>43691.583330000001</v>
      </c>
      <c r="G52" s="209"/>
      <c r="H52" s="356">
        <v>3714.674260581437</v>
      </c>
      <c r="I52" s="468">
        <v>11.443851696184341</v>
      </c>
      <c r="J52" s="148"/>
    </row>
    <row r="53" spans="1:10" ht="6" customHeight="1">
      <c r="A53" s="36"/>
      <c r="B53" s="33"/>
      <c r="C53" s="208"/>
      <c r="D53" s="208"/>
      <c r="E53" s="208"/>
      <c r="F53" s="206"/>
      <c r="G53" s="209"/>
      <c r="H53" s="355"/>
      <c r="I53" s="467"/>
      <c r="J53" s="148"/>
    </row>
    <row r="54" spans="1:10" s="102" customFormat="1" ht="12" customHeight="1">
      <c r="A54" s="20" t="s">
        <v>378</v>
      </c>
      <c r="B54" s="26"/>
      <c r="C54" s="207">
        <v>84787</v>
      </c>
      <c r="D54" s="207">
        <v>71</v>
      </c>
      <c r="E54" s="207"/>
      <c r="F54" s="267">
        <v>3146515.2500300002</v>
      </c>
      <c r="G54" s="211"/>
      <c r="H54" s="355">
        <v>2694.4410963586356</v>
      </c>
      <c r="I54" s="467">
        <v>2.2564645125849321</v>
      </c>
      <c r="J54" s="148"/>
    </row>
    <row r="55" spans="1:10" ht="12" customHeight="1">
      <c r="A55" s="32" t="s">
        <v>379</v>
      </c>
      <c r="B55" s="33"/>
      <c r="C55" s="208">
        <v>59725</v>
      </c>
      <c r="D55" s="208">
        <v>41</v>
      </c>
      <c r="E55" s="208"/>
      <c r="F55" s="278">
        <v>2404929.4166600001</v>
      </c>
      <c r="G55" s="209"/>
      <c r="H55" s="356">
        <v>2483.2329625266084</v>
      </c>
      <c r="I55" s="468">
        <v>1.7048317391760037</v>
      </c>
      <c r="J55" s="148"/>
    </row>
    <row r="56" spans="1:10" ht="12" customHeight="1">
      <c r="A56" s="32" t="s">
        <v>380</v>
      </c>
      <c r="B56" s="33"/>
      <c r="C56" s="208">
        <v>10343</v>
      </c>
      <c r="D56" s="208">
        <v>8</v>
      </c>
      <c r="E56" s="208"/>
      <c r="F56" s="278">
        <v>295031.16667000001</v>
      </c>
      <c r="G56" s="209"/>
      <c r="H56" s="356">
        <v>3505.7313153524938</v>
      </c>
      <c r="I56" s="468">
        <v>2.711577929306773</v>
      </c>
      <c r="J56" s="148"/>
    </row>
    <row r="57" spans="1:10" ht="12" customHeight="1">
      <c r="A57" s="32" t="s">
        <v>381</v>
      </c>
      <c r="B57" s="33"/>
      <c r="C57" s="208">
        <v>6112</v>
      </c>
      <c r="D57" s="208">
        <v>8</v>
      </c>
      <c r="E57" s="208"/>
      <c r="F57" s="278">
        <v>166388.25</v>
      </c>
      <c r="G57" s="209"/>
      <c r="H57" s="356">
        <v>3672.7353043258763</v>
      </c>
      <c r="I57" s="468">
        <v>4.8080318171505496</v>
      </c>
      <c r="J57" s="148"/>
    </row>
    <row r="58" spans="1:10" ht="12" customHeight="1">
      <c r="A58" s="32" t="s">
        <v>382</v>
      </c>
      <c r="B58" s="33"/>
      <c r="C58" s="208">
        <v>8607</v>
      </c>
      <c r="D58" s="208">
        <v>14</v>
      </c>
      <c r="E58" s="208"/>
      <c r="F58" s="278">
        <v>280166.41667000001</v>
      </c>
      <c r="G58" s="209"/>
      <c r="H58" s="356">
        <v>3072.1026817921361</v>
      </c>
      <c r="I58" s="468">
        <v>4.9970300389322535</v>
      </c>
      <c r="J58" s="148"/>
    </row>
    <row r="59" spans="1:10" ht="6" customHeight="1">
      <c r="A59" s="32"/>
      <c r="B59" s="33"/>
      <c r="C59" s="208"/>
      <c r="D59" s="208"/>
      <c r="E59" s="208"/>
      <c r="F59" s="206"/>
      <c r="G59" s="209"/>
      <c r="H59" s="355"/>
      <c r="I59" s="467"/>
      <c r="J59" s="148"/>
    </row>
    <row r="60" spans="1:10" s="102" customFormat="1" ht="12" customHeight="1">
      <c r="A60" s="20" t="s">
        <v>383</v>
      </c>
      <c r="B60" s="35"/>
      <c r="C60" s="207">
        <v>50276</v>
      </c>
      <c r="D60" s="207">
        <v>73</v>
      </c>
      <c r="E60" s="207"/>
      <c r="F60" s="267">
        <v>1715440.7499899999</v>
      </c>
      <c r="G60" s="211"/>
      <c r="H60" s="355">
        <v>2930.7336904695235</v>
      </c>
      <c r="I60" s="467">
        <v>4.2554661244012975</v>
      </c>
      <c r="J60" s="148"/>
    </row>
    <row r="61" spans="1:10" ht="12" customHeight="1">
      <c r="A61" s="32" t="s">
        <v>384</v>
      </c>
      <c r="B61" s="33"/>
      <c r="C61" s="208">
        <v>15533</v>
      </c>
      <c r="D61" s="208">
        <v>20</v>
      </c>
      <c r="E61" s="208"/>
      <c r="F61" s="278">
        <v>579291.41666999995</v>
      </c>
      <c r="G61" s="209"/>
      <c r="H61" s="356">
        <v>2681.3792769949764</v>
      </c>
      <c r="I61" s="468">
        <v>3.452493757799493</v>
      </c>
      <c r="J61" s="148"/>
    </row>
    <row r="62" spans="1:10" ht="12" customHeight="1">
      <c r="A62" s="32" t="s">
        <v>385</v>
      </c>
      <c r="B62" s="33"/>
      <c r="C62" s="208">
        <v>7465</v>
      </c>
      <c r="D62" s="208">
        <v>7</v>
      </c>
      <c r="E62" s="208"/>
      <c r="F62" s="278">
        <v>205605.75</v>
      </c>
      <c r="G62" s="209"/>
      <c r="H62" s="356">
        <v>3630.7350353771722</v>
      </c>
      <c r="I62" s="468">
        <v>3.4045740452297664</v>
      </c>
      <c r="J62" s="148"/>
    </row>
    <row r="63" spans="1:10" ht="12" customHeight="1">
      <c r="A63" s="32" t="s">
        <v>386</v>
      </c>
      <c r="B63" s="33"/>
      <c r="C63" s="208">
        <v>27278</v>
      </c>
      <c r="D63" s="208">
        <v>46</v>
      </c>
      <c r="E63" s="208"/>
      <c r="F63" s="278">
        <v>930543.58334000001</v>
      </c>
      <c r="G63" s="209"/>
      <c r="H63" s="356">
        <v>2931.2974145815574</v>
      </c>
      <c r="I63" s="468">
        <v>4.9433471815357866</v>
      </c>
      <c r="J63" s="148"/>
    </row>
    <row r="64" spans="1:10" ht="6" customHeight="1">
      <c r="A64" s="32"/>
      <c r="B64" s="33"/>
      <c r="C64" s="207"/>
      <c r="D64" s="207"/>
      <c r="E64" s="208"/>
      <c r="F64" s="206"/>
      <c r="G64" s="209"/>
      <c r="H64" s="355"/>
      <c r="I64" s="467"/>
      <c r="J64" s="148"/>
    </row>
    <row r="65" spans="1:22" s="102" customFormat="1" ht="12" customHeight="1">
      <c r="A65" s="20" t="s">
        <v>387</v>
      </c>
      <c r="B65" s="35"/>
      <c r="C65" s="207">
        <v>9922</v>
      </c>
      <c r="D65" s="207">
        <v>18</v>
      </c>
      <c r="E65" s="207"/>
      <c r="F65" s="267">
        <v>299929.66667000001</v>
      </c>
      <c r="G65" s="211"/>
      <c r="H65" s="355">
        <v>3306.1084320512241</v>
      </c>
      <c r="I65" s="467">
        <v>6.0014069964624879</v>
      </c>
      <c r="J65" s="148"/>
    </row>
    <row r="66" spans="1:22" ht="12" customHeight="1">
      <c r="A66" s="32" t="s">
        <v>388</v>
      </c>
      <c r="B66" s="33"/>
      <c r="C66" s="208">
        <v>6836</v>
      </c>
      <c r="D66" s="208">
        <v>11</v>
      </c>
      <c r="E66" s="208"/>
      <c r="F66" s="278">
        <v>192293.16667000001</v>
      </c>
      <c r="G66" s="209"/>
      <c r="H66" s="356">
        <v>3553.4284022303891</v>
      </c>
      <c r="I66" s="468">
        <v>5.720432083204197</v>
      </c>
      <c r="J66" s="148"/>
    </row>
    <row r="67" spans="1:22" ht="12" customHeight="1">
      <c r="A67" s="32" t="s">
        <v>389</v>
      </c>
      <c r="B67" s="33"/>
      <c r="C67" s="208">
        <v>3086</v>
      </c>
      <c r="D67" s="208">
        <v>7</v>
      </c>
      <c r="E67" s="208"/>
      <c r="F67" s="278">
        <v>107636.5</v>
      </c>
      <c r="G67" s="209"/>
      <c r="H67" s="356">
        <v>2864.2700199281844</v>
      </c>
      <c r="I67" s="468">
        <v>6.5033701393114791</v>
      </c>
      <c r="J67" s="148"/>
    </row>
    <row r="68" spans="1:22" ht="6" customHeight="1">
      <c r="A68" s="32"/>
      <c r="B68" s="33"/>
      <c r="C68" s="208"/>
      <c r="D68" s="208"/>
      <c r="E68" s="208"/>
      <c r="F68" s="206"/>
      <c r="G68" s="209"/>
      <c r="H68" s="355"/>
      <c r="I68" s="467"/>
      <c r="J68" s="148"/>
    </row>
    <row r="69" spans="1:22" s="102" customFormat="1" ht="12" customHeight="1">
      <c r="A69" s="20" t="s">
        <v>390</v>
      </c>
      <c r="B69" s="35"/>
      <c r="C69" s="207">
        <v>25253</v>
      </c>
      <c r="D69" s="207">
        <v>52</v>
      </c>
      <c r="E69" s="207"/>
      <c r="F69" s="267">
        <v>839964.58334000001</v>
      </c>
      <c r="G69" s="211"/>
      <c r="H69" s="355">
        <v>3002.6265988159016</v>
      </c>
      <c r="I69" s="467">
        <v>6.1907372086129362</v>
      </c>
      <c r="J69" s="148"/>
    </row>
    <row r="70" spans="1:22" ht="12" customHeight="1">
      <c r="A70" s="32" t="s">
        <v>391</v>
      </c>
      <c r="B70" s="33"/>
      <c r="C70" s="208">
        <v>11040</v>
      </c>
      <c r="D70" s="208">
        <v>18</v>
      </c>
      <c r="E70" s="208"/>
      <c r="F70" s="278">
        <v>372698.91667000001</v>
      </c>
      <c r="G70" s="209"/>
      <c r="H70" s="356">
        <v>2958.6885034505403</v>
      </c>
      <c r="I70" s="468">
        <v>4.8296357179749458</v>
      </c>
      <c r="J70" s="148"/>
    </row>
    <row r="71" spans="1:22" ht="12" customHeight="1">
      <c r="A71" s="32" t="s">
        <v>392</v>
      </c>
      <c r="B71" s="33"/>
      <c r="C71" s="208">
        <v>2568</v>
      </c>
      <c r="D71" s="208">
        <v>11</v>
      </c>
      <c r="E71" s="208"/>
      <c r="F71" s="278">
        <v>91533.833329999994</v>
      </c>
      <c r="G71" s="209"/>
      <c r="H71" s="356">
        <v>2803.3350146595462</v>
      </c>
      <c r="I71" s="468">
        <v>12.017414326288</v>
      </c>
      <c r="J71" s="148"/>
    </row>
    <row r="72" spans="1:22" ht="12" customHeight="1">
      <c r="A72" s="32" t="s">
        <v>393</v>
      </c>
      <c r="B72" s="33"/>
      <c r="C72" s="208">
        <v>2805</v>
      </c>
      <c r="D72" s="208">
        <v>2</v>
      </c>
      <c r="E72" s="208"/>
      <c r="F72" s="278">
        <v>81853.666670000006</v>
      </c>
      <c r="G72" s="209"/>
      <c r="H72" s="356">
        <v>3424.4037121764281</v>
      </c>
      <c r="I72" s="468">
        <v>2.4433847393338768</v>
      </c>
      <c r="J72" s="148"/>
    </row>
    <row r="73" spans="1:22" ht="12" customHeight="1">
      <c r="A73" s="32" t="s">
        <v>394</v>
      </c>
      <c r="B73" s="33"/>
      <c r="C73" s="208">
        <v>8840</v>
      </c>
      <c r="D73" s="208">
        <v>21</v>
      </c>
      <c r="E73" s="208"/>
      <c r="F73" s="278">
        <v>293878.16667000001</v>
      </c>
      <c r="G73" s="209"/>
      <c r="H73" s="356">
        <v>3002.9450979628978</v>
      </c>
      <c r="I73" s="468">
        <v>7.1458183634244596</v>
      </c>
      <c r="J73" s="148"/>
    </row>
    <row r="74" spans="1:22" ht="6" customHeight="1">
      <c r="A74" s="32"/>
      <c r="B74" s="33"/>
      <c r="C74" s="208"/>
      <c r="D74" s="208"/>
      <c r="E74" s="208"/>
      <c r="F74" s="206"/>
      <c r="G74" s="209"/>
      <c r="H74" s="355"/>
      <c r="I74" s="467"/>
      <c r="J74" s="148"/>
    </row>
    <row r="75" spans="1:22" s="102" customFormat="1" ht="12" customHeight="1">
      <c r="A75" s="20" t="s">
        <v>395</v>
      </c>
      <c r="B75" s="35"/>
      <c r="C75" s="207">
        <v>69332</v>
      </c>
      <c r="D75" s="207">
        <v>67</v>
      </c>
      <c r="E75" s="207"/>
      <c r="F75" s="267">
        <v>3103311.08335</v>
      </c>
      <c r="G75" s="211"/>
      <c r="H75" s="355">
        <v>2233.8076376528597</v>
      </c>
      <c r="I75" s="467">
        <v>2.1589843299780962</v>
      </c>
      <c r="J75" s="148"/>
    </row>
    <row r="76" spans="1:22" ht="6" customHeight="1">
      <c r="A76" s="32"/>
      <c r="B76" s="33"/>
      <c r="C76" s="208"/>
      <c r="D76" s="208"/>
      <c r="E76" s="208"/>
      <c r="F76" s="34"/>
      <c r="G76" s="209"/>
      <c r="H76" s="355"/>
      <c r="I76" s="467"/>
      <c r="J76" s="148"/>
    </row>
    <row r="77" spans="1:22" s="102" customFormat="1" ht="12" customHeight="1">
      <c r="A77" s="20" t="s">
        <v>396</v>
      </c>
      <c r="B77" s="26"/>
      <c r="C77" s="207">
        <v>17792</v>
      </c>
      <c r="D77" s="207">
        <v>17</v>
      </c>
      <c r="E77" s="207"/>
      <c r="F77" s="267">
        <v>530244.83333000005</v>
      </c>
      <c r="G77" s="211"/>
      <c r="H77" s="355">
        <v>3353.1679862563683</v>
      </c>
      <c r="I77" s="467">
        <v>3.2060661285915786</v>
      </c>
      <c r="J77" s="148"/>
      <c r="L77" s="500"/>
      <c r="M77" s="501"/>
      <c r="N77" s="501"/>
      <c r="O77" s="501"/>
      <c r="P77" s="501"/>
      <c r="Q77" s="501"/>
      <c r="R77" s="501"/>
      <c r="S77" s="501"/>
      <c r="T77" s="501"/>
      <c r="U77" s="501"/>
      <c r="V77" s="501"/>
    </row>
    <row r="78" spans="1:22" ht="6" customHeight="1">
      <c r="A78" s="32"/>
      <c r="B78" s="29"/>
      <c r="C78" s="208"/>
      <c r="D78" s="208"/>
      <c r="E78" s="208"/>
      <c r="F78" s="34"/>
      <c r="G78" s="209"/>
      <c r="H78" s="355"/>
      <c r="I78" s="467"/>
      <c r="J78" s="148"/>
    </row>
    <row r="79" spans="1:22" s="102" customFormat="1" ht="12" customHeight="1">
      <c r="A79" s="20" t="s">
        <v>397</v>
      </c>
      <c r="B79" s="38"/>
      <c r="C79" s="207">
        <v>10288</v>
      </c>
      <c r="D79" s="207">
        <v>16</v>
      </c>
      <c r="E79" s="207"/>
      <c r="F79" s="267">
        <v>256400.91667000001</v>
      </c>
      <c r="G79" s="211"/>
      <c r="H79" s="355">
        <v>4006.2259267272998</v>
      </c>
      <c r="I79" s="467">
        <v>6.2402273001982866</v>
      </c>
      <c r="J79" s="148"/>
    </row>
    <row r="80" spans="1:22" ht="6" customHeight="1">
      <c r="A80" s="32"/>
      <c r="B80" s="33"/>
      <c r="C80" s="208"/>
      <c r="D80" s="208"/>
      <c r="E80" s="208"/>
      <c r="F80" s="206"/>
      <c r="G80" s="209"/>
      <c r="H80" s="355"/>
      <c r="I80" s="467"/>
      <c r="J80" s="148"/>
    </row>
    <row r="81" spans="1:10" s="102" customFormat="1" ht="12" customHeight="1">
      <c r="A81" s="20" t="s">
        <v>398</v>
      </c>
      <c r="B81" s="26"/>
      <c r="C81" s="207">
        <v>28161</v>
      </c>
      <c r="D81" s="207">
        <v>23</v>
      </c>
      <c r="E81" s="207"/>
      <c r="F81" s="267">
        <v>835271.66666999995</v>
      </c>
      <c r="G81" s="211"/>
      <c r="H81" s="355">
        <v>3364.0552075737273</v>
      </c>
      <c r="I81" s="467">
        <v>2.7535951376986985</v>
      </c>
      <c r="J81" s="148"/>
    </row>
    <row r="82" spans="1:10" ht="12" customHeight="1">
      <c r="A82" s="32" t="s">
        <v>518</v>
      </c>
      <c r="B82" s="33"/>
      <c r="C82" s="208">
        <v>5223</v>
      </c>
      <c r="D82" s="208">
        <v>4</v>
      </c>
      <c r="E82" s="208"/>
      <c r="F82" s="278">
        <v>145457.41667000001</v>
      </c>
      <c r="G82" s="209"/>
      <c r="H82" s="356">
        <v>3586.6167015985407</v>
      </c>
      <c r="I82" s="468">
        <v>2.7499457171543344</v>
      </c>
      <c r="J82" s="148"/>
    </row>
    <row r="83" spans="1:10" ht="12" customHeight="1">
      <c r="A83" s="32" t="s">
        <v>521</v>
      </c>
      <c r="B83" s="33"/>
      <c r="C83" s="208">
        <v>8605</v>
      </c>
      <c r="D83" s="208">
        <v>10</v>
      </c>
      <c r="E83" s="208"/>
      <c r="F83" s="278">
        <v>268766.33332999999</v>
      </c>
      <c r="G83" s="209"/>
      <c r="H83" s="356">
        <v>3190.131700562572</v>
      </c>
      <c r="I83" s="468">
        <v>3.7207041060911736</v>
      </c>
      <c r="J83" s="148"/>
    </row>
    <row r="84" spans="1:10" ht="12" customHeight="1">
      <c r="A84" s="32" t="s">
        <v>519</v>
      </c>
      <c r="B84" s="33"/>
      <c r="C84" s="208">
        <v>14333</v>
      </c>
      <c r="D84" s="208">
        <v>9</v>
      </c>
      <c r="E84" s="208"/>
      <c r="F84" s="278">
        <v>421047.91667000001</v>
      </c>
      <c r="G84" s="209"/>
      <c r="H84" s="356">
        <v>3398.1880525997285</v>
      </c>
      <c r="I84" s="468">
        <v>2.1375239357979838</v>
      </c>
      <c r="J84" s="148"/>
    </row>
    <row r="85" spans="1:10" ht="6" customHeight="1">
      <c r="A85" s="32"/>
      <c r="B85" s="33"/>
      <c r="C85" s="207"/>
      <c r="D85" s="207"/>
      <c r="E85" s="207"/>
      <c r="F85" s="206"/>
      <c r="G85" s="209"/>
      <c r="H85" s="355"/>
      <c r="I85" s="467"/>
      <c r="J85" s="148"/>
    </row>
    <row r="86" spans="1:10" s="102" customFormat="1" ht="12" customHeight="1">
      <c r="A86" s="20" t="s">
        <v>399</v>
      </c>
      <c r="B86" s="26"/>
      <c r="C86" s="207">
        <v>4029</v>
      </c>
      <c r="D86" s="207">
        <v>4</v>
      </c>
      <c r="E86" s="207"/>
      <c r="F86" s="267">
        <v>110981</v>
      </c>
      <c r="G86" s="211"/>
      <c r="H86" s="355">
        <v>3628.5490309152019</v>
      </c>
      <c r="I86" s="467">
        <v>3.6042205422549807</v>
      </c>
      <c r="J86" s="148"/>
    </row>
    <row r="87" spans="1:10" ht="6" customHeight="1">
      <c r="A87" s="20"/>
      <c r="B87" s="33"/>
      <c r="C87" s="208"/>
      <c r="D87" s="208"/>
      <c r="E87" s="208"/>
      <c r="F87" s="206"/>
      <c r="G87" s="209"/>
      <c r="H87" s="355"/>
      <c r="I87" s="467"/>
      <c r="J87" s="148"/>
    </row>
    <row r="88" spans="1:10" s="102" customFormat="1" ht="12" customHeight="1">
      <c r="A88" s="20" t="s">
        <v>400</v>
      </c>
      <c r="B88" s="38"/>
      <c r="C88" s="207">
        <v>556</v>
      </c>
      <c r="D88" s="207">
        <v>0</v>
      </c>
      <c r="E88" s="207"/>
      <c r="F88" s="267">
        <v>19291.5</v>
      </c>
      <c r="G88" s="211"/>
      <c r="H88" s="355">
        <v>2882.0983334629241</v>
      </c>
      <c r="I88" s="467">
        <v>0</v>
      </c>
      <c r="J88" s="148"/>
    </row>
    <row r="89" spans="1:10" s="102" customFormat="1" ht="6" customHeight="1">
      <c r="A89" s="20"/>
      <c r="B89" s="38"/>
      <c r="C89" s="208"/>
      <c r="D89" s="208"/>
      <c r="E89" s="208"/>
      <c r="F89" s="267"/>
      <c r="G89" s="211"/>
      <c r="H89" s="355"/>
      <c r="I89" s="467"/>
      <c r="J89" s="148"/>
    </row>
    <row r="90" spans="1:10" ht="12" customHeight="1">
      <c r="A90" s="20" t="s">
        <v>401</v>
      </c>
      <c r="B90" s="26"/>
      <c r="C90" s="207">
        <v>546</v>
      </c>
      <c r="D90" s="207">
        <v>0</v>
      </c>
      <c r="E90" s="207"/>
      <c r="F90" s="28">
        <v>19221.833330000001</v>
      </c>
      <c r="G90" s="209"/>
      <c r="H90" s="355">
        <v>2840.5198954037542</v>
      </c>
      <c r="I90" s="467">
        <v>0</v>
      </c>
      <c r="J90" s="148"/>
    </row>
    <row r="91" spans="1:10" s="333" customFormat="1" ht="6" customHeight="1">
      <c r="A91" s="118"/>
      <c r="B91" s="119"/>
      <c r="C91" s="119"/>
      <c r="D91" s="119"/>
      <c r="E91" s="119"/>
      <c r="F91" s="119"/>
      <c r="G91" s="119"/>
      <c r="H91" s="163"/>
      <c r="I91" s="119"/>
    </row>
    <row r="92" spans="1:10" s="333" customFormat="1" ht="91.5" customHeight="1">
      <c r="A92" s="519" t="s">
        <v>783</v>
      </c>
      <c r="B92" s="519"/>
      <c r="C92" s="519"/>
      <c r="D92" s="519"/>
      <c r="E92" s="519"/>
      <c r="F92" s="519"/>
      <c r="G92" s="519"/>
      <c r="H92" s="519"/>
      <c r="I92" s="519"/>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502" t="s">
        <v>335</v>
      </c>
      <c r="B1" s="504"/>
      <c r="C1" s="504"/>
      <c r="D1" s="504"/>
      <c r="E1" s="151"/>
      <c r="H1" s="15"/>
      <c r="I1" s="14" t="s">
        <v>336</v>
      </c>
    </row>
    <row r="2" spans="1:12" ht="5.55" customHeight="1">
      <c r="A2" s="244"/>
      <c r="C2" s="15"/>
      <c r="D2" s="15"/>
      <c r="E2" s="15"/>
      <c r="F2" s="15"/>
      <c r="H2" s="15"/>
      <c r="I2" s="15"/>
    </row>
    <row r="3" spans="1:12" ht="15" customHeight="1">
      <c r="A3" s="17" t="s">
        <v>664</v>
      </c>
      <c r="B3" s="17"/>
      <c r="C3" s="17"/>
      <c r="D3" s="17"/>
      <c r="E3" s="17"/>
      <c r="F3" s="17"/>
      <c r="H3" s="17"/>
      <c r="I3" s="331" t="s">
        <v>326</v>
      </c>
    </row>
    <row r="4" spans="1:12" ht="15" customHeight="1">
      <c r="A4" s="18" t="s">
        <v>761</v>
      </c>
      <c r="B4" s="18"/>
      <c r="C4" s="19"/>
      <c r="D4" s="19"/>
      <c r="E4" s="19"/>
      <c r="F4" s="19"/>
      <c r="G4" s="19"/>
      <c r="H4" s="19"/>
      <c r="I4" s="19"/>
    </row>
    <row r="5" spans="1:12" ht="6" customHeight="1">
      <c r="A5" s="20"/>
      <c r="B5" s="21"/>
      <c r="C5" s="21"/>
      <c r="D5" s="21"/>
      <c r="E5" s="21"/>
      <c r="F5" s="21"/>
      <c r="G5" s="21"/>
      <c r="H5" s="21"/>
      <c r="I5" s="21"/>
    </row>
    <row r="6" spans="1:12" ht="15" customHeight="1" thickBot="1">
      <c r="A6" s="499" t="s">
        <v>789</v>
      </c>
      <c r="B6" s="499"/>
      <c r="C6" s="499"/>
      <c r="D6" s="499"/>
      <c r="E6" s="22"/>
      <c r="F6" s="39"/>
      <c r="G6" s="496"/>
      <c r="H6" s="545"/>
      <c r="I6" s="545"/>
    </row>
    <row r="7" spans="1:12" ht="29.25" customHeight="1">
      <c r="A7" s="497"/>
      <c r="B7" s="23"/>
      <c r="C7" s="547" t="s">
        <v>160</v>
      </c>
      <c r="D7" s="547"/>
      <c r="E7" s="23"/>
      <c r="F7" s="548" t="s">
        <v>779</v>
      </c>
      <c r="G7" s="23"/>
      <c r="H7" s="550" t="s">
        <v>781</v>
      </c>
      <c r="I7" s="550"/>
    </row>
    <row r="8" spans="1:12" ht="22.05" customHeight="1">
      <c r="A8" s="497"/>
      <c r="B8" s="23"/>
      <c r="C8" s="24" t="s">
        <v>339</v>
      </c>
      <c r="D8" s="24" t="s">
        <v>684</v>
      </c>
      <c r="E8" s="23"/>
      <c r="F8" s="549"/>
      <c r="G8" s="23"/>
      <c r="H8" s="24" t="s">
        <v>339</v>
      </c>
      <c r="I8" s="24" t="s">
        <v>684</v>
      </c>
    </row>
    <row r="9" spans="1:12" s="246" customFormat="1" ht="26.25" customHeight="1">
      <c r="A9" s="241" t="s">
        <v>656</v>
      </c>
      <c r="B9" s="242"/>
      <c r="C9" s="243">
        <v>30668</v>
      </c>
      <c r="D9" s="243">
        <v>61</v>
      </c>
      <c r="E9" s="243"/>
      <c r="F9" s="265">
        <v>3316568.8333700001</v>
      </c>
      <c r="G9" s="243"/>
      <c r="H9" s="266">
        <v>924.690592621831</v>
      </c>
      <c r="I9" s="466">
        <v>1.83925023313981</v>
      </c>
      <c r="J9" s="245"/>
      <c r="K9" s="245"/>
      <c r="L9" s="245"/>
    </row>
    <row r="10" spans="1:12" ht="11.25" customHeight="1">
      <c r="A10" s="25"/>
      <c r="B10" s="29"/>
      <c r="C10" s="208"/>
      <c r="D10" s="208"/>
      <c r="E10" s="208"/>
      <c r="F10" s="205"/>
      <c r="G10" s="208"/>
      <c r="H10" s="208"/>
      <c r="I10" s="470"/>
      <c r="J10" s="75"/>
      <c r="K10" s="75"/>
    </row>
    <row r="11" spans="1:12" s="102" customFormat="1" ht="12" customHeight="1">
      <c r="A11" s="20" t="s">
        <v>343</v>
      </c>
      <c r="B11" s="31"/>
      <c r="C11" s="207">
        <v>5465</v>
      </c>
      <c r="D11" s="207">
        <v>7</v>
      </c>
      <c r="E11" s="207"/>
      <c r="F11" s="267">
        <v>566646.91666999995</v>
      </c>
      <c r="G11" s="211"/>
      <c r="H11" s="268">
        <v>964.44537845825255</v>
      </c>
      <c r="I11" s="471">
        <v>1.235337172773608</v>
      </c>
      <c r="J11" s="148"/>
      <c r="K11" s="148"/>
    </row>
    <row r="12" spans="1:12" ht="12" customHeight="1">
      <c r="A12" s="32" t="s">
        <v>344</v>
      </c>
      <c r="B12" s="33"/>
      <c r="C12" s="208">
        <v>499</v>
      </c>
      <c r="D12" s="208">
        <v>0</v>
      </c>
      <c r="E12" s="208"/>
      <c r="F12" s="278">
        <v>57827</v>
      </c>
      <c r="G12" s="209"/>
      <c r="H12" s="269">
        <v>862.9187057948709</v>
      </c>
      <c r="I12" s="470">
        <v>0</v>
      </c>
      <c r="J12" s="148"/>
      <c r="K12" s="148"/>
    </row>
    <row r="13" spans="1:12" ht="12" customHeight="1">
      <c r="A13" s="32" t="s">
        <v>345</v>
      </c>
      <c r="B13" s="33"/>
      <c r="C13" s="208">
        <v>536</v>
      </c>
      <c r="D13" s="208">
        <v>1</v>
      </c>
      <c r="E13" s="208"/>
      <c r="F13" s="278">
        <v>66809.833329999994</v>
      </c>
      <c r="G13" s="209"/>
      <c r="H13" s="269">
        <v>802.27710994650386</v>
      </c>
      <c r="I13" s="470">
        <v>1.4967856528852683</v>
      </c>
      <c r="J13" s="148"/>
      <c r="K13" s="148"/>
    </row>
    <row r="14" spans="1:12" ht="12" customHeight="1">
      <c r="A14" s="32" t="s">
        <v>346</v>
      </c>
      <c r="B14" s="33"/>
      <c r="C14" s="208">
        <v>672</v>
      </c>
      <c r="D14" s="208">
        <v>1</v>
      </c>
      <c r="E14" s="208"/>
      <c r="F14" s="278">
        <v>53202.333330000001</v>
      </c>
      <c r="G14" s="209"/>
      <c r="H14" s="269">
        <v>1263.1024955837213</v>
      </c>
      <c r="I14" s="470">
        <v>1.8796168089043472</v>
      </c>
      <c r="J14" s="148"/>
      <c r="K14" s="148"/>
    </row>
    <row r="15" spans="1:12" ht="12" customHeight="1">
      <c r="A15" s="32" t="s">
        <v>347</v>
      </c>
      <c r="B15" s="33"/>
      <c r="C15" s="208">
        <v>590</v>
      </c>
      <c r="D15" s="208">
        <v>1</v>
      </c>
      <c r="E15" s="208"/>
      <c r="F15" s="278">
        <v>66340.916670000006</v>
      </c>
      <c r="G15" s="209"/>
      <c r="H15" s="269">
        <v>889.34556472115139</v>
      </c>
      <c r="I15" s="470">
        <v>1.5073653639341549</v>
      </c>
      <c r="J15" s="148"/>
      <c r="K15" s="148"/>
    </row>
    <row r="16" spans="1:12" ht="12" customHeight="1">
      <c r="A16" s="32" t="s">
        <v>348</v>
      </c>
      <c r="B16" s="33"/>
      <c r="C16" s="208">
        <v>361</v>
      </c>
      <c r="D16" s="208">
        <v>1</v>
      </c>
      <c r="E16" s="208"/>
      <c r="F16" s="278">
        <v>29610</v>
      </c>
      <c r="G16" s="209"/>
      <c r="H16" s="269">
        <v>1219.1827085444106</v>
      </c>
      <c r="I16" s="470">
        <v>3.3772374197906112</v>
      </c>
      <c r="J16" s="148"/>
      <c r="K16" s="148"/>
    </row>
    <row r="17" spans="1:11" ht="12" customHeight="1">
      <c r="A17" s="32" t="s">
        <v>349</v>
      </c>
      <c r="B17" s="33"/>
      <c r="C17" s="208">
        <v>550</v>
      </c>
      <c r="D17" s="208">
        <v>2</v>
      </c>
      <c r="E17" s="208"/>
      <c r="F17" s="278">
        <v>40680.25</v>
      </c>
      <c r="G17" s="209"/>
      <c r="H17" s="269">
        <v>1352.0074237498541</v>
      </c>
      <c r="I17" s="470">
        <v>4.9163906318176513</v>
      </c>
      <c r="J17" s="148"/>
      <c r="K17" s="148"/>
    </row>
    <row r="18" spans="1:11" ht="12" customHeight="1">
      <c r="A18" s="32" t="s">
        <v>350</v>
      </c>
      <c r="B18" s="33"/>
      <c r="C18" s="208">
        <v>993</v>
      </c>
      <c r="D18" s="208">
        <v>0</v>
      </c>
      <c r="E18" s="208"/>
      <c r="F18" s="278">
        <v>135167.5</v>
      </c>
      <c r="G18" s="209"/>
      <c r="H18" s="269">
        <v>734.64405274936655</v>
      </c>
      <c r="I18" s="470">
        <v>0</v>
      </c>
      <c r="J18" s="148"/>
      <c r="K18" s="148"/>
    </row>
    <row r="19" spans="1:11" ht="12" customHeight="1">
      <c r="A19" s="32" t="s">
        <v>351</v>
      </c>
      <c r="B19" s="33"/>
      <c r="C19" s="208">
        <v>1264</v>
      </c>
      <c r="D19" s="208">
        <v>1</v>
      </c>
      <c r="E19" s="208"/>
      <c r="F19" s="278">
        <v>117009.08332999999</v>
      </c>
      <c r="G19" s="209"/>
      <c r="H19" s="269">
        <v>1080.2580141877947</v>
      </c>
      <c r="I19" s="470">
        <v>0.85463450489540727</v>
      </c>
      <c r="J19" s="148"/>
      <c r="K19" s="148"/>
    </row>
    <row r="20" spans="1:11" ht="6" customHeight="1">
      <c r="A20" s="32"/>
      <c r="B20" s="33"/>
      <c r="C20" s="208"/>
      <c r="D20" s="208"/>
      <c r="E20" s="208"/>
      <c r="F20" s="206"/>
      <c r="G20" s="209"/>
      <c r="H20" s="268"/>
      <c r="I20" s="471"/>
      <c r="J20" s="148"/>
      <c r="K20" s="148"/>
    </row>
    <row r="21" spans="1:11" s="102" customFormat="1" ht="12" customHeight="1">
      <c r="A21" s="20" t="s">
        <v>352</v>
      </c>
      <c r="B21" s="35"/>
      <c r="C21" s="207">
        <v>1158</v>
      </c>
      <c r="D21" s="207">
        <v>3</v>
      </c>
      <c r="E21" s="207"/>
      <c r="F21" s="267">
        <v>93684.916670000006</v>
      </c>
      <c r="G21" s="211"/>
      <c r="H21" s="268">
        <v>1236.0580989563043</v>
      </c>
      <c r="I21" s="471">
        <v>3.2022230542909442</v>
      </c>
      <c r="J21" s="148"/>
      <c r="K21" s="148"/>
    </row>
    <row r="22" spans="1:11" ht="12" customHeight="1">
      <c r="A22" s="32" t="s">
        <v>353</v>
      </c>
      <c r="B22" s="33"/>
      <c r="C22" s="208">
        <v>274</v>
      </c>
      <c r="D22" s="208">
        <v>0</v>
      </c>
      <c r="E22" s="208"/>
      <c r="F22" s="278">
        <v>19667.5</v>
      </c>
      <c r="G22" s="209"/>
      <c r="H22" s="269">
        <v>1393.1613067242913</v>
      </c>
      <c r="I22" s="470">
        <v>0</v>
      </c>
      <c r="J22" s="148"/>
      <c r="K22" s="148"/>
    </row>
    <row r="23" spans="1:11" ht="12" customHeight="1">
      <c r="A23" s="32" t="s">
        <v>354</v>
      </c>
      <c r="B23" s="33"/>
      <c r="C23" s="208">
        <v>174</v>
      </c>
      <c r="D23" s="208">
        <v>1</v>
      </c>
      <c r="E23" s="208"/>
      <c r="F23" s="278">
        <v>11193.416670000001</v>
      </c>
      <c r="G23" s="209"/>
      <c r="H23" s="269">
        <v>1554.4851507792571</v>
      </c>
      <c r="I23" s="470">
        <v>8.9338227056279145</v>
      </c>
      <c r="J23" s="148"/>
      <c r="K23" s="148"/>
    </row>
    <row r="24" spans="1:11" ht="12" customHeight="1">
      <c r="A24" s="32" t="s">
        <v>355</v>
      </c>
      <c r="B24" s="33"/>
      <c r="C24" s="208">
        <v>710</v>
      </c>
      <c r="D24" s="208">
        <v>2</v>
      </c>
      <c r="E24" s="208"/>
      <c r="F24" s="278">
        <v>62824</v>
      </c>
      <c r="G24" s="209"/>
      <c r="H24" s="269">
        <v>1130.1413472558258</v>
      </c>
      <c r="I24" s="470">
        <v>3.183496752833312</v>
      </c>
      <c r="J24" s="148"/>
      <c r="K24" s="148"/>
    </row>
    <row r="25" spans="1:11" ht="6" customHeight="1">
      <c r="A25" s="36"/>
      <c r="B25" s="33"/>
      <c r="C25" s="209"/>
      <c r="D25" s="209"/>
      <c r="E25" s="209"/>
      <c r="F25" s="206"/>
      <c r="G25" s="209"/>
      <c r="H25" s="268"/>
      <c r="I25" s="471"/>
      <c r="J25" s="148"/>
      <c r="K25" s="148"/>
    </row>
    <row r="26" spans="1:11" s="102" customFormat="1" ht="12" customHeight="1">
      <c r="A26" s="20" t="s">
        <v>356</v>
      </c>
      <c r="B26" s="35"/>
      <c r="C26" s="207">
        <v>833</v>
      </c>
      <c r="D26" s="207">
        <v>0</v>
      </c>
      <c r="E26" s="207"/>
      <c r="F26" s="28">
        <v>69056.25</v>
      </c>
      <c r="G26" s="211"/>
      <c r="H26" s="268">
        <v>1206.2630102271698</v>
      </c>
      <c r="I26" s="471">
        <v>0</v>
      </c>
      <c r="J26" s="148"/>
      <c r="K26" s="148"/>
    </row>
    <row r="27" spans="1:11" ht="6" customHeight="1">
      <c r="A27" s="20"/>
      <c r="B27" s="33"/>
      <c r="C27" s="208"/>
      <c r="D27" s="208"/>
      <c r="E27" s="208"/>
      <c r="F27" s="206"/>
      <c r="G27" s="209"/>
      <c r="H27" s="268"/>
      <c r="I27" s="471"/>
      <c r="J27" s="148"/>
      <c r="K27" s="148"/>
    </row>
    <row r="28" spans="1:11" s="102" customFormat="1" ht="12" customHeight="1">
      <c r="A28" s="20" t="s">
        <v>357</v>
      </c>
      <c r="B28" s="26"/>
      <c r="C28" s="207">
        <v>798</v>
      </c>
      <c r="D28" s="207">
        <v>1</v>
      </c>
      <c r="E28" s="207"/>
      <c r="F28" s="267">
        <v>101650.41667000001</v>
      </c>
      <c r="G28" s="211"/>
      <c r="H28" s="268">
        <v>785.04351102725286</v>
      </c>
      <c r="I28" s="471">
        <v>0.98376379827976557</v>
      </c>
      <c r="J28" s="148"/>
      <c r="K28" s="148"/>
    </row>
    <row r="29" spans="1:11" ht="6" customHeight="1">
      <c r="A29" s="20"/>
      <c r="B29" s="33"/>
      <c r="C29" s="208"/>
      <c r="D29" s="208"/>
      <c r="E29" s="208"/>
      <c r="F29" s="206"/>
      <c r="G29" s="209"/>
      <c r="H29" s="268"/>
      <c r="I29" s="471"/>
      <c r="J29" s="148"/>
      <c r="K29" s="148"/>
    </row>
    <row r="30" spans="1:11" s="102" customFormat="1" ht="12" customHeight="1">
      <c r="A30" s="20" t="s">
        <v>358</v>
      </c>
      <c r="B30" s="31"/>
      <c r="C30" s="207">
        <v>784</v>
      </c>
      <c r="D30" s="207">
        <v>1</v>
      </c>
      <c r="E30" s="207"/>
      <c r="F30" s="267">
        <v>142165.75</v>
      </c>
      <c r="G30" s="211"/>
      <c r="H30" s="268">
        <v>551.468971957029</v>
      </c>
      <c r="I30" s="471">
        <v>0.70340430096559825</v>
      </c>
      <c r="J30" s="148"/>
      <c r="K30" s="148"/>
    </row>
    <row r="31" spans="1:11" ht="12" customHeight="1">
      <c r="A31" s="32" t="s">
        <v>359</v>
      </c>
      <c r="B31" s="33"/>
      <c r="C31" s="208">
        <v>414</v>
      </c>
      <c r="D31" s="208">
        <v>1</v>
      </c>
      <c r="E31" s="208"/>
      <c r="F31" s="278">
        <v>71389.5</v>
      </c>
      <c r="G31" s="209"/>
      <c r="H31" s="269">
        <v>579.91721471644985</v>
      </c>
      <c r="I31" s="470">
        <v>1.4007662191218597</v>
      </c>
      <c r="J31" s="148"/>
      <c r="K31" s="148"/>
    </row>
    <row r="32" spans="1:11" ht="12" customHeight="1">
      <c r="A32" s="32" t="s">
        <v>360</v>
      </c>
      <c r="B32" s="33"/>
      <c r="C32" s="208">
        <v>370</v>
      </c>
      <c r="D32" s="208">
        <v>0</v>
      </c>
      <c r="E32" s="208"/>
      <c r="F32" s="278">
        <v>70776.25</v>
      </c>
      <c r="G32" s="209"/>
      <c r="H32" s="269">
        <v>522.7742357075997</v>
      </c>
      <c r="I32" s="470">
        <v>0</v>
      </c>
      <c r="J32" s="148"/>
      <c r="K32" s="148"/>
    </row>
    <row r="33" spans="1:11" ht="6" customHeight="1">
      <c r="A33" s="32"/>
      <c r="B33" s="29"/>
      <c r="C33" s="209"/>
      <c r="D33" s="209"/>
      <c r="E33" s="209"/>
      <c r="F33" s="206"/>
      <c r="G33" s="209"/>
      <c r="H33" s="268"/>
      <c r="I33" s="471"/>
      <c r="J33" s="148"/>
      <c r="K33" s="148"/>
    </row>
    <row r="34" spans="1:11" s="102" customFormat="1" ht="12" customHeight="1">
      <c r="A34" s="20" t="s">
        <v>361</v>
      </c>
      <c r="B34" s="31"/>
      <c r="C34" s="207">
        <v>613</v>
      </c>
      <c r="D34" s="207">
        <v>0</v>
      </c>
      <c r="E34" s="207"/>
      <c r="F34" s="28">
        <v>40464.666669999999</v>
      </c>
      <c r="G34" s="211"/>
      <c r="H34" s="268">
        <v>1514.9018895896913</v>
      </c>
      <c r="I34" s="471">
        <v>0</v>
      </c>
      <c r="J34" s="148"/>
      <c r="K34" s="148"/>
    </row>
    <row r="35" spans="1:11" ht="6" customHeight="1">
      <c r="A35" s="20"/>
      <c r="B35" s="33"/>
      <c r="C35" s="208"/>
      <c r="D35" s="208"/>
      <c r="E35" s="208"/>
      <c r="F35" s="206"/>
      <c r="G35" s="209"/>
      <c r="H35" s="268"/>
      <c r="I35" s="471"/>
      <c r="J35" s="148"/>
      <c r="K35" s="148"/>
    </row>
    <row r="36" spans="1:11" s="102" customFormat="1" ht="12" customHeight="1">
      <c r="A36" s="20" t="s">
        <v>362</v>
      </c>
      <c r="B36" s="35"/>
      <c r="C36" s="207">
        <v>1976</v>
      </c>
      <c r="D36" s="207">
        <v>7</v>
      </c>
      <c r="E36" s="207"/>
      <c r="F36" s="267">
        <v>143667.75</v>
      </c>
      <c r="G36" s="211"/>
      <c r="H36" s="268">
        <v>1375.3956611696083</v>
      </c>
      <c r="I36" s="471">
        <v>4.8723530507020536</v>
      </c>
      <c r="J36" s="148"/>
      <c r="K36" s="148"/>
    </row>
    <row r="37" spans="1:11" ht="12" customHeight="1">
      <c r="A37" s="32" t="s">
        <v>363</v>
      </c>
      <c r="B37" s="33"/>
      <c r="C37" s="208">
        <v>388</v>
      </c>
      <c r="D37" s="208">
        <v>2</v>
      </c>
      <c r="E37" s="208"/>
      <c r="F37" s="278">
        <v>29137.166669999999</v>
      </c>
      <c r="G37" s="209"/>
      <c r="H37" s="269">
        <v>1331.6325653567744</v>
      </c>
      <c r="I37" s="470">
        <v>6.8640853884369815</v>
      </c>
      <c r="J37" s="148"/>
      <c r="K37" s="148"/>
    </row>
    <row r="38" spans="1:11" ht="12" customHeight="1">
      <c r="A38" s="32" t="s">
        <v>364</v>
      </c>
      <c r="B38" s="33"/>
      <c r="C38" s="208">
        <v>414</v>
      </c>
      <c r="D38" s="208">
        <v>3</v>
      </c>
      <c r="E38" s="208"/>
      <c r="F38" s="278">
        <v>33913</v>
      </c>
      <c r="G38" s="209"/>
      <c r="H38" s="269">
        <v>1220.7707958599947</v>
      </c>
      <c r="I38" s="470">
        <v>8.8461651873912661</v>
      </c>
      <c r="J38" s="148"/>
      <c r="K38" s="148"/>
    </row>
    <row r="39" spans="1:11" ht="12" customHeight="1">
      <c r="A39" s="32" t="s">
        <v>365</v>
      </c>
      <c r="B39" s="33"/>
      <c r="C39" s="208">
        <v>269</v>
      </c>
      <c r="D39" s="208">
        <v>0</v>
      </c>
      <c r="E39" s="208"/>
      <c r="F39" s="278">
        <v>16832.916669999999</v>
      </c>
      <c r="G39" s="209"/>
      <c r="H39" s="269">
        <v>1598.0593575884436</v>
      </c>
      <c r="I39" s="470">
        <v>0</v>
      </c>
      <c r="J39" s="148"/>
    </row>
    <row r="40" spans="1:11" ht="12" customHeight="1">
      <c r="A40" s="32" t="s">
        <v>366</v>
      </c>
      <c r="B40" s="33"/>
      <c r="C40" s="208">
        <v>181</v>
      </c>
      <c r="D40" s="208">
        <v>2</v>
      </c>
      <c r="E40" s="208"/>
      <c r="F40" s="278">
        <v>15047.75</v>
      </c>
      <c r="G40" s="209"/>
      <c r="H40" s="269">
        <v>1202.8376335332525</v>
      </c>
      <c r="I40" s="470">
        <v>13.291023574953066</v>
      </c>
      <c r="J40" s="148"/>
    </row>
    <row r="41" spans="1:11" ht="12" customHeight="1">
      <c r="A41" s="32" t="s">
        <v>367</v>
      </c>
      <c r="B41" s="33"/>
      <c r="C41" s="208">
        <v>724</v>
      </c>
      <c r="D41" s="208">
        <v>0</v>
      </c>
      <c r="E41" s="208"/>
      <c r="F41" s="278">
        <v>48736.916669999999</v>
      </c>
      <c r="G41" s="209"/>
      <c r="H41" s="269">
        <v>1485.5268848914648</v>
      </c>
      <c r="I41" s="470">
        <v>0</v>
      </c>
      <c r="J41" s="148"/>
    </row>
    <row r="42" spans="1:11" ht="6" customHeight="1">
      <c r="A42" s="20"/>
      <c r="B42" s="33"/>
      <c r="C42" s="208"/>
      <c r="D42" s="208"/>
      <c r="E42" s="208"/>
      <c r="F42" s="206"/>
      <c r="G42" s="209"/>
      <c r="H42" s="268"/>
      <c r="I42" s="471"/>
      <c r="J42" s="148"/>
    </row>
    <row r="43" spans="1:11" s="102" customFormat="1" ht="12" customHeight="1">
      <c r="A43" s="20" t="s">
        <v>368</v>
      </c>
      <c r="B43" s="31"/>
      <c r="C43" s="207">
        <v>1962</v>
      </c>
      <c r="D43" s="207">
        <v>5</v>
      </c>
      <c r="E43" s="207"/>
      <c r="F43" s="267">
        <v>172896.41667000001</v>
      </c>
      <c r="G43" s="211"/>
      <c r="H43" s="268">
        <v>1134.7834951055033</v>
      </c>
      <c r="I43" s="471">
        <v>2.8919049314615273</v>
      </c>
      <c r="J43" s="148"/>
    </row>
    <row r="44" spans="1:11" ht="12" customHeight="1">
      <c r="A44" s="32" t="s">
        <v>369</v>
      </c>
      <c r="B44" s="33"/>
      <c r="C44" s="208">
        <v>121</v>
      </c>
      <c r="D44" s="208">
        <v>0</v>
      </c>
      <c r="E44" s="208"/>
      <c r="F44" s="278">
        <v>12453.666670000001</v>
      </c>
      <c r="G44" s="209"/>
      <c r="H44" s="269">
        <v>971.6014022719944</v>
      </c>
      <c r="I44" s="470">
        <v>0</v>
      </c>
      <c r="J44" s="148"/>
    </row>
    <row r="45" spans="1:11" ht="12" customHeight="1">
      <c r="A45" s="32" t="s">
        <v>370</v>
      </c>
      <c r="B45" s="33"/>
      <c r="C45" s="208">
        <v>332</v>
      </c>
      <c r="D45" s="208">
        <v>1</v>
      </c>
      <c r="E45" s="208"/>
      <c r="F45" s="278">
        <v>24482.5</v>
      </c>
      <c r="G45" s="209"/>
      <c r="H45" s="269">
        <v>1356.0706627182681</v>
      </c>
      <c r="I45" s="470">
        <v>4.0845501889104465</v>
      </c>
      <c r="J45" s="148"/>
    </row>
    <row r="46" spans="1:11" ht="12" customHeight="1">
      <c r="A46" s="32" t="s">
        <v>371</v>
      </c>
      <c r="B46" s="33"/>
      <c r="C46" s="208">
        <v>368</v>
      </c>
      <c r="D46" s="208">
        <v>1</v>
      </c>
      <c r="E46" s="208"/>
      <c r="F46" s="278">
        <v>33179.833330000001</v>
      </c>
      <c r="G46" s="209"/>
      <c r="H46" s="269">
        <v>1109.1074398715191</v>
      </c>
      <c r="I46" s="470">
        <v>3.013878912694345</v>
      </c>
      <c r="J46" s="148"/>
    </row>
    <row r="47" spans="1:11" ht="12" customHeight="1">
      <c r="A47" s="32" t="s">
        <v>372</v>
      </c>
      <c r="B47" s="33"/>
      <c r="C47" s="208">
        <v>118</v>
      </c>
      <c r="D47" s="208">
        <v>0</v>
      </c>
      <c r="E47" s="208"/>
      <c r="F47" s="278">
        <v>11315.25</v>
      </c>
      <c r="G47" s="209"/>
      <c r="H47" s="269">
        <v>1042.8404144848766</v>
      </c>
      <c r="I47" s="470">
        <v>0</v>
      </c>
      <c r="J47" s="148"/>
    </row>
    <row r="48" spans="1:11" ht="12" customHeight="1">
      <c r="A48" s="32" t="s">
        <v>373</v>
      </c>
      <c r="B48" s="33"/>
      <c r="C48" s="208">
        <v>261</v>
      </c>
      <c r="D48" s="208">
        <v>1</v>
      </c>
      <c r="E48" s="208"/>
      <c r="F48" s="278">
        <v>23735.416669999999</v>
      </c>
      <c r="G48" s="209"/>
      <c r="H48" s="269">
        <v>1099.6225751110862</v>
      </c>
      <c r="I48" s="470">
        <v>4.2131133146018627</v>
      </c>
      <c r="J48" s="148"/>
    </row>
    <row r="49" spans="1:10" ht="12" customHeight="1">
      <c r="A49" s="32" t="s">
        <v>374</v>
      </c>
      <c r="B49" s="33"/>
      <c r="C49" s="208">
        <v>164</v>
      </c>
      <c r="D49" s="208">
        <v>0</v>
      </c>
      <c r="E49" s="208"/>
      <c r="F49" s="278">
        <v>13108.416670000001</v>
      </c>
      <c r="G49" s="209"/>
      <c r="H49" s="269">
        <v>1251.1045699007368</v>
      </c>
      <c r="I49" s="470">
        <v>0</v>
      </c>
      <c r="J49" s="148"/>
    </row>
    <row r="50" spans="1:10" ht="12" customHeight="1">
      <c r="A50" s="32" t="s">
        <v>375</v>
      </c>
      <c r="B50" s="33"/>
      <c r="C50" s="208">
        <v>75</v>
      </c>
      <c r="D50" s="208">
        <v>2</v>
      </c>
      <c r="E50" s="208"/>
      <c r="F50" s="278">
        <v>6883.3333300000004</v>
      </c>
      <c r="G50" s="209"/>
      <c r="H50" s="269">
        <v>1089.5883782516166</v>
      </c>
      <c r="I50" s="470">
        <v>29.055690086709777</v>
      </c>
      <c r="J50" s="148"/>
    </row>
    <row r="51" spans="1:10" ht="12" customHeight="1">
      <c r="A51" s="32" t="s">
        <v>376</v>
      </c>
      <c r="B51" s="33"/>
      <c r="C51" s="208">
        <v>358</v>
      </c>
      <c r="D51" s="208">
        <v>0</v>
      </c>
      <c r="E51" s="208"/>
      <c r="F51" s="278">
        <v>33391.083330000001</v>
      </c>
      <c r="G51" s="209"/>
      <c r="H51" s="269">
        <v>1072.1425132030899</v>
      </c>
      <c r="I51" s="470">
        <v>0</v>
      </c>
      <c r="J51" s="148"/>
    </row>
    <row r="52" spans="1:10" ht="12" customHeight="1">
      <c r="A52" s="32" t="s">
        <v>377</v>
      </c>
      <c r="B52" s="33"/>
      <c r="C52" s="208">
        <v>165</v>
      </c>
      <c r="D52" s="208">
        <v>0</v>
      </c>
      <c r="E52" s="208"/>
      <c r="F52" s="278">
        <v>14346.916670000001</v>
      </c>
      <c r="G52" s="209"/>
      <c r="H52" s="269">
        <v>1150.0728957673662</v>
      </c>
      <c r="I52" s="470">
        <v>0</v>
      </c>
      <c r="J52" s="148"/>
    </row>
    <row r="53" spans="1:10" ht="6" customHeight="1">
      <c r="A53" s="36"/>
      <c r="B53" s="33"/>
      <c r="C53" s="208"/>
      <c r="D53" s="208"/>
      <c r="E53" s="208"/>
      <c r="F53" s="206"/>
      <c r="G53" s="209"/>
      <c r="H53" s="268"/>
      <c r="I53" s="471"/>
      <c r="J53" s="148"/>
    </row>
    <row r="54" spans="1:10" s="102" customFormat="1" ht="12" customHeight="1">
      <c r="A54" s="20" t="s">
        <v>378</v>
      </c>
      <c r="B54" s="26"/>
      <c r="C54" s="207">
        <v>4306</v>
      </c>
      <c r="D54" s="207">
        <v>7</v>
      </c>
      <c r="E54" s="207"/>
      <c r="F54" s="267">
        <v>560429.08333000005</v>
      </c>
      <c r="G54" s="211"/>
      <c r="H54" s="268">
        <v>768.33985388736119</v>
      </c>
      <c r="I54" s="471">
        <v>1.2490429580147535</v>
      </c>
      <c r="J54" s="148"/>
    </row>
    <row r="55" spans="1:10" ht="12" customHeight="1">
      <c r="A55" s="32" t="s">
        <v>379</v>
      </c>
      <c r="B55" s="33"/>
      <c r="C55" s="208">
        <v>2801</v>
      </c>
      <c r="D55" s="208">
        <v>6</v>
      </c>
      <c r="E55" s="208"/>
      <c r="F55" s="278">
        <v>406842.91667000001</v>
      </c>
      <c r="G55" s="209"/>
      <c r="H55" s="269">
        <v>688.47210685788048</v>
      </c>
      <c r="I55" s="470">
        <v>1.4747706680283053</v>
      </c>
      <c r="J55" s="148"/>
    </row>
    <row r="56" spans="1:10" ht="12" customHeight="1">
      <c r="A56" s="32" t="s">
        <v>380</v>
      </c>
      <c r="B56" s="33"/>
      <c r="C56" s="208">
        <v>586</v>
      </c>
      <c r="D56" s="208">
        <v>0</v>
      </c>
      <c r="E56" s="208"/>
      <c r="F56" s="278">
        <v>63533.5</v>
      </c>
      <c r="G56" s="209"/>
      <c r="H56" s="269">
        <v>922.34805260217047</v>
      </c>
      <c r="I56" s="470">
        <v>0</v>
      </c>
      <c r="J56" s="148"/>
    </row>
    <row r="57" spans="1:10" ht="12" customHeight="1">
      <c r="A57" s="32" t="s">
        <v>381</v>
      </c>
      <c r="B57" s="33"/>
      <c r="C57" s="208">
        <v>454</v>
      </c>
      <c r="D57" s="208">
        <v>0</v>
      </c>
      <c r="E57" s="208"/>
      <c r="F57" s="278">
        <v>35138.833330000001</v>
      </c>
      <c r="G57" s="209"/>
      <c r="H57" s="269">
        <v>1292.017853115216</v>
      </c>
      <c r="I57" s="470">
        <v>0</v>
      </c>
      <c r="J57" s="148"/>
    </row>
    <row r="58" spans="1:10" ht="12" customHeight="1">
      <c r="A58" s="32" t="s">
        <v>382</v>
      </c>
      <c r="B58" s="33"/>
      <c r="C58" s="208">
        <v>465</v>
      </c>
      <c r="D58" s="208">
        <v>1</v>
      </c>
      <c r="E58" s="208"/>
      <c r="F58" s="278">
        <v>54913.833330000001</v>
      </c>
      <c r="G58" s="209"/>
      <c r="H58" s="269">
        <v>846.78116933782815</v>
      </c>
      <c r="I58" s="470">
        <v>1.8210347727695229</v>
      </c>
      <c r="J58" s="148"/>
    </row>
    <row r="59" spans="1:10" ht="6" customHeight="1">
      <c r="A59" s="32"/>
      <c r="B59" s="33"/>
      <c r="C59" s="208"/>
      <c r="D59" s="208"/>
      <c r="E59" s="208"/>
      <c r="F59" s="206"/>
      <c r="G59" s="209"/>
      <c r="H59" s="268"/>
      <c r="I59" s="471"/>
      <c r="J59" s="148"/>
    </row>
    <row r="60" spans="1:10" s="102" customFormat="1" ht="12" customHeight="1">
      <c r="A60" s="20" t="s">
        <v>383</v>
      </c>
      <c r="B60" s="35"/>
      <c r="C60" s="207">
        <v>3433</v>
      </c>
      <c r="D60" s="207">
        <v>8</v>
      </c>
      <c r="E60" s="207"/>
      <c r="F60" s="267">
        <v>368974.33332999999</v>
      </c>
      <c r="G60" s="211"/>
      <c r="H60" s="268">
        <v>930.41702088519639</v>
      </c>
      <c r="I60" s="471">
        <v>2.168172492595855</v>
      </c>
      <c r="J60" s="148"/>
    </row>
    <row r="61" spans="1:10" ht="12" customHeight="1">
      <c r="A61" s="32" t="s">
        <v>384</v>
      </c>
      <c r="B61" s="33"/>
      <c r="C61" s="208">
        <v>1181</v>
      </c>
      <c r="D61" s="208">
        <v>1</v>
      </c>
      <c r="E61" s="208"/>
      <c r="F61" s="278">
        <v>142486.5</v>
      </c>
      <c r="G61" s="209"/>
      <c r="H61" s="269">
        <v>828.85045249900872</v>
      </c>
      <c r="I61" s="470">
        <v>0.70182087425826312</v>
      </c>
      <c r="J61" s="148"/>
    </row>
    <row r="62" spans="1:10" ht="12" customHeight="1">
      <c r="A62" s="32" t="s">
        <v>385</v>
      </c>
      <c r="B62" s="33"/>
      <c r="C62" s="208">
        <v>453</v>
      </c>
      <c r="D62" s="208">
        <v>0</v>
      </c>
      <c r="E62" s="208"/>
      <c r="F62" s="278">
        <v>41438.416669999999</v>
      </c>
      <c r="G62" s="209"/>
      <c r="H62" s="269">
        <v>1093.1884864412702</v>
      </c>
      <c r="I62" s="470">
        <v>0</v>
      </c>
      <c r="J62" s="148"/>
    </row>
    <row r="63" spans="1:10" ht="12" customHeight="1">
      <c r="A63" s="32" t="s">
        <v>386</v>
      </c>
      <c r="B63" s="33"/>
      <c r="C63" s="208">
        <v>1799</v>
      </c>
      <c r="D63" s="208">
        <v>7</v>
      </c>
      <c r="E63" s="208"/>
      <c r="F63" s="278">
        <v>185049.41667000001</v>
      </c>
      <c r="G63" s="209"/>
      <c r="H63" s="269">
        <v>972.17274843301448</v>
      </c>
      <c r="I63" s="470">
        <v>3.782773340206282</v>
      </c>
      <c r="J63" s="148"/>
    </row>
    <row r="64" spans="1:10" ht="6" customHeight="1">
      <c r="A64" s="32"/>
      <c r="B64" s="33"/>
      <c r="C64" s="207"/>
      <c r="D64" s="207"/>
      <c r="E64" s="208"/>
      <c r="F64" s="206"/>
      <c r="G64" s="209"/>
      <c r="H64" s="268"/>
      <c r="I64" s="471"/>
      <c r="J64" s="148"/>
    </row>
    <row r="65" spans="1:22" s="102" customFormat="1" ht="12" customHeight="1">
      <c r="A65" s="20" t="s">
        <v>387</v>
      </c>
      <c r="B65" s="35"/>
      <c r="C65" s="207">
        <v>891</v>
      </c>
      <c r="D65" s="207">
        <v>4</v>
      </c>
      <c r="E65" s="207"/>
      <c r="F65" s="267">
        <v>77488.166670000006</v>
      </c>
      <c r="G65" s="211"/>
      <c r="H65" s="268">
        <v>1149.8529882562775</v>
      </c>
      <c r="I65" s="471">
        <v>5.1620785106903595</v>
      </c>
      <c r="J65" s="148"/>
    </row>
    <row r="66" spans="1:22" ht="12" customHeight="1">
      <c r="A66" s="32" t="s">
        <v>388</v>
      </c>
      <c r="B66" s="33"/>
      <c r="C66" s="208">
        <v>621</v>
      </c>
      <c r="D66" s="208">
        <v>3</v>
      </c>
      <c r="E66" s="208"/>
      <c r="F66" s="278">
        <v>48195.75</v>
      </c>
      <c r="G66" s="209"/>
      <c r="H66" s="269">
        <v>1288.4953548808764</v>
      </c>
      <c r="I66" s="470">
        <v>6.2246152409704179</v>
      </c>
      <c r="J66" s="148"/>
    </row>
    <row r="67" spans="1:22" ht="12" customHeight="1">
      <c r="A67" s="32" t="s">
        <v>389</v>
      </c>
      <c r="B67" s="33"/>
      <c r="C67" s="208">
        <v>270</v>
      </c>
      <c r="D67" s="208">
        <v>1</v>
      </c>
      <c r="E67" s="208"/>
      <c r="F67" s="278">
        <v>29292.416669999999</v>
      </c>
      <c r="G67" s="209"/>
      <c r="H67" s="269">
        <v>921.74026828084175</v>
      </c>
      <c r="I67" s="470">
        <v>3.4138528454845991</v>
      </c>
      <c r="J67" s="148"/>
    </row>
    <row r="68" spans="1:22" ht="6" customHeight="1">
      <c r="A68" s="32"/>
      <c r="B68" s="33"/>
      <c r="C68" s="208"/>
      <c r="D68" s="208"/>
      <c r="E68" s="208"/>
      <c r="F68" s="206"/>
      <c r="G68" s="209"/>
      <c r="H68" s="268"/>
      <c r="I68" s="471"/>
      <c r="J68" s="148"/>
    </row>
    <row r="69" spans="1:22" s="102" customFormat="1" ht="12" customHeight="1">
      <c r="A69" s="20" t="s">
        <v>390</v>
      </c>
      <c r="B69" s="35"/>
      <c r="C69" s="207">
        <v>1885</v>
      </c>
      <c r="D69" s="207">
        <v>6</v>
      </c>
      <c r="E69" s="207"/>
      <c r="F69" s="267">
        <v>208734.83332999999</v>
      </c>
      <c r="G69" s="211"/>
      <c r="H69" s="268">
        <v>903.05962350802429</v>
      </c>
      <c r="I69" s="471">
        <v>2.874460340078592</v>
      </c>
      <c r="J69" s="148"/>
    </row>
    <row r="70" spans="1:22" ht="12" customHeight="1">
      <c r="A70" s="32" t="s">
        <v>391</v>
      </c>
      <c r="B70" s="33"/>
      <c r="C70" s="208">
        <v>733</v>
      </c>
      <c r="D70" s="208">
        <v>2</v>
      </c>
      <c r="E70" s="208"/>
      <c r="F70" s="278">
        <v>84519.75</v>
      </c>
      <c r="G70" s="209"/>
      <c r="H70" s="269">
        <v>867.2529201754619</v>
      </c>
      <c r="I70" s="470">
        <v>2.3663108326752029</v>
      </c>
      <c r="J70" s="148"/>
    </row>
    <row r="71" spans="1:22" ht="12" customHeight="1">
      <c r="A71" s="32" t="s">
        <v>392</v>
      </c>
      <c r="B71" s="33"/>
      <c r="C71" s="208">
        <v>344</v>
      </c>
      <c r="D71" s="208">
        <v>2</v>
      </c>
      <c r="E71" s="208"/>
      <c r="F71" s="278">
        <v>29645.166669999999</v>
      </c>
      <c r="G71" s="209"/>
      <c r="H71" s="269">
        <v>1160.3915195663833</v>
      </c>
      <c r="I71" s="470">
        <v>6.7464623230603689</v>
      </c>
      <c r="J71" s="148"/>
    </row>
    <row r="72" spans="1:22" ht="12" customHeight="1">
      <c r="A72" s="32" t="s">
        <v>393</v>
      </c>
      <c r="B72" s="33"/>
      <c r="C72" s="208">
        <v>219</v>
      </c>
      <c r="D72" s="208">
        <v>0</v>
      </c>
      <c r="E72" s="208"/>
      <c r="F72" s="278">
        <v>21803.25</v>
      </c>
      <c r="G72" s="209"/>
      <c r="H72" s="269">
        <v>1004.4374118537374</v>
      </c>
      <c r="I72" s="470">
        <v>0</v>
      </c>
      <c r="J72" s="148"/>
    </row>
    <row r="73" spans="1:22" ht="12" customHeight="1">
      <c r="A73" s="32" t="s">
        <v>394</v>
      </c>
      <c r="B73" s="33"/>
      <c r="C73" s="208">
        <v>589</v>
      </c>
      <c r="D73" s="208">
        <v>2</v>
      </c>
      <c r="E73" s="208"/>
      <c r="F73" s="278">
        <v>72766.666670000006</v>
      </c>
      <c r="G73" s="209"/>
      <c r="H73" s="269">
        <v>809.43655516218791</v>
      </c>
      <c r="I73" s="470">
        <v>2.7485112229615889</v>
      </c>
      <c r="J73" s="148"/>
    </row>
    <row r="74" spans="1:22" ht="6" customHeight="1">
      <c r="A74" s="32"/>
      <c r="B74" s="33"/>
      <c r="C74" s="208"/>
      <c r="D74" s="208"/>
      <c r="E74" s="208"/>
      <c r="F74" s="206"/>
      <c r="G74" s="209"/>
      <c r="H74" s="268"/>
      <c r="I74" s="471"/>
      <c r="J74" s="148"/>
    </row>
    <row r="75" spans="1:22" s="102" customFormat="1" ht="12" customHeight="1">
      <c r="A75" s="20" t="s">
        <v>395</v>
      </c>
      <c r="B75" s="35"/>
      <c r="C75" s="207">
        <v>2709</v>
      </c>
      <c r="D75" s="207">
        <v>2</v>
      </c>
      <c r="E75" s="207"/>
      <c r="F75" s="267">
        <v>426982.33332999999</v>
      </c>
      <c r="G75" s="211"/>
      <c r="H75" s="268">
        <v>634.45247930347205</v>
      </c>
      <c r="I75" s="471">
        <v>0.46840345463526911</v>
      </c>
      <c r="J75" s="148"/>
    </row>
    <row r="76" spans="1:22" ht="6" customHeight="1">
      <c r="A76" s="32"/>
      <c r="B76" s="33"/>
      <c r="C76" s="208"/>
      <c r="D76" s="208"/>
      <c r="E76" s="208"/>
      <c r="F76" s="34"/>
      <c r="G76" s="209"/>
      <c r="H76" s="268"/>
      <c r="I76" s="471"/>
      <c r="J76" s="148"/>
    </row>
    <row r="77" spans="1:22" s="102" customFormat="1" ht="12" customHeight="1">
      <c r="A77" s="20" t="s">
        <v>396</v>
      </c>
      <c r="B77" s="26"/>
      <c r="C77" s="207">
        <v>930</v>
      </c>
      <c r="D77" s="207">
        <v>1</v>
      </c>
      <c r="E77" s="207"/>
      <c r="F77" s="267">
        <v>102248.66667000001</v>
      </c>
      <c r="G77" s="211"/>
      <c r="H77" s="268">
        <v>909.5473127307431</v>
      </c>
      <c r="I77" s="471">
        <v>0.97800786315133659</v>
      </c>
      <c r="J77" s="148"/>
      <c r="L77" s="500"/>
      <c r="M77" s="501"/>
      <c r="N77" s="501"/>
      <c r="O77" s="501"/>
      <c r="P77" s="501"/>
      <c r="Q77" s="501"/>
      <c r="R77" s="501"/>
      <c r="S77" s="501"/>
      <c r="T77" s="501"/>
      <c r="U77" s="501"/>
      <c r="V77" s="501"/>
    </row>
    <row r="78" spans="1:22" ht="6" customHeight="1">
      <c r="A78" s="32"/>
      <c r="B78" s="29"/>
      <c r="C78" s="208"/>
      <c r="D78" s="208"/>
      <c r="E78" s="208"/>
      <c r="F78" s="34"/>
      <c r="G78" s="209"/>
      <c r="H78" s="268"/>
      <c r="I78" s="471"/>
      <c r="J78" s="148"/>
    </row>
    <row r="79" spans="1:22" s="102" customFormat="1" ht="12" customHeight="1">
      <c r="A79" s="20" t="s">
        <v>397</v>
      </c>
      <c r="B79" s="38"/>
      <c r="C79" s="207">
        <v>867</v>
      </c>
      <c r="D79" s="207">
        <v>5</v>
      </c>
      <c r="E79" s="207"/>
      <c r="F79" s="267">
        <v>45388.833330000001</v>
      </c>
      <c r="G79" s="211"/>
      <c r="H79" s="268">
        <v>1910.1614568862503</v>
      </c>
      <c r="I79" s="471">
        <v>11.015925356898791</v>
      </c>
      <c r="J79" s="148"/>
    </row>
    <row r="80" spans="1:22" ht="6" customHeight="1">
      <c r="A80" s="32"/>
      <c r="B80" s="33"/>
      <c r="C80" s="208"/>
      <c r="D80" s="208"/>
      <c r="E80" s="208"/>
      <c r="F80" s="206"/>
      <c r="G80" s="209"/>
      <c r="H80" s="268"/>
      <c r="I80" s="471"/>
      <c r="J80" s="148"/>
    </row>
    <row r="81" spans="1:10" s="102" customFormat="1" ht="12" customHeight="1">
      <c r="A81" s="20" t="s">
        <v>398</v>
      </c>
      <c r="B81" s="26"/>
      <c r="C81" s="207">
        <v>1711</v>
      </c>
      <c r="D81" s="207">
        <v>3</v>
      </c>
      <c r="E81" s="207"/>
      <c r="F81" s="267">
        <v>165446.91667000001</v>
      </c>
      <c r="G81" s="211"/>
      <c r="H81" s="268">
        <v>1034.1685626047395</v>
      </c>
      <c r="I81" s="471">
        <v>1.8132704195290579</v>
      </c>
      <c r="J81" s="148"/>
    </row>
    <row r="82" spans="1:10" ht="12" customHeight="1">
      <c r="A82" s="32" t="s">
        <v>518</v>
      </c>
      <c r="B82" s="33"/>
      <c r="C82" s="208">
        <v>138</v>
      </c>
      <c r="D82" s="208">
        <v>1</v>
      </c>
      <c r="E82" s="208"/>
      <c r="F82" s="278">
        <v>19313.166669999999</v>
      </c>
      <c r="G82" s="209"/>
      <c r="H82" s="269">
        <v>714.53844083664194</v>
      </c>
      <c r="I82" s="470">
        <v>5.1778147886713191</v>
      </c>
      <c r="J82" s="148"/>
    </row>
    <row r="83" spans="1:10" ht="12" customHeight="1">
      <c r="A83" s="32" t="s">
        <v>521</v>
      </c>
      <c r="B83" s="33"/>
      <c r="C83" s="208">
        <v>688</v>
      </c>
      <c r="D83" s="208">
        <v>1</v>
      </c>
      <c r="E83" s="208"/>
      <c r="F83" s="278">
        <v>65154.916669999999</v>
      </c>
      <c r="G83" s="209"/>
      <c r="H83" s="269">
        <v>1055.9448698010283</v>
      </c>
      <c r="I83" s="470">
        <v>1.534803589827076</v>
      </c>
      <c r="J83" s="148"/>
    </row>
    <row r="84" spans="1:10" ht="12" customHeight="1">
      <c r="A84" s="32" t="s">
        <v>519</v>
      </c>
      <c r="B84" s="33"/>
      <c r="C84" s="208">
        <v>885</v>
      </c>
      <c r="D84" s="208">
        <v>1</v>
      </c>
      <c r="E84" s="208"/>
      <c r="F84" s="278">
        <v>80978.833329999994</v>
      </c>
      <c r="G84" s="209"/>
      <c r="H84" s="269">
        <v>1092.8781801455475</v>
      </c>
      <c r="I84" s="470">
        <v>1.2348905990345169</v>
      </c>
      <c r="J84" s="148"/>
    </row>
    <row r="85" spans="1:10" ht="6" customHeight="1">
      <c r="A85" s="32"/>
      <c r="B85" s="33"/>
      <c r="C85" s="207"/>
      <c r="D85" s="207"/>
      <c r="E85" s="207"/>
      <c r="F85" s="206"/>
      <c r="G85" s="209"/>
      <c r="H85" s="268"/>
      <c r="I85" s="470"/>
      <c r="J85" s="148"/>
    </row>
    <row r="86" spans="1:10" s="102" customFormat="1" ht="12" customHeight="1">
      <c r="A86" s="20" t="s">
        <v>399</v>
      </c>
      <c r="B86" s="26"/>
      <c r="C86" s="207">
        <v>319</v>
      </c>
      <c r="D86" s="207">
        <v>1</v>
      </c>
      <c r="E86" s="207"/>
      <c r="F86" s="267">
        <v>23197.416669999999</v>
      </c>
      <c r="G86" s="211"/>
      <c r="H86" s="268">
        <v>1375.1531238930841</v>
      </c>
      <c r="I86" s="471">
        <v>4.3108248397902322</v>
      </c>
      <c r="J86" s="148"/>
    </row>
    <row r="87" spans="1:10" ht="6" customHeight="1">
      <c r="A87" s="20"/>
      <c r="B87" s="33"/>
      <c r="C87" s="208"/>
      <c r="D87" s="208"/>
      <c r="E87" s="208"/>
      <c r="F87" s="206"/>
      <c r="G87" s="209"/>
      <c r="H87" s="268"/>
      <c r="I87" s="471"/>
      <c r="J87" s="148"/>
    </row>
    <row r="88" spans="1:10" s="102" customFormat="1" ht="12" customHeight="1">
      <c r="A88" s="20" t="s">
        <v>400</v>
      </c>
      <c r="B88" s="38"/>
      <c r="C88" s="207">
        <v>14</v>
      </c>
      <c r="D88" s="207">
        <v>0</v>
      </c>
      <c r="E88" s="207"/>
      <c r="F88" s="267">
        <v>3131.1666700000001</v>
      </c>
      <c r="G88" s="211"/>
      <c r="H88" s="268">
        <v>447.11768728682847</v>
      </c>
      <c r="I88" s="471">
        <v>0</v>
      </c>
      <c r="J88" s="148"/>
    </row>
    <row r="89" spans="1:10" s="102" customFormat="1" ht="6" customHeight="1">
      <c r="A89" s="20"/>
      <c r="B89" s="38"/>
      <c r="C89" s="208"/>
      <c r="D89" s="208"/>
      <c r="E89" s="208"/>
      <c r="F89" s="267"/>
      <c r="G89" s="211"/>
      <c r="H89" s="268"/>
      <c r="I89" s="471"/>
      <c r="J89" s="148"/>
    </row>
    <row r="90" spans="1:10" ht="12" customHeight="1">
      <c r="A90" s="20" t="s">
        <v>401</v>
      </c>
      <c r="B90" s="26"/>
      <c r="C90" s="207">
        <v>14</v>
      </c>
      <c r="D90" s="207">
        <v>0</v>
      </c>
      <c r="E90" s="207"/>
      <c r="F90" s="28">
        <v>4314</v>
      </c>
      <c r="G90" s="209"/>
      <c r="H90" s="268">
        <v>324.52480296708393</v>
      </c>
      <c r="I90" s="471">
        <v>0</v>
      </c>
      <c r="J90" s="148"/>
    </row>
    <row r="91" spans="1:10" s="333" customFormat="1" ht="6" customHeight="1">
      <c r="A91" s="118"/>
      <c r="B91" s="119"/>
      <c r="C91" s="119"/>
      <c r="D91" s="119"/>
      <c r="E91" s="119"/>
      <c r="F91" s="119"/>
      <c r="G91" s="119"/>
      <c r="H91" s="163"/>
      <c r="I91" s="469"/>
    </row>
    <row r="92" spans="1:10" s="333" customFormat="1" ht="64.05" customHeight="1">
      <c r="A92" s="519" t="s">
        <v>784</v>
      </c>
      <c r="B92" s="520"/>
      <c r="C92" s="520"/>
      <c r="D92" s="520"/>
      <c r="E92" s="520"/>
      <c r="F92" s="520"/>
      <c r="G92" s="520"/>
      <c r="H92" s="520"/>
      <c r="I92" s="520"/>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502" t="s">
        <v>335</v>
      </c>
      <c r="B1" s="504"/>
      <c r="C1" s="504"/>
      <c r="D1" s="504"/>
      <c r="E1" s="151"/>
      <c r="F1" s="151"/>
      <c r="G1" s="15"/>
      <c r="I1" s="15"/>
      <c r="J1" s="14" t="s">
        <v>336</v>
      </c>
    </row>
    <row r="2" spans="1:14" ht="5.55" customHeight="1">
      <c r="B2" s="16"/>
      <c r="D2" s="15"/>
      <c r="E2" s="15"/>
      <c r="F2" s="15"/>
      <c r="G2" s="15"/>
      <c r="I2" s="15"/>
      <c r="J2" s="15"/>
    </row>
    <row r="3" spans="1:14" ht="15" customHeight="1">
      <c r="A3" s="17" t="s">
        <v>665</v>
      </c>
      <c r="B3" s="17"/>
      <c r="C3" s="17"/>
      <c r="D3" s="17"/>
      <c r="E3" s="17"/>
      <c r="F3" s="17"/>
      <c r="H3" s="17"/>
      <c r="I3" s="17"/>
      <c r="J3" s="331" t="s">
        <v>326</v>
      </c>
    </row>
    <row r="4" spans="1:14" ht="15" customHeight="1">
      <c r="A4" s="18" t="s">
        <v>762</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99" t="s">
        <v>789</v>
      </c>
      <c r="B6" s="544"/>
      <c r="C6" s="544"/>
      <c r="D6" s="544"/>
      <c r="E6" s="22"/>
      <c r="F6" s="22"/>
      <c r="G6" s="496"/>
      <c r="H6" s="545"/>
      <c r="I6" s="545"/>
      <c r="J6" s="545"/>
    </row>
    <row r="7" spans="1:14" ht="29.25" customHeight="1">
      <c r="B7" s="497"/>
      <c r="C7" s="23"/>
      <c r="D7" s="547" t="s">
        <v>160</v>
      </c>
      <c r="E7" s="547"/>
      <c r="F7" s="23"/>
      <c r="G7" s="548" t="s">
        <v>779</v>
      </c>
      <c r="H7" s="23"/>
      <c r="I7" s="550" t="s">
        <v>781</v>
      </c>
      <c r="J7" s="550"/>
    </row>
    <row r="8" spans="1:14" ht="22.05" customHeight="1">
      <c r="B8" s="497"/>
      <c r="C8" s="23"/>
      <c r="D8" s="24" t="s">
        <v>339</v>
      </c>
      <c r="E8" s="24" t="s">
        <v>684</v>
      </c>
      <c r="F8" s="23"/>
      <c r="G8" s="549"/>
      <c r="H8" s="23"/>
      <c r="I8" s="24" t="s">
        <v>339</v>
      </c>
      <c r="J8" s="24" t="s">
        <v>684</v>
      </c>
    </row>
    <row r="9" spans="1:14" s="102" customFormat="1" ht="26.25" customHeight="1">
      <c r="A9" s="255"/>
      <c r="B9" s="280" t="s">
        <v>342</v>
      </c>
      <c r="C9" s="281"/>
      <c r="D9" s="250">
        <v>540314</v>
      </c>
      <c r="E9" s="250">
        <v>646</v>
      </c>
      <c r="F9" s="270"/>
      <c r="G9" s="270">
        <v>20353138.83402</v>
      </c>
      <c r="H9" s="270"/>
      <c r="I9" s="279">
        <v>2653.6201831298786</v>
      </c>
      <c r="J9" s="472">
        <v>3.1739576154230305</v>
      </c>
      <c r="K9" s="148"/>
      <c r="L9" s="148"/>
      <c r="M9" s="148"/>
    </row>
    <row r="10" spans="1:14" ht="11.25" customHeight="1">
      <c r="B10" s="25"/>
      <c r="C10" s="29"/>
      <c r="D10" s="207"/>
      <c r="E10" s="207"/>
      <c r="F10" s="27"/>
      <c r="G10" s="27"/>
      <c r="H10" s="30"/>
      <c r="I10" s="121"/>
      <c r="J10" s="473"/>
      <c r="K10" s="75"/>
      <c r="L10" s="75"/>
    </row>
    <row r="11" spans="1:14" s="102" customFormat="1" ht="13.5" customHeight="1">
      <c r="B11" s="81" t="s">
        <v>91</v>
      </c>
      <c r="C11" s="31"/>
      <c r="D11" s="207"/>
      <c r="E11" s="207"/>
      <c r="F11" s="27"/>
      <c r="G11" s="30"/>
      <c r="H11" s="28"/>
      <c r="I11" s="121"/>
      <c r="J11" s="473"/>
      <c r="K11" s="148"/>
      <c r="L11" s="148"/>
    </row>
    <row r="12" spans="1:14" ht="13.5" customHeight="1">
      <c r="B12" s="82" t="s">
        <v>41</v>
      </c>
      <c r="C12" s="33"/>
      <c r="D12" s="208">
        <v>28518</v>
      </c>
      <c r="E12" s="208">
        <v>69</v>
      </c>
      <c r="F12" s="30"/>
      <c r="G12" s="30">
        <v>709370.41665999999</v>
      </c>
      <c r="H12" s="34"/>
      <c r="I12" s="138">
        <v>4020.043595033108</v>
      </c>
      <c r="J12" s="473">
        <v>9.7269350933578025</v>
      </c>
      <c r="K12" s="148"/>
      <c r="L12" s="148"/>
    </row>
    <row r="13" spans="1:14" ht="13.5" customHeight="1">
      <c r="B13" s="82" t="s">
        <v>42</v>
      </c>
      <c r="C13" s="33"/>
      <c r="D13" s="208">
        <v>107116</v>
      </c>
      <c r="E13" s="208">
        <v>116</v>
      </c>
      <c r="F13" s="30"/>
      <c r="G13" s="30">
        <v>2396553.2499699998</v>
      </c>
      <c r="H13" s="34"/>
      <c r="I13" s="138">
        <v>4469.3770105605136</v>
      </c>
      <c r="J13" s="473">
        <v>4.8402846880807715</v>
      </c>
      <c r="K13" s="148"/>
      <c r="L13" s="148"/>
    </row>
    <row r="14" spans="1:14" ht="13.5" customHeight="1">
      <c r="B14" s="82" t="s">
        <v>480</v>
      </c>
      <c r="C14" s="33"/>
      <c r="D14" s="208">
        <v>81697</v>
      </c>
      <c r="E14" s="208">
        <v>135</v>
      </c>
      <c r="F14" s="30"/>
      <c r="G14" s="30">
        <v>1404683.6666699999</v>
      </c>
      <c r="H14" s="34"/>
      <c r="I14" s="138">
        <v>5815.9001872406961</v>
      </c>
      <c r="J14" s="473">
        <v>9.6107047588896997</v>
      </c>
      <c r="K14" s="148"/>
      <c r="L14" s="148"/>
    </row>
    <row r="15" spans="1:14" ht="13.5" customHeight="1">
      <c r="B15" s="82" t="s">
        <v>43</v>
      </c>
      <c r="C15" s="33"/>
      <c r="D15" s="208">
        <v>322983</v>
      </c>
      <c r="E15" s="208">
        <v>326</v>
      </c>
      <c r="F15" s="30"/>
      <c r="G15" s="30">
        <v>15842531.500709999</v>
      </c>
      <c r="H15" s="34"/>
      <c r="I15" s="138">
        <v>2037.3764128891562</v>
      </c>
      <c r="J15" s="473">
        <v>2.057751944412356</v>
      </c>
      <c r="K15" s="148"/>
      <c r="L15" s="148"/>
      <c r="N15" s="75"/>
    </row>
    <row r="16" spans="1:14" ht="13.5" customHeight="1">
      <c r="B16" s="32"/>
      <c r="C16" s="33"/>
      <c r="D16" s="208"/>
      <c r="E16" s="208"/>
      <c r="F16" s="30"/>
      <c r="G16" s="30"/>
      <c r="H16" s="34"/>
      <c r="I16" s="120"/>
      <c r="J16" s="473"/>
      <c r="K16" s="148"/>
      <c r="L16" s="148"/>
    </row>
    <row r="17" spans="1:13" ht="13.5" customHeight="1">
      <c r="B17" s="81" t="s">
        <v>93</v>
      </c>
      <c r="C17" s="33"/>
      <c r="D17" s="208"/>
      <c r="E17" s="208"/>
      <c r="F17" s="30"/>
      <c r="G17" s="30"/>
      <c r="H17" s="34"/>
      <c r="I17" s="120"/>
      <c r="J17" s="473"/>
      <c r="K17" s="148"/>
      <c r="L17" s="148"/>
    </row>
    <row r="18" spans="1:13" ht="13.5" customHeight="1">
      <c r="A18" s="90" t="s">
        <v>471</v>
      </c>
      <c r="B18" s="100" t="s">
        <v>472</v>
      </c>
      <c r="C18" s="33"/>
      <c r="D18" s="208">
        <v>28518</v>
      </c>
      <c r="E18" s="208">
        <v>69</v>
      </c>
      <c r="F18" s="30"/>
      <c r="G18" s="30">
        <v>709370.41665999999</v>
      </c>
      <c r="H18" s="34"/>
      <c r="I18" s="138">
        <v>4020.043595033108</v>
      </c>
      <c r="J18" s="473">
        <v>9.7269350933578025</v>
      </c>
      <c r="K18" s="148"/>
      <c r="L18" s="148"/>
      <c r="M18" s="30"/>
    </row>
    <row r="19" spans="1:13" ht="13.5" customHeight="1">
      <c r="A19" s="90" t="s">
        <v>473</v>
      </c>
      <c r="B19" s="100" t="s">
        <v>474</v>
      </c>
      <c r="C19" s="33"/>
      <c r="D19" s="208">
        <v>1220</v>
      </c>
      <c r="E19" s="208">
        <v>6</v>
      </c>
      <c r="F19" s="30"/>
      <c r="G19" s="30">
        <v>21683.333330000001</v>
      </c>
      <c r="H19" s="34"/>
      <c r="I19" s="138">
        <v>5626.4411999425729</v>
      </c>
      <c r="J19" s="473">
        <v>27.671022294799542</v>
      </c>
      <c r="K19" s="148"/>
      <c r="L19" s="148"/>
    </row>
    <row r="20" spans="1:13" ht="13.5" customHeight="1">
      <c r="A20" s="90" t="s">
        <v>475</v>
      </c>
      <c r="B20" s="100" t="s">
        <v>476</v>
      </c>
      <c r="C20" s="33"/>
      <c r="D20" s="208">
        <v>96463</v>
      </c>
      <c r="E20" s="208">
        <v>94</v>
      </c>
      <c r="F20" s="30"/>
      <c r="G20" s="30">
        <v>2168571.16664</v>
      </c>
      <c r="H20" s="34"/>
      <c r="I20" s="138">
        <v>4447.9979022063972</v>
      </c>
      <c r="J20" s="473">
        <v>4.33465137995191</v>
      </c>
      <c r="K20" s="148"/>
      <c r="L20" s="148"/>
    </row>
    <row r="21" spans="1:13" s="102" customFormat="1" ht="13.5" customHeight="1">
      <c r="A21" s="90" t="s">
        <v>150</v>
      </c>
      <c r="B21" s="101" t="s">
        <v>151</v>
      </c>
      <c r="C21" s="35"/>
      <c r="D21" s="208">
        <v>333</v>
      </c>
      <c r="E21" s="208">
        <v>4</v>
      </c>
      <c r="F21" s="27"/>
      <c r="G21" s="30">
        <v>39975.583330000001</v>
      </c>
      <c r="H21" s="28"/>
      <c r="I21" s="138">
        <v>833.00848233050658</v>
      </c>
      <c r="J21" s="473">
        <v>10.006107895861941</v>
      </c>
      <c r="K21" s="148"/>
      <c r="L21" s="148"/>
    </row>
    <row r="22" spans="1:13" ht="13.5" customHeight="1">
      <c r="A22" s="90" t="s">
        <v>477</v>
      </c>
      <c r="B22" s="100" t="s">
        <v>152</v>
      </c>
      <c r="C22" s="33"/>
      <c r="D22" s="208">
        <v>9100</v>
      </c>
      <c r="E22" s="208">
        <v>12</v>
      </c>
      <c r="F22" s="30"/>
      <c r="G22" s="30">
        <v>166323.16667000001</v>
      </c>
      <c r="H22" s="34"/>
      <c r="I22" s="138">
        <v>5471.2763003455866</v>
      </c>
      <c r="J22" s="473">
        <v>7.2148698466095649</v>
      </c>
      <c r="K22" s="148"/>
      <c r="L22" s="148"/>
    </row>
    <row r="23" spans="1:13" ht="13.5" customHeight="1">
      <c r="A23" s="90" t="s">
        <v>479</v>
      </c>
      <c r="B23" s="100" t="s">
        <v>480</v>
      </c>
      <c r="C23" s="33"/>
      <c r="D23" s="208">
        <v>81697</v>
      </c>
      <c r="E23" s="208">
        <v>135</v>
      </c>
      <c r="F23" s="30"/>
      <c r="G23" s="30">
        <v>1404683.6666699999</v>
      </c>
      <c r="H23" s="34"/>
      <c r="I23" s="138">
        <v>5815.9001872406961</v>
      </c>
      <c r="J23" s="473">
        <v>9.6107047588896997</v>
      </c>
      <c r="K23" s="148"/>
      <c r="L23" s="148"/>
    </row>
    <row r="24" spans="1:13" ht="13.5" customHeight="1">
      <c r="A24" s="90" t="s">
        <v>481</v>
      </c>
      <c r="B24" s="101" t="s">
        <v>153</v>
      </c>
      <c r="C24" s="33"/>
      <c r="D24" s="208">
        <v>71780</v>
      </c>
      <c r="E24" s="208">
        <v>55</v>
      </c>
      <c r="F24" s="30"/>
      <c r="G24" s="30">
        <v>3334356.4166700002</v>
      </c>
      <c r="H24" s="34"/>
      <c r="I24" s="138">
        <v>2152.7092797021746</v>
      </c>
      <c r="J24" s="473">
        <v>1.6494937291355356</v>
      </c>
      <c r="K24" s="148"/>
      <c r="L24" s="148"/>
    </row>
    <row r="25" spans="1:13" ht="13.5" customHeight="1">
      <c r="A25" s="90" t="s">
        <v>483</v>
      </c>
      <c r="B25" s="100" t="s">
        <v>484</v>
      </c>
      <c r="C25" s="33"/>
      <c r="D25" s="208">
        <v>41132</v>
      </c>
      <c r="E25" s="208">
        <v>138</v>
      </c>
      <c r="F25" s="37"/>
      <c r="G25" s="30">
        <v>1095292.0833399999</v>
      </c>
      <c r="H25" s="37"/>
      <c r="I25" s="138">
        <v>3755.3453207268212</v>
      </c>
      <c r="J25" s="473">
        <v>12.599378932711788</v>
      </c>
      <c r="K25" s="148"/>
      <c r="L25" s="148"/>
    </row>
    <row r="26" spans="1:13" s="102" customFormat="1" ht="13.5" customHeight="1">
      <c r="A26" s="90" t="s">
        <v>485</v>
      </c>
      <c r="B26" s="100" t="s">
        <v>486</v>
      </c>
      <c r="C26" s="35"/>
      <c r="D26" s="208">
        <v>53620</v>
      </c>
      <c r="E26" s="208">
        <v>13</v>
      </c>
      <c r="F26" s="27"/>
      <c r="G26" s="30">
        <v>1823690.4166600001</v>
      </c>
      <c r="H26" s="28"/>
      <c r="I26" s="138">
        <v>2940.0823467723621</v>
      </c>
      <c r="J26" s="473">
        <v>0.7128402869939332</v>
      </c>
      <c r="K26" s="148"/>
      <c r="L26" s="148"/>
    </row>
    <row r="27" spans="1:13" ht="13.5" customHeight="1">
      <c r="A27" s="90" t="s">
        <v>487</v>
      </c>
      <c r="B27" s="100" t="s">
        <v>488</v>
      </c>
      <c r="C27" s="33"/>
      <c r="D27" s="208">
        <v>2952</v>
      </c>
      <c r="E27" s="208">
        <v>6</v>
      </c>
      <c r="F27" s="30"/>
      <c r="G27" s="30">
        <v>732485.66666999995</v>
      </c>
      <c r="H27" s="34"/>
      <c r="I27" s="138">
        <v>403.01129896783868</v>
      </c>
      <c r="J27" s="473">
        <v>0.81912865643869659</v>
      </c>
      <c r="K27" s="148"/>
      <c r="L27" s="148"/>
    </row>
    <row r="28" spans="1:13" s="102" customFormat="1" ht="13.5" customHeight="1">
      <c r="A28" s="90" t="s">
        <v>489</v>
      </c>
      <c r="B28" s="100" t="s">
        <v>490</v>
      </c>
      <c r="C28" s="26"/>
      <c r="D28" s="208">
        <v>701</v>
      </c>
      <c r="E28" s="208">
        <v>6</v>
      </c>
      <c r="F28" s="27"/>
      <c r="G28" s="30">
        <v>383723</v>
      </c>
      <c r="H28" s="28"/>
      <c r="I28" s="138">
        <v>182.68386309916266</v>
      </c>
      <c r="J28" s="473">
        <v>1.5636279295220772</v>
      </c>
      <c r="K28" s="148"/>
      <c r="L28" s="148"/>
    </row>
    <row r="29" spans="1:13" ht="13.5" customHeight="1">
      <c r="A29" s="90" t="s">
        <v>513</v>
      </c>
      <c r="B29" s="100" t="s">
        <v>154</v>
      </c>
      <c r="C29" s="33"/>
      <c r="D29" s="208">
        <v>1042</v>
      </c>
      <c r="E29" s="208">
        <v>3</v>
      </c>
      <c r="F29" s="30"/>
      <c r="G29" s="30">
        <v>167225.83332999999</v>
      </c>
      <c r="H29" s="34"/>
      <c r="I29" s="138">
        <v>623.10946774816716</v>
      </c>
      <c r="J29" s="473">
        <v>1.7939811931329188</v>
      </c>
      <c r="K29" s="148"/>
      <c r="L29" s="148"/>
    </row>
    <row r="30" spans="1:13" s="102" customFormat="1" ht="13.5" customHeight="1">
      <c r="A30" s="90" t="s">
        <v>491</v>
      </c>
      <c r="B30" s="100" t="s">
        <v>492</v>
      </c>
      <c r="C30" s="31"/>
      <c r="D30" s="208">
        <v>6169</v>
      </c>
      <c r="E30" s="208">
        <v>10</v>
      </c>
      <c r="F30" s="27"/>
      <c r="G30" s="30">
        <v>1257714.0000100001</v>
      </c>
      <c r="H30" s="28"/>
      <c r="I30" s="138">
        <v>490.49306916762873</v>
      </c>
      <c r="J30" s="473">
        <v>0.79509332009665867</v>
      </c>
      <c r="K30" s="148"/>
      <c r="L30" s="148"/>
    </row>
    <row r="31" spans="1:13" ht="13.5" customHeight="1">
      <c r="A31" s="90" t="s">
        <v>493</v>
      </c>
      <c r="B31" s="100" t="s">
        <v>494</v>
      </c>
      <c r="C31" s="33"/>
      <c r="D31" s="208">
        <v>56372</v>
      </c>
      <c r="E31" s="208">
        <v>37</v>
      </c>
      <c r="F31" s="30"/>
      <c r="G31" s="30">
        <v>1604754.4166600001</v>
      </c>
      <c r="H31" s="34"/>
      <c r="I31" s="138">
        <v>3512.7493287929892</v>
      </c>
      <c r="J31" s="473">
        <v>2.3056487407592661</v>
      </c>
      <c r="K31" s="148"/>
      <c r="L31" s="148"/>
    </row>
    <row r="32" spans="1:13" ht="13.5" customHeight="1">
      <c r="A32" s="90" t="s">
        <v>514</v>
      </c>
      <c r="B32" s="101" t="s">
        <v>155</v>
      </c>
      <c r="C32" s="33"/>
      <c r="D32" s="208">
        <v>22690</v>
      </c>
      <c r="E32" s="208">
        <v>25</v>
      </c>
      <c r="F32" s="30"/>
      <c r="G32" s="30">
        <v>1016674.8333300001</v>
      </c>
      <c r="H32" s="34"/>
      <c r="I32" s="138">
        <v>2231.3919117772048</v>
      </c>
      <c r="J32" s="473">
        <v>2.4589966408547177</v>
      </c>
      <c r="K32" s="148"/>
      <c r="L32" s="148"/>
    </row>
    <row r="33" spans="1:12" ht="13.5" customHeight="1">
      <c r="A33" s="90" t="s">
        <v>515</v>
      </c>
      <c r="B33" s="100" t="s">
        <v>156</v>
      </c>
      <c r="C33" s="29"/>
      <c r="D33" s="208">
        <v>7626</v>
      </c>
      <c r="E33" s="208">
        <v>6</v>
      </c>
      <c r="F33" s="37"/>
      <c r="G33" s="30">
        <v>1124117.0833399999</v>
      </c>
      <c r="H33" s="37"/>
      <c r="I33" s="138">
        <v>660.96317813477492</v>
      </c>
      <c r="J33" s="473">
        <v>0.53375222998770522</v>
      </c>
      <c r="K33" s="148"/>
      <c r="L33" s="148"/>
    </row>
    <row r="34" spans="1:12" s="102" customFormat="1" ht="13.5" customHeight="1">
      <c r="A34" s="90" t="s">
        <v>495</v>
      </c>
      <c r="B34" s="100" t="s">
        <v>496</v>
      </c>
      <c r="C34" s="31"/>
      <c r="D34" s="208">
        <v>41482</v>
      </c>
      <c r="E34" s="208">
        <v>17</v>
      </c>
      <c r="F34" s="27"/>
      <c r="G34" s="30">
        <v>1951530.58332</v>
      </c>
      <c r="H34" s="28"/>
      <c r="I34" s="138">
        <v>2125.4086589530375</v>
      </c>
      <c r="J34" s="473">
        <v>0.87111112402241275</v>
      </c>
      <c r="K34" s="148"/>
      <c r="L34" s="148"/>
    </row>
    <row r="35" spans="1:12" ht="13.5" customHeight="1">
      <c r="A35" s="90" t="s">
        <v>497</v>
      </c>
      <c r="B35" s="100" t="s">
        <v>498</v>
      </c>
      <c r="C35" s="33"/>
      <c r="D35" s="208">
        <v>9829</v>
      </c>
      <c r="E35" s="208">
        <v>5</v>
      </c>
      <c r="F35" s="30"/>
      <c r="G35" s="30">
        <v>395245.91667000001</v>
      </c>
      <c r="H35" s="34"/>
      <c r="I35" s="138">
        <v>2486.5532028267926</v>
      </c>
      <c r="J35" s="473">
        <v>1.2650352069733375</v>
      </c>
      <c r="K35" s="148"/>
      <c r="L35" s="148"/>
    </row>
    <row r="36" spans="1:12" s="102" customFormat="1" ht="13.5" customHeight="1">
      <c r="A36" s="90" t="s">
        <v>499</v>
      </c>
      <c r="B36" s="100" t="s">
        <v>500</v>
      </c>
      <c r="C36" s="35"/>
      <c r="D36" s="208">
        <v>5884</v>
      </c>
      <c r="E36" s="208">
        <v>5</v>
      </c>
      <c r="F36" s="27"/>
      <c r="G36" s="30">
        <v>551784.16666999995</v>
      </c>
      <c r="H36" s="28"/>
      <c r="I36" s="138">
        <v>1065.9965173516457</v>
      </c>
      <c r="J36" s="473">
        <v>0.90615140883342893</v>
      </c>
      <c r="K36" s="148"/>
      <c r="L36" s="148"/>
    </row>
    <row r="37" spans="1:12" ht="13.5" customHeight="1">
      <c r="A37" s="90" t="s">
        <v>516</v>
      </c>
      <c r="B37" s="101" t="s">
        <v>157</v>
      </c>
      <c r="C37" s="33"/>
      <c r="D37" s="208">
        <v>1694</v>
      </c>
      <c r="E37" s="208">
        <v>0</v>
      </c>
      <c r="F37" s="30"/>
      <c r="G37" s="30">
        <v>400632.83332999999</v>
      </c>
      <c r="H37" s="34"/>
      <c r="I37" s="138">
        <v>422.83104605274764</v>
      </c>
      <c r="J37" s="473">
        <v>0</v>
      </c>
      <c r="K37" s="148"/>
      <c r="L37" s="148"/>
    </row>
    <row r="38" spans="1:12" ht="13.5" customHeight="1">
      <c r="A38" s="90" t="s">
        <v>517</v>
      </c>
      <c r="B38" s="101" t="s">
        <v>158</v>
      </c>
      <c r="C38" s="33"/>
      <c r="D38" s="208">
        <v>10</v>
      </c>
      <c r="E38" s="208">
        <v>0</v>
      </c>
      <c r="F38" s="30"/>
      <c r="G38" s="30">
        <v>3304.25</v>
      </c>
      <c r="H38" s="34"/>
      <c r="I38" s="138">
        <v>302.64053870015891</v>
      </c>
      <c r="J38" s="473">
        <v>0</v>
      </c>
      <c r="K38" s="148"/>
      <c r="L38" s="148"/>
    </row>
    <row r="39" spans="1:12" ht="9.15" customHeight="1">
      <c r="B39" s="32"/>
      <c r="C39" s="33"/>
      <c r="D39" s="30"/>
      <c r="E39" s="30"/>
      <c r="F39" s="30"/>
      <c r="G39" s="30"/>
      <c r="H39" s="34"/>
      <c r="I39" s="30"/>
      <c r="J39" s="473"/>
      <c r="K39" s="148"/>
    </row>
    <row r="40" spans="1:12" s="333" customFormat="1" ht="79.5" customHeight="1">
      <c r="A40" s="531" t="s">
        <v>785</v>
      </c>
      <c r="B40" s="531"/>
      <c r="C40" s="531"/>
      <c r="D40" s="531"/>
      <c r="E40" s="531"/>
      <c r="F40" s="531"/>
      <c r="G40" s="531"/>
      <c r="H40" s="531"/>
      <c r="I40" s="531"/>
      <c r="J40" s="534"/>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02" t="s">
        <v>335</v>
      </c>
      <c r="B1" s="504"/>
      <c r="C1" s="504"/>
      <c r="D1" s="504"/>
      <c r="E1" s="151"/>
      <c r="F1" s="151"/>
      <c r="G1" s="15"/>
      <c r="I1" s="15"/>
      <c r="J1" s="14" t="s">
        <v>336</v>
      </c>
    </row>
    <row r="2" spans="1:15" ht="5.55" customHeight="1">
      <c r="B2" s="244"/>
      <c r="D2" s="15"/>
      <c r="E2" s="15"/>
      <c r="F2" s="15"/>
      <c r="G2" s="15"/>
      <c r="I2" s="15"/>
      <c r="J2" s="15"/>
    </row>
    <row r="3" spans="1:15" ht="15" customHeight="1">
      <c r="A3" s="17" t="s">
        <v>666</v>
      </c>
      <c r="B3" s="17"/>
      <c r="C3" s="17"/>
      <c r="D3" s="17"/>
      <c r="E3" s="17"/>
      <c r="F3" s="17"/>
      <c r="H3" s="17"/>
      <c r="I3" s="17"/>
      <c r="J3" s="331" t="s">
        <v>326</v>
      </c>
    </row>
    <row r="4" spans="1:15" ht="15" customHeight="1">
      <c r="A4" s="18" t="s">
        <v>763</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9" t="s">
        <v>789</v>
      </c>
      <c r="B6" s="499"/>
      <c r="C6" s="499"/>
      <c r="D6" s="499"/>
      <c r="E6" s="22"/>
      <c r="F6" s="22"/>
      <c r="G6" s="496"/>
      <c r="H6" s="545"/>
      <c r="I6" s="545"/>
      <c r="J6" s="545"/>
    </row>
    <row r="7" spans="1:15" ht="29.25" customHeight="1">
      <c r="B7" s="497"/>
      <c r="C7" s="23"/>
      <c r="D7" s="547" t="s">
        <v>160</v>
      </c>
      <c r="E7" s="547"/>
      <c r="F7" s="23"/>
      <c r="G7" s="548" t="s">
        <v>779</v>
      </c>
      <c r="H7" s="23"/>
      <c r="I7" s="550" t="s">
        <v>781</v>
      </c>
      <c r="J7" s="550"/>
    </row>
    <row r="8" spans="1:15" ht="22.05" customHeight="1">
      <c r="B8" s="497"/>
      <c r="C8" s="23"/>
      <c r="D8" s="24" t="s">
        <v>339</v>
      </c>
      <c r="E8" s="24" t="s">
        <v>684</v>
      </c>
      <c r="F8" s="23"/>
      <c r="G8" s="549"/>
      <c r="H8" s="23"/>
      <c r="I8" s="24" t="s">
        <v>339</v>
      </c>
      <c r="J8" s="24" t="s">
        <v>684</v>
      </c>
    </row>
    <row r="9" spans="1:15" s="102" customFormat="1" ht="26.25" customHeight="1">
      <c r="A9" s="255"/>
      <c r="B9" s="249" t="s">
        <v>654</v>
      </c>
      <c r="C9" s="243"/>
      <c r="D9" s="250">
        <v>509646</v>
      </c>
      <c r="E9" s="250">
        <v>585</v>
      </c>
      <c r="F9" s="243"/>
      <c r="G9" s="270">
        <v>17036570.000689998</v>
      </c>
      <c r="H9" s="243"/>
      <c r="I9" s="279">
        <v>2990.1969702784522</v>
      </c>
      <c r="J9" s="474">
        <v>3.4337897826634523</v>
      </c>
      <c r="K9" s="211"/>
      <c r="L9" s="2"/>
      <c r="M9" s="2"/>
      <c r="N9" s="2"/>
      <c r="O9" s="2"/>
    </row>
    <row r="10" spans="1:15" s="239" customFormat="1" ht="11.25" customHeight="1">
      <c r="A10" s="256"/>
      <c r="B10" s="58"/>
      <c r="C10" s="171"/>
      <c r="D10" s="207"/>
      <c r="E10" s="207"/>
      <c r="F10" s="171"/>
      <c r="G10" s="27"/>
      <c r="H10" s="171"/>
      <c r="I10" s="121"/>
      <c r="J10" s="470"/>
      <c r="K10" s="171"/>
      <c r="L10" s="252"/>
    </row>
    <row r="11" spans="1:15" s="102" customFormat="1" ht="13.5" customHeight="1">
      <c r="B11" s="58" t="s">
        <v>91</v>
      </c>
      <c r="C11" s="31"/>
      <c r="D11" s="207"/>
      <c r="E11" s="207"/>
      <c r="F11" s="27"/>
      <c r="G11" s="30"/>
      <c r="H11" s="28"/>
      <c r="I11" s="121"/>
      <c r="J11" s="470"/>
      <c r="K11" s="148"/>
      <c r="L11" s="148"/>
    </row>
    <row r="12" spans="1:15" ht="13.5" customHeight="1">
      <c r="B12" s="258" t="s">
        <v>41</v>
      </c>
      <c r="C12" s="33"/>
      <c r="D12" s="208">
        <v>24867</v>
      </c>
      <c r="E12" s="208">
        <v>54</v>
      </c>
      <c r="F12" s="30"/>
      <c r="G12" s="30">
        <v>495548</v>
      </c>
      <c r="H12" s="34"/>
      <c r="I12" s="138">
        <v>5017.8791963644289</v>
      </c>
      <c r="J12" s="470">
        <v>10.897027129561616</v>
      </c>
      <c r="K12" s="148"/>
      <c r="L12" s="148"/>
    </row>
    <row r="13" spans="1:15" ht="13.5" customHeight="1">
      <c r="B13" s="258" t="s">
        <v>42</v>
      </c>
      <c r="C13" s="33"/>
      <c r="D13" s="208">
        <v>104095</v>
      </c>
      <c r="E13" s="208">
        <v>109</v>
      </c>
      <c r="F13" s="30"/>
      <c r="G13" s="30">
        <v>2187781.41664</v>
      </c>
      <c r="H13" s="34"/>
      <c r="I13" s="138">
        <v>4757.7879219699053</v>
      </c>
      <c r="J13" s="470">
        <v>4.9822161926671118</v>
      </c>
      <c r="K13" s="148"/>
      <c r="L13" s="148"/>
    </row>
    <row r="14" spans="1:15" ht="13.5" customHeight="1">
      <c r="B14" s="258" t="s">
        <v>480</v>
      </c>
      <c r="C14" s="33"/>
      <c r="D14" s="208">
        <v>72279</v>
      </c>
      <c r="E14" s="208">
        <v>123</v>
      </c>
      <c r="F14" s="30"/>
      <c r="G14" s="30">
        <v>995308.25000999996</v>
      </c>
      <c r="H14" s="34"/>
      <c r="I14" s="138">
        <v>7261.7704112543852</v>
      </c>
      <c r="J14" s="470">
        <v>12.357980555146026</v>
      </c>
      <c r="K14" s="148"/>
      <c r="L14" s="148"/>
    </row>
    <row r="15" spans="1:15" ht="13.5" customHeight="1">
      <c r="B15" s="258" t="s">
        <v>43</v>
      </c>
      <c r="C15" s="33"/>
      <c r="D15" s="208">
        <v>308405</v>
      </c>
      <c r="E15" s="208">
        <v>299</v>
      </c>
      <c r="F15" s="30"/>
      <c r="G15" s="30">
        <v>13357932.33405</v>
      </c>
      <c r="H15" s="34"/>
      <c r="I15" s="138">
        <v>2307.1983918828437</v>
      </c>
      <c r="J15" s="470">
        <v>2.2383703744166668</v>
      </c>
      <c r="K15" s="148"/>
      <c r="L15" s="148"/>
      <c r="N15" s="75"/>
    </row>
    <row r="16" spans="1:15" ht="13.5" customHeight="1">
      <c r="B16" s="32"/>
      <c r="C16" s="33"/>
      <c r="D16" s="208"/>
      <c r="E16" s="208"/>
      <c r="F16" s="30"/>
      <c r="G16" s="30"/>
      <c r="H16" s="34"/>
      <c r="I16" s="120"/>
      <c r="J16" s="470"/>
      <c r="K16" s="148"/>
      <c r="L16" s="148"/>
    </row>
    <row r="17" spans="1:13" ht="13.5" customHeight="1">
      <c r="B17" s="58" t="s">
        <v>93</v>
      </c>
      <c r="C17" s="33"/>
      <c r="D17" s="208"/>
      <c r="E17" s="208"/>
      <c r="F17" s="30"/>
      <c r="G17" s="30"/>
      <c r="H17" s="34"/>
      <c r="I17" s="120"/>
      <c r="J17" s="470"/>
      <c r="K17" s="148"/>
      <c r="L17" s="148"/>
    </row>
    <row r="18" spans="1:13" ht="13.5" customHeight="1">
      <c r="A18" s="271" t="s">
        <v>471</v>
      </c>
      <c r="B18" s="100" t="s">
        <v>472</v>
      </c>
      <c r="C18" s="33"/>
      <c r="D18" s="208">
        <v>24867</v>
      </c>
      <c r="E18" s="208">
        <v>54</v>
      </c>
      <c r="F18" s="30"/>
      <c r="G18" s="30">
        <v>495548</v>
      </c>
      <c r="H18" s="34"/>
      <c r="I18" s="138">
        <v>5017.8791963644289</v>
      </c>
      <c r="J18" s="470">
        <v>10.897027129561616</v>
      </c>
      <c r="K18" s="148"/>
      <c r="L18" s="148"/>
      <c r="M18" s="30"/>
    </row>
    <row r="19" spans="1:13" ht="13.5" customHeight="1">
      <c r="A19" s="271" t="s">
        <v>473</v>
      </c>
      <c r="B19" s="100" t="s">
        <v>474</v>
      </c>
      <c r="C19" s="33"/>
      <c r="D19" s="208">
        <v>1208</v>
      </c>
      <c r="E19" s="208">
        <v>6</v>
      </c>
      <c r="F19" s="30"/>
      <c r="G19" s="30">
        <v>20216.5</v>
      </c>
      <c r="H19" s="34"/>
      <c r="I19" s="138">
        <v>5975.3171914030618</v>
      </c>
      <c r="J19" s="470">
        <v>29.678727771869511</v>
      </c>
      <c r="K19" s="148"/>
      <c r="L19" s="148"/>
    </row>
    <row r="20" spans="1:13" ht="13.5" customHeight="1">
      <c r="A20" s="271" t="s">
        <v>475</v>
      </c>
      <c r="B20" s="100" t="s">
        <v>476</v>
      </c>
      <c r="C20" s="33"/>
      <c r="D20" s="208">
        <v>93504</v>
      </c>
      <c r="E20" s="208">
        <v>87</v>
      </c>
      <c r="F20" s="30"/>
      <c r="G20" s="30">
        <v>1965678.41664</v>
      </c>
      <c r="H20" s="34"/>
      <c r="I20" s="138">
        <v>4756.5766204942602</v>
      </c>
      <c r="J20" s="470">
        <v>4.4259528549289371</v>
      </c>
      <c r="K20" s="148"/>
      <c r="L20" s="148"/>
    </row>
    <row r="21" spans="1:13" s="102" customFormat="1" ht="13.5" customHeight="1">
      <c r="A21" s="271" t="s">
        <v>150</v>
      </c>
      <c r="B21" s="101" t="s">
        <v>151</v>
      </c>
      <c r="C21" s="35"/>
      <c r="D21" s="208">
        <v>318</v>
      </c>
      <c r="E21" s="208">
        <v>4</v>
      </c>
      <c r="F21" s="27"/>
      <c r="G21" s="30">
        <v>37972.166669999999</v>
      </c>
      <c r="H21" s="28"/>
      <c r="I21" s="138">
        <v>837.45550461632376</v>
      </c>
      <c r="J21" s="470">
        <v>10.534031504607846</v>
      </c>
      <c r="K21" s="148"/>
      <c r="L21" s="148"/>
    </row>
    <row r="22" spans="1:13" ht="13.5" customHeight="1">
      <c r="A22" s="271" t="s">
        <v>477</v>
      </c>
      <c r="B22" s="100" t="s">
        <v>152</v>
      </c>
      <c r="C22" s="33"/>
      <c r="D22" s="208">
        <v>9065</v>
      </c>
      <c r="E22" s="208">
        <v>12</v>
      </c>
      <c r="F22" s="30"/>
      <c r="G22" s="30">
        <v>163914.33332999999</v>
      </c>
      <c r="H22" s="34"/>
      <c r="I22" s="138">
        <v>5530.3278339606322</v>
      </c>
      <c r="J22" s="470">
        <v>7.320897298127699</v>
      </c>
      <c r="K22" s="148"/>
      <c r="L22" s="148"/>
    </row>
    <row r="23" spans="1:13" ht="13.5" customHeight="1">
      <c r="A23" s="271" t="s">
        <v>479</v>
      </c>
      <c r="B23" s="100" t="s">
        <v>480</v>
      </c>
      <c r="C23" s="33"/>
      <c r="D23" s="208">
        <v>72279</v>
      </c>
      <c r="E23" s="208">
        <v>123</v>
      </c>
      <c r="F23" s="30"/>
      <c r="G23" s="30">
        <v>995308.25000999996</v>
      </c>
      <c r="H23" s="34"/>
      <c r="I23" s="138">
        <v>7261.7704112543852</v>
      </c>
      <c r="J23" s="470">
        <v>12.357980555146026</v>
      </c>
      <c r="K23" s="148"/>
      <c r="L23" s="148"/>
    </row>
    <row r="24" spans="1:13" ht="13.5" customHeight="1">
      <c r="A24" s="271" t="s">
        <v>481</v>
      </c>
      <c r="B24" s="101" t="s">
        <v>153</v>
      </c>
      <c r="C24" s="33"/>
      <c r="D24" s="208">
        <v>67515</v>
      </c>
      <c r="E24" s="208">
        <v>49</v>
      </c>
      <c r="F24" s="30"/>
      <c r="G24" s="30">
        <v>2598854.75</v>
      </c>
      <c r="H24" s="34"/>
      <c r="I24" s="138">
        <v>2597.8366047583077</v>
      </c>
      <c r="J24" s="470">
        <v>1.8854458872701523</v>
      </c>
      <c r="K24" s="148"/>
      <c r="L24" s="148"/>
    </row>
    <row r="25" spans="1:13" ht="13.5" customHeight="1">
      <c r="A25" s="271" t="s">
        <v>483</v>
      </c>
      <c r="B25" s="100" t="s">
        <v>484</v>
      </c>
      <c r="C25" s="33"/>
      <c r="D25" s="208">
        <v>37924</v>
      </c>
      <c r="E25" s="208">
        <v>127</v>
      </c>
      <c r="F25" s="37"/>
      <c r="G25" s="30">
        <v>879690.25</v>
      </c>
      <c r="H25" s="37"/>
      <c r="I25" s="138">
        <v>4311.0628996967971</v>
      </c>
      <c r="J25" s="470">
        <v>14.436899806494388</v>
      </c>
      <c r="K25" s="148"/>
      <c r="L25" s="148"/>
    </row>
    <row r="26" spans="1:13" s="102" customFormat="1" ht="13.5" customHeight="1">
      <c r="A26" s="271" t="s">
        <v>485</v>
      </c>
      <c r="B26" s="100" t="s">
        <v>486</v>
      </c>
      <c r="C26" s="35"/>
      <c r="D26" s="208">
        <v>51100</v>
      </c>
      <c r="E26" s="208">
        <v>12</v>
      </c>
      <c r="F26" s="27"/>
      <c r="G26" s="30">
        <v>1504144.9166600001</v>
      </c>
      <c r="H26" s="28"/>
      <c r="I26" s="138">
        <v>3397.146075091267</v>
      </c>
      <c r="J26" s="470">
        <v>0.79779546951143299</v>
      </c>
      <c r="K26" s="148"/>
      <c r="L26" s="148"/>
    </row>
    <row r="27" spans="1:13" ht="13.5" customHeight="1">
      <c r="A27" s="271" t="s">
        <v>487</v>
      </c>
      <c r="B27" s="100" t="s">
        <v>488</v>
      </c>
      <c r="C27" s="33"/>
      <c r="D27" s="208">
        <v>2815</v>
      </c>
      <c r="E27" s="208">
        <v>5</v>
      </c>
      <c r="F27" s="30"/>
      <c r="G27" s="30">
        <v>649274.5</v>
      </c>
      <c r="H27" s="34"/>
      <c r="I27" s="138">
        <v>433.56084368013836</v>
      </c>
      <c r="J27" s="470">
        <v>0.77009030849047666</v>
      </c>
      <c r="K27" s="148"/>
      <c r="L27" s="148"/>
    </row>
    <row r="28" spans="1:13" s="102" customFormat="1" ht="13.5" customHeight="1">
      <c r="A28" s="271" t="s">
        <v>489</v>
      </c>
      <c r="B28" s="100" t="s">
        <v>490</v>
      </c>
      <c r="C28" s="26"/>
      <c r="D28" s="208">
        <v>577</v>
      </c>
      <c r="E28" s="208">
        <v>6</v>
      </c>
      <c r="F28" s="27"/>
      <c r="G28" s="30">
        <v>324898.91667000001</v>
      </c>
      <c r="H28" s="28"/>
      <c r="I28" s="138">
        <v>177.59369773031875</v>
      </c>
      <c r="J28" s="470">
        <v>1.8467282259651863</v>
      </c>
      <c r="K28" s="148"/>
      <c r="L28" s="148"/>
    </row>
    <row r="29" spans="1:13" ht="13.5" customHeight="1">
      <c r="A29" s="271" t="s">
        <v>513</v>
      </c>
      <c r="B29" s="100" t="s">
        <v>154</v>
      </c>
      <c r="C29" s="33"/>
      <c r="D29" s="208">
        <v>853</v>
      </c>
      <c r="E29" s="208">
        <v>3</v>
      </c>
      <c r="F29" s="30"/>
      <c r="G29" s="30">
        <v>109627.83332999999</v>
      </c>
      <c r="H29" s="34"/>
      <c r="I29" s="138">
        <v>778.0870734098271</v>
      </c>
      <c r="J29" s="470">
        <v>2.7365313250052536</v>
      </c>
      <c r="K29" s="148"/>
      <c r="L29" s="148"/>
    </row>
    <row r="30" spans="1:13" s="102" customFormat="1" ht="13.5" customHeight="1">
      <c r="A30" s="271" t="s">
        <v>491</v>
      </c>
      <c r="B30" s="100" t="s">
        <v>492</v>
      </c>
      <c r="C30" s="31"/>
      <c r="D30" s="208">
        <v>5425</v>
      </c>
      <c r="E30" s="208">
        <v>9</v>
      </c>
      <c r="F30" s="27"/>
      <c r="G30" s="30">
        <v>926378.25000999996</v>
      </c>
      <c r="H30" s="28"/>
      <c r="I30" s="138">
        <v>585.61392173676779</v>
      </c>
      <c r="J30" s="470">
        <v>0.97152540011629673</v>
      </c>
      <c r="K30" s="148"/>
      <c r="L30" s="148"/>
    </row>
    <row r="31" spans="1:13" ht="13.5" customHeight="1">
      <c r="A31" s="271" t="s">
        <v>493</v>
      </c>
      <c r="B31" s="100" t="s">
        <v>494</v>
      </c>
      <c r="C31" s="33"/>
      <c r="D31" s="208">
        <v>55076</v>
      </c>
      <c r="E31" s="208">
        <v>33</v>
      </c>
      <c r="F31" s="30"/>
      <c r="G31" s="30">
        <v>1463098.1666600001</v>
      </c>
      <c r="H31" s="34"/>
      <c r="I31" s="138">
        <v>3764.27236770631</v>
      </c>
      <c r="J31" s="470">
        <v>2.2554877555026462</v>
      </c>
      <c r="K31" s="148"/>
      <c r="L31" s="148"/>
    </row>
    <row r="32" spans="1:13" ht="13.5" customHeight="1">
      <c r="A32" s="271" t="s">
        <v>514</v>
      </c>
      <c r="B32" s="101" t="s">
        <v>155</v>
      </c>
      <c r="C32" s="33"/>
      <c r="D32" s="208">
        <v>22686</v>
      </c>
      <c r="E32" s="208">
        <v>25</v>
      </c>
      <c r="F32" s="30"/>
      <c r="G32" s="30">
        <v>1015423.9166699999</v>
      </c>
      <c r="H32" s="34"/>
      <c r="I32" s="138">
        <v>2233.7468743481809</v>
      </c>
      <c r="J32" s="470">
        <v>2.4620259174104806</v>
      </c>
      <c r="K32" s="148"/>
      <c r="L32" s="148"/>
    </row>
    <row r="33" spans="1:22" ht="13.5" customHeight="1">
      <c r="A33" s="271" t="s">
        <v>515</v>
      </c>
      <c r="B33" s="100" t="s">
        <v>156</v>
      </c>
      <c r="C33" s="29"/>
      <c r="D33" s="208">
        <v>7281</v>
      </c>
      <c r="E33" s="208">
        <v>6</v>
      </c>
      <c r="F33" s="37"/>
      <c r="G33" s="30">
        <v>1021890.5</v>
      </c>
      <c r="H33" s="37"/>
      <c r="I33" s="138">
        <v>693.32281687715079</v>
      </c>
      <c r="J33" s="470">
        <v>0.58714705734127093</v>
      </c>
      <c r="K33" s="148"/>
      <c r="L33" s="148"/>
    </row>
    <row r="34" spans="1:22" s="102" customFormat="1" ht="13.5" customHeight="1">
      <c r="A34" s="271" t="s">
        <v>495</v>
      </c>
      <c r="B34" s="100" t="s">
        <v>496</v>
      </c>
      <c r="C34" s="31"/>
      <c r="D34" s="208">
        <v>41215</v>
      </c>
      <c r="E34" s="208">
        <v>17</v>
      </c>
      <c r="F34" s="27"/>
      <c r="G34" s="30">
        <v>1812492.9999899999</v>
      </c>
      <c r="H34" s="28"/>
      <c r="I34" s="138">
        <v>2273.719126100204</v>
      </c>
      <c r="J34" s="470">
        <v>0.93793465685626343</v>
      </c>
      <c r="K34" s="148"/>
      <c r="L34" s="148"/>
      <c r="M34" s="246"/>
      <c r="N34" s="246"/>
      <c r="O34" s="246"/>
      <c r="P34" s="246"/>
      <c r="Q34" s="246"/>
      <c r="R34" s="246"/>
      <c r="S34" s="246"/>
      <c r="T34" s="246"/>
      <c r="U34" s="246"/>
      <c r="V34" s="246"/>
    </row>
    <row r="35" spans="1:22" ht="13.5" customHeight="1">
      <c r="A35" s="271" t="s">
        <v>497</v>
      </c>
      <c r="B35" s="100" t="s">
        <v>498</v>
      </c>
      <c r="C35" s="33"/>
      <c r="D35" s="208">
        <v>9280</v>
      </c>
      <c r="E35" s="208">
        <v>4</v>
      </c>
      <c r="F35" s="30"/>
      <c r="G35" s="30">
        <v>310989.5</v>
      </c>
      <c r="H35" s="34"/>
      <c r="I35" s="138">
        <v>2983.7020220939935</v>
      </c>
      <c r="J35" s="470">
        <v>1.2862170587752964</v>
      </c>
      <c r="K35" s="148"/>
      <c r="L35" s="148"/>
      <c r="M35" s="551"/>
      <c r="N35" s="551"/>
      <c r="O35" s="551"/>
      <c r="P35" s="551"/>
      <c r="Q35" s="551"/>
      <c r="R35" s="551"/>
      <c r="S35" s="551"/>
      <c r="T35" s="551"/>
      <c r="U35" s="551"/>
      <c r="V35" s="552"/>
    </row>
    <row r="36" spans="1:22" s="102" customFormat="1" ht="13.5" customHeight="1">
      <c r="A36" s="271" t="s">
        <v>499</v>
      </c>
      <c r="B36" s="100" t="s">
        <v>500</v>
      </c>
      <c r="C36" s="35"/>
      <c r="D36" s="208">
        <v>4958</v>
      </c>
      <c r="E36" s="208">
        <v>3</v>
      </c>
      <c r="F36" s="27"/>
      <c r="G36" s="30">
        <v>337726.33332999999</v>
      </c>
      <c r="H36" s="28"/>
      <c r="I36" s="138">
        <v>1467.4603401912937</v>
      </c>
      <c r="J36" s="470">
        <v>0.88829318413516556</v>
      </c>
      <c r="K36" s="148"/>
      <c r="L36" s="148"/>
      <c r="M36" s="519"/>
      <c r="N36" s="519"/>
      <c r="O36" s="519"/>
      <c r="P36" s="519"/>
      <c r="Q36" s="519"/>
      <c r="R36" s="519"/>
      <c r="S36" s="519"/>
      <c r="T36" s="519"/>
      <c r="U36" s="519"/>
      <c r="V36" s="240"/>
    </row>
    <row r="37" spans="1:22" ht="13.5" customHeight="1">
      <c r="A37" s="271" t="s">
        <v>516</v>
      </c>
      <c r="B37" s="101" t="s">
        <v>157</v>
      </c>
      <c r="C37" s="33"/>
      <c r="D37" s="208">
        <v>1690</v>
      </c>
      <c r="E37" s="208">
        <v>0</v>
      </c>
      <c r="F37" s="30"/>
      <c r="G37" s="30">
        <v>400360.66667000001</v>
      </c>
      <c r="H37" s="34"/>
      <c r="I37" s="138">
        <v>422.11938901405466</v>
      </c>
      <c r="J37" s="470">
        <v>0</v>
      </c>
      <c r="K37" s="148"/>
      <c r="L37" s="148"/>
      <c r="M37" s="480"/>
      <c r="N37" s="553"/>
      <c r="O37" s="553"/>
      <c r="P37" s="553"/>
      <c r="Q37" s="553"/>
      <c r="R37" s="553"/>
      <c r="S37" s="553"/>
      <c r="T37" s="553"/>
      <c r="U37" s="553"/>
      <c r="V37" s="554"/>
    </row>
    <row r="38" spans="1:22" ht="13.5" customHeight="1">
      <c r="A38" s="271" t="s">
        <v>517</v>
      </c>
      <c r="B38" s="101" t="s">
        <v>158</v>
      </c>
      <c r="C38" s="33"/>
      <c r="D38" s="208">
        <v>10</v>
      </c>
      <c r="E38" s="208">
        <v>0</v>
      </c>
      <c r="F38" s="30"/>
      <c r="G38" s="30">
        <v>3080.8333299999999</v>
      </c>
      <c r="H38" s="34"/>
      <c r="I38" s="138">
        <v>324.58750373230998</v>
      </c>
      <c r="J38" s="470">
        <v>0</v>
      </c>
      <c r="K38" s="148"/>
      <c r="L38" s="148"/>
      <c r="M38" s="519"/>
      <c r="N38" s="519"/>
      <c r="O38" s="519"/>
      <c r="P38" s="519"/>
      <c r="Q38" s="519"/>
      <c r="R38" s="519"/>
      <c r="S38" s="519"/>
      <c r="T38" s="519"/>
      <c r="U38" s="519"/>
      <c r="V38" s="504"/>
    </row>
    <row r="39" spans="1:22" ht="9.15" customHeight="1">
      <c r="A39" s="272"/>
      <c r="B39" s="273"/>
      <c r="C39" s="274"/>
      <c r="D39" s="275"/>
      <c r="E39" s="275"/>
      <c r="F39" s="275"/>
      <c r="G39" s="275"/>
      <c r="H39" s="276"/>
      <c r="I39" s="275"/>
      <c r="J39" s="275"/>
      <c r="K39" s="277"/>
    </row>
    <row r="40" spans="1:22" s="333" customFormat="1" ht="87" customHeight="1">
      <c r="A40" s="531" t="s">
        <v>786</v>
      </c>
      <c r="B40" s="531"/>
      <c r="C40" s="531"/>
      <c r="D40" s="531"/>
      <c r="E40" s="531"/>
      <c r="F40" s="531"/>
      <c r="G40" s="531"/>
      <c r="H40" s="531"/>
      <c r="I40" s="531"/>
      <c r="J40" s="534"/>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02" t="s">
        <v>335</v>
      </c>
      <c r="B1" s="504"/>
      <c r="C1" s="504"/>
      <c r="D1" s="504"/>
      <c r="E1" s="151"/>
      <c r="F1" s="151"/>
      <c r="G1" s="15"/>
      <c r="I1" s="15"/>
      <c r="J1" s="14" t="s">
        <v>336</v>
      </c>
    </row>
    <row r="2" spans="1:15" ht="5.55" customHeight="1">
      <c r="B2" s="244"/>
      <c r="D2" s="15"/>
      <c r="E2" s="15"/>
      <c r="F2" s="15"/>
      <c r="G2" s="15"/>
      <c r="I2" s="15"/>
      <c r="J2" s="15"/>
    </row>
    <row r="3" spans="1:15" ht="15" customHeight="1">
      <c r="A3" s="17" t="s">
        <v>667</v>
      </c>
      <c r="B3" s="17"/>
      <c r="C3" s="17"/>
      <c r="D3" s="17"/>
      <c r="E3" s="17"/>
      <c r="F3" s="17"/>
      <c r="H3" s="17"/>
      <c r="I3" s="17"/>
      <c r="J3" s="331" t="s">
        <v>326</v>
      </c>
    </row>
    <row r="4" spans="1:15" ht="15" customHeight="1">
      <c r="A4" s="18" t="s">
        <v>764</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9" t="s">
        <v>789</v>
      </c>
      <c r="B6" s="499"/>
      <c r="C6" s="499"/>
      <c r="D6" s="499"/>
      <c r="E6" s="22"/>
      <c r="F6" s="22"/>
      <c r="G6" s="496"/>
      <c r="H6" s="545"/>
      <c r="I6" s="545"/>
      <c r="J6" s="545"/>
    </row>
    <row r="7" spans="1:15" ht="29.25" customHeight="1">
      <c r="B7" s="497"/>
      <c r="C7" s="23"/>
      <c r="D7" s="547" t="s">
        <v>160</v>
      </c>
      <c r="E7" s="547"/>
      <c r="F7" s="23"/>
      <c r="G7" s="548" t="s">
        <v>779</v>
      </c>
      <c r="H7" s="23"/>
      <c r="I7" s="550" t="s">
        <v>781</v>
      </c>
      <c r="J7" s="550"/>
    </row>
    <row r="8" spans="1:15" ht="22.05" customHeight="1">
      <c r="B8" s="497"/>
      <c r="C8" s="23"/>
      <c r="D8" s="24" t="s">
        <v>339</v>
      </c>
      <c r="E8" s="24" t="s">
        <v>684</v>
      </c>
      <c r="F8" s="23"/>
      <c r="G8" s="549"/>
      <c r="H8" s="23"/>
      <c r="I8" s="24" t="s">
        <v>339</v>
      </c>
      <c r="J8" s="24" t="s">
        <v>684</v>
      </c>
    </row>
    <row r="9" spans="1:15" s="102" customFormat="1" ht="26.25" customHeight="1">
      <c r="A9" s="255"/>
      <c r="B9" s="249" t="s">
        <v>656</v>
      </c>
      <c r="C9" s="243"/>
      <c r="D9" s="250">
        <v>30668</v>
      </c>
      <c r="E9" s="250">
        <v>61</v>
      </c>
      <c r="F9" s="243"/>
      <c r="G9" s="270">
        <v>3316568.8333299998</v>
      </c>
      <c r="H9" s="243"/>
      <c r="I9" s="279">
        <v>924.69059263298345</v>
      </c>
      <c r="J9" s="474">
        <v>1.8392502331619927</v>
      </c>
      <c r="K9" s="211"/>
      <c r="L9" s="2"/>
      <c r="M9" s="2"/>
      <c r="N9" s="2"/>
      <c r="O9" s="2"/>
    </row>
    <row r="10" spans="1:15" s="239" customFormat="1" ht="11.25" customHeight="1">
      <c r="A10" s="256"/>
      <c r="B10" s="58"/>
      <c r="C10" s="171"/>
      <c r="D10" s="207"/>
      <c r="E10" s="207"/>
      <c r="F10" s="171"/>
      <c r="G10" s="27"/>
      <c r="H10" s="171"/>
      <c r="I10" s="121"/>
      <c r="J10" s="471"/>
      <c r="K10" s="171"/>
      <c r="L10" s="252"/>
    </row>
    <row r="11" spans="1:15" s="102" customFormat="1" ht="13.5" customHeight="1">
      <c r="B11" s="58" t="s">
        <v>91</v>
      </c>
      <c r="C11" s="31"/>
      <c r="D11" s="207"/>
      <c r="E11" s="207"/>
      <c r="F11" s="27"/>
      <c r="G11" s="30"/>
      <c r="H11" s="28"/>
      <c r="I11" s="121"/>
      <c r="J11" s="471"/>
      <c r="K11" s="148"/>
      <c r="L11" s="148"/>
    </row>
    <row r="12" spans="1:15" ht="13.5" customHeight="1">
      <c r="B12" s="258" t="s">
        <v>41</v>
      </c>
      <c r="C12" s="33"/>
      <c r="D12" s="208">
        <v>3651</v>
      </c>
      <c r="E12" s="208">
        <v>15</v>
      </c>
      <c r="F12" s="30"/>
      <c r="G12" s="30">
        <v>213822.41667000001</v>
      </c>
      <c r="H12" s="34"/>
      <c r="I12" s="138">
        <v>1707.4916918719157</v>
      </c>
      <c r="J12" s="470">
        <v>7.015167181067854</v>
      </c>
      <c r="K12" s="148"/>
      <c r="L12" s="148"/>
    </row>
    <row r="13" spans="1:15" ht="13.5" customHeight="1">
      <c r="B13" s="258" t="s">
        <v>42</v>
      </c>
      <c r="C13" s="33"/>
      <c r="D13" s="208">
        <v>3021</v>
      </c>
      <c r="E13" s="208">
        <v>7</v>
      </c>
      <c r="F13" s="30"/>
      <c r="G13" s="30">
        <v>208771.83332999999</v>
      </c>
      <c r="H13" s="34"/>
      <c r="I13" s="138">
        <v>1447.0342822658395</v>
      </c>
      <c r="J13" s="470">
        <v>3.3529427262035338</v>
      </c>
      <c r="K13" s="148"/>
      <c r="L13" s="148"/>
    </row>
    <row r="14" spans="1:15" ht="13.5" customHeight="1">
      <c r="B14" s="258" t="s">
        <v>480</v>
      </c>
      <c r="C14" s="33"/>
      <c r="D14" s="208">
        <v>9418</v>
      </c>
      <c r="E14" s="208">
        <v>12</v>
      </c>
      <c r="F14" s="30"/>
      <c r="G14" s="30">
        <v>409375.41667000001</v>
      </c>
      <c r="H14" s="34"/>
      <c r="I14" s="138">
        <v>2300.5778110979991</v>
      </c>
      <c r="J14" s="470">
        <v>2.931294726393713</v>
      </c>
      <c r="K14" s="148"/>
      <c r="L14" s="148"/>
    </row>
    <row r="15" spans="1:15" ht="13.5" customHeight="1">
      <c r="B15" s="258" t="s">
        <v>43</v>
      </c>
      <c r="C15" s="33"/>
      <c r="D15" s="208">
        <v>14578</v>
      </c>
      <c r="E15" s="208">
        <v>27</v>
      </c>
      <c r="F15" s="30"/>
      <c r="G15" s="30">
        <v>2484599.1666700002</v>
      </c>
      <c r="H15" s="34"/>
      <c r="I15" s="138">
        <v>586.73447997401763</v>
      </c>
      <c r="J15" s="470">
        <v>1.086694399732369</v>
      </c>
      <c r="K15" s="148"/>
      <c r="L15" s="148"/>
      <c r="N15" s="75"/>
    </row>
    <row r="16" spans="1:15" ht="13.5" customHeight="1">
      <c r="B16" s="32"/>
      <c r="C16" s="33"/>
      <c r="D16" s="208"/>
      <c r="E16" s="208"/>
      <c r="F16" s="30"/>
      <c r="G16" s="30"/>
      <c r="H16" s="34"/>
      <c r="I16" s="120"/>
      <c r="J16" s="470"/>
      <c r="K16" s="148"/>
      <c r="L16" s="148"/>
    </row>
    <row r="17" spans="1:22" ht="13.5" customHeight="1">
      <c r="B17" s="58" t="s">
        <v>93</v>
      </c>
      <c r="C17" s="33"/>
      <c r="D17" s="208"/>
      <c r="E17" s="208"/>
      <c r="F17" s="30"/>
      <c r="G17" s="30"/>
      <c r="H17" s="34"/>
      <c r="I17" s="120"/>
      <c r="J17" s="470"/>
      <c r="K17" s="148"/>
      <c r="L17" s="148"/>
    </row>
    <row r="18" spans="1:22" ht="13.5" customHeight="1">
      <c r="A18" s="271" t="s">
        <v>471</v>
      </c>
      <c r="B18" s="100" t="s">
        <v>472</v>
      </c>
      <c r="C18" s="33"/>
      <c r="D18" s="208">
        <v>3651</v>
      </c>
      <c r="E18" s="208">
        <v>15</v>
      </c>
      <c r="F18" s="30"/>
      <c r="G18" s="30">
        <v>213822.41667000001</v>
      </c>
      <c r="H18" s="34"/>
      <c r="I18" s="138">
        <v>1707.4916918719157</v>
      </c>
      <c r="J18" s="470">
        <v>7.015167181067854</v>
      </c>
      <c r="K18" s="148"/>
      <c r="L18" s="148"/>
      <c r="M18" s="30"/>
    </row>
    <row r="19" spans="1:22" ht="13.5" customHeight="1">
      <c r="A19" s="271" t="s">
        <v>475</v>
      </c>
      <c r="B19" s="100" t="s">
        <v>476</v>
      </c>
      <c r="C19" s="33"/>
      <c r="D19" s="208">
        <v>2959</v>
      </c>
      <c r="E19" s="208">
        <v>7</v>
      </c>
      <c r="F19" s="30"/>
      <c r="G19" s="30">
        <v>202892.75</v>
      </c>
      <c r="H19" s="34"/>
      <c r="I19" s="138">
        <v>1458.4059804995497</v>
      </c>
      <c r="J19" s="470">
        <v>3.4500986358556429</v>
      </c>
      <c r="K19" s="148"/>
      <c r="L19" s="148"/>
    </row>
    <row r="20" spans="1:22" ht="13.5" customHeight="1">
      <c r="A20" s="271" t="s">
        <v>479</v>
      </c>
      <c r="B20" s="100" t="s">
        <v>480</v>
      </c>
      <c r="C20" s="33"/>
      <c r="D20" s="208">
        <v>9418</v>
      </c>
      <c r="E20" s="208">
        <v>12</v>
      </c>
      <c r="F20" s="30"/>
      <c r="G20" s="30">
        <v>409375.41667000001</v>
      </c>
      <c r="H20" s="34"/>
      <c r="I20" s="138">
        <v>2300.5778110979991</v>
      </c>
      <c r="J20" s="470">
        <v>2.931294726393713</v>
      </c>
      <c r="K20" s="148"/>
      <c r="L20" s="148"/>
    </row>
    <row r="21" spans="1:22" ht="13.5" customHeight="1">
      <c r="A21" s="271" t="s">
        <v>481</v>
      </c>
      <c r="B21" s="101" t="s">
        <v>153</v>
      </c>
      <c r="C21" s="33"/>
      <c r="D21" s="208">
        <v>4265</v>
      </c>
      <c r="E21" s="208">
        <v>6</v>
      </c>
      <c r="F21" s="30"/>
      <c r="G21" s="30">
        <v>735501.66666999995</v>
      </c>
      <c r="H21" s="34"/>
      <c r="I21" s="138">
        <v>579.87632024137781</v>
      </c>
      <c r="J21" s="470">
        <v>0.81576973539232511</v>
      </c>
      <c r="K21" s="148"/>
      <c r="L21" s="148"/>
    </row>
    <row r="22" spans="1:22" ht="13.5" customHeight="1">
      <c r="A22" s="271" t="s">
        <v>483</v>
      </c>
      <c r="B22" s="100" t="s">
        <v>484</v>
      </c>
      <c r="C22" s="33"/>
      <c r="D22" s="208">
        <v>3208</v>
      </c>
      <c r="E22" s="208">
        <v>11</v>
      </c>
      <c r="F22" s="37"/>
      <c r="G22" s="30">
        <v>215601.83332999999</v>
      </c>
      <c r="H22" s="37"/>
      <c r="I22" s="138">
        <v>1487.9279783719824</v>
      </c>
      <c r="J22" s="470">
        <v>5.1019974320735058</v>
      </c>
      <c r="K22" s="148"/>
      <c r="L22" s="148"/>
    </row>
    <row r="23" spans="1:22" s="102" customFormat="1" ht="13.5" customHeight="1">
      <c r="A23" s="271" t="s">
        <v>485</v>
      </c>
      <c r="B23" s="100" t="s">
        <v>486</v>
      </c>
      <c r="C23" s="35"/>
      <c r="D23" s="208">
        <v>2520</v>
      </c>
      <c r="E23" s="208">
        <v>1</v>
      </c>
      <c r="F23" s="27"/>
      <c r="G23" s="30">
        <v>319545.5</v>
      </c>
      <c r="H23" s="28"/>
      <c r="I23" s="138">
        <v>788.62008696727071</v>
      </c>
      <c r="J23" s="470">
        <v>0.31294447895526617</v>
      </c>
      <c r="K23" s="148"/>
      <c r="L23" s="148"/>
    </row>
    <row r="24" spans="1:22" ht="13.5" customHeight="1">
      <c r="A24" s="271" t="s">
        <v>487</v>
      </c>
      <c r="B24" s="100" t="s">
        <v>488</v>
      </c>
      <c r="C24" s="33"/>
      <c r="D24" s="208">
        <v>137</v>
      </c>
      <c r="E24" s="208">
        <v>1</v>
      </c>
      <c r="F24" s="30"/>
      <c r="G24" s="30">
        <v>83211.166670000006</v>
      </c>
      <c r="H24" s="34"/>
      <c r="I24" s="138">
        <v>164.64136423338047</v>
      </c>
      <c r="J24" s="470">
        <v>1.2017617827254048</v>
      </c>
      <c r="K24" s="148"/>
      <c r="L24" s="148"/>
    </row>
    <row r="25" spans="1:22" s="102" customFormat="1" ht="13.5" customHeight="1">
      <c r="A25" s="271" t="s">
        <v>489</v>
      </c>
      <c r="B25" s="100" t="s">
        <v>490</v>
      </c>
      <c r="C25" s="26"/>
      <c r="D25" s="208">
        <v>124</v>
      </c>
      <c r="E25" s="208">
        <v>0</v>
      </c>
      <c r="F25" s="27"/>
      <c r="G25" s="30">
        <v>58824.083330000001</v>
      </c>
      <c r="H25" s="28"/>
      <c r="I25" s="138">
        <v>210.79801499730399</v>
      </c>
      <c r="J25" s="470">
        <v>0</v>
      </c>
      <c r="K25" s="148"/>
      <c r="L25" s="148"/>
    </row>
    <row r="26" spans="1:22" ht="13.5" customHeight="1">
      <c r="A26" s="271" t="s">
        <v>513</v>
      </c>
      <c r="B26" s="100" t="s">
        <v>154</v>
      </c>
      <c r="C26" s="33"/>
      <c r="D26" s="208">
        <v>189</v>
      </c>
      <c r="E26" s="208">
        <v>0</v>
      </c>
      <c r="F26" s="30"/>
      <c r="G26" s="30">
        <v>57598</v>
      </c>
      <c r="H26" s="34"/>
      <c r="I26" s="138">
        <v>328.13639362477863</v>
      </c>
      <c r="J26" s="470">
        <v>0</v>
      </c>
      <c r="K26" s="148"/>
      <c r="L26" s="148"/>
    </row>
    <row r="27" spans="1:22" s="102" customFormat="1" ht="13.5" customHeight="1">
      <c r="A27" s="271" t="s">
        <v>491</v>
      </c>
      <c r="B27" s="100" t="s">
        <v>492</v>
      </c>
      <c r="C27" s="31"/>
      <c r="D27" s="208">
        <v>744</v>
      </c>
      <c r="E27" s="208">
        <v>1</v>
      </c>
      <c r="F27" s="27"/>
      <c r="G27" s="30">
        <v>331335.75</v>
      </c>
      <c r="H27" s="28"/>
      <c r="I27" s="138">
        <v>224.54564591958459</v>
      </c>
      <c r="J27" s="470">
        <v>0.30180866387040939</v>
      </c>
      <c r="K27" s="148"/>
      <c r="L27" s="148"/>
    </row>
    <row r="28" spans="1:22" ht="13.5" customHeight="1">
      <c r="A28" s="271" t="s">
        <v>493</v>
      </c>
      <c r="B28" s="100" t="s">
        <v>494</v>
      </c>
      <c r="C28" s="33"/>
      <c r="D28" s="208">
        <v>1296</v>
      </c>
      <c r="E28" s="208">
        <v>4</v>
      </c>
      <c r="F28" s="30"/>
      <c r="G28" s="30">
        <v>141656.25</v>
      </c>
      <c r="H28" s="34"/>
      <c r="I28" s="138">
        <v>914.89080079417602</v>
      </c>
      <c r="J28" s="470">
        <v>2.8237370394881975</v>
      </c>
      <c r="K28" s="148"/>
      <c r="L28" s="148"/>
    </row>
    <row r="29" spans="1:22" ht="13.5" customHeight="1">
      <c r="A29" s="271" t="s">
        <v>515</v>
      </c>
      <c r="B29" s="100" t="s">
        <v>156</v>
      </c>
      <c r="C29" s="29"/>
      <c r="D29" s="208">
        <v>345</v>
      </c>
      <c r="E29" s="208">
        <v>0</v>
      </c>
      <c r="F29" s="37"/>
      <c r="G29" s="30">
        <v>102226.58332999999</v>
      </c>
      <c r="H29" s="37"/>
      <c r="I29" s="138">
        <v>337.48560184810003</v>
      </c>
      <c r="J29" s="470">
        <v>0</v>
      </c>
      <c r="K29" s="148"/>
      <c r="L29" s="148"/>
    </row>
    <row r="30" spans="1:22" s="102" customFormat="1" ht="13.5" customHeight="1">
      <c r="A30" s="271" t="s">
        <v>495</v>
      </c>
      <c r="B30" s="100" t="s">
        <v>496</v>
      </c>
      <c r="C30" s="31"/>
      <c r="D30" s="208">
        <v>267</v>
      </c>
      <c r="E30" s="208">
        <v>0</v>
      </c>
      <c r="F30" s="27"/>
      <c r="G30" s="30">
        <v>139037.58332999999</v>
      </c>
      <c r="H30" s="28"/>
      <c r="I30" s="138">
        <v>192.03440796743888</v>
      </c>
      <c r="J30" s="470">
        <v>0</v>
      </c>
      <c r="K30" s="148"/>
      <c r="L30" s="148"/>
      <c r="M30" s="246"/>
      <c r="N30" s="246"/>
      <c r="O30" s="246"/>
      <c r="P30" s="246"/>
      <c r="Q30" s="246"/>
      <c r="R30" s="246"/>
      <c r="S30" s="246"/>
      <c r="T30" s="246"/>
      <c r="U30" s="246"/>
      <c r="V30" s="246"/>
    </row>
    <row r="31" spans="1:22" ht="13.5" customHeight="1">
      <c r="A31" s="271" t="s">
        <v>497</v>
      </c>
      <c r="B31" s="100" t="s">
        <v>498</v>
      </c>
      <c r="C31" s="33"/>
      <c r="D31" s="208">
        <v>549</v>
      </c>
      <c r="E31" s="208">
        <v>1</v>
      </c>
      <c r="F31" s="30"/>
      <c r="G31" s="30">
        <v>84256.416670000006</v>
      </c>
      <c r="H31" s="34"/>
      <c r="I31" s="138">
        <v>651.58242149107991</v>
      </c>
      <c r="J31" s="470">
        <v>1.1868532267597085</v>
      </c>
      <c r="K31" s="148"/>
      <c r="L31" s="148"/>
      <c r="M31" s="551"/>
      <c r="N31" s="551"/>
      <c r="O31" s="551"/>
      <c r="P31" s="551"/>
      <c r="Q31" s="551"/>
      <c r="R31" s="551"/>
      <c r="S31" s="551"/>
      <c r="T31" s="551"/>
      <c r="U31" s="551"/>
      <c r="V31" s="552"/>
    </row>
    <row r="32" spans="1:22" s="102" customFormat="1" ht="13.5" customHeight="1">
      <c r="A32" s="271" t="s">
        <v>499</v>
      </c>
      <c r="B32" s="100" t="s">
        <v>500</v>
      </c>
      <c r="C32" s="35"/>
      <c r="D32" s="208">
        <v>926</v>
      </c>
      <c r="E32" s="208">
        <v>2</v>
      </c>
      <c r="F32" s="27"/>
      <c r="G32" s="30">
        <v>214057.83332999999</v>
      </c>
      <c r="H32" s="28"/>
      <c r="I32" s="138">
        <v>432.59337235860079</v>
      </c>
      <c r="J32" s="470">
        <v>0.93432693813952661</v>
      </c>
      <c r="K32" s="148"/>
      <c r="L32" s="148"/>
      <c r="M32" s="519"/>
      <c r="N32" s="519"/>
      <c r="O32" s="519"/>
      <c r="P32" s="519"/>
      <c r="Q32" s="519"/>
      <c r="R32" s="519"/>
      <c r="S32" s="519"/>
      <c r="T32" s="519"/>
      <c r="U32" s="519"/>
      <c r="V32" s="240"/>
    </row>
    <row r="33" spans="1:22" ht="13.5" customHeight="1">
      <c r="A33" s="271"/>
      <c r="B33" s="101" t="s">
        <v>719</v>
      </c>
      <c r="C33" s="33"/>
      <c r="D33" s="208">
        <v>70</v>
      </c>
      <c r="E33" s="208">
        <v>0</v>
      </c>
      <c r="F33" s="30"/>
      <c r="G33" s="30">
        <v>7625.5833399999992</v>
      </c>
      <c r="H33" s="34"/>
      <c r="I33" s="138"/>
      <c r="J33" s="470"/>
      <c r="K33" s="148"/>
      <c r="L33" s="148"/>
      <c r="M33" s="519"/>
      <c r="N33" s="519"/>
      <c r="O33" s="519"/>
      <c r="P33" s="519"/>
      <c r="Q33" s="519"/>
      <c r="R33" s="519"/>
      <c r="S33" s="519"/>
      <c r="T33" s="519"/>
      <c r="U33" s="519"/>
      <c r="V33" s="504"/>
    </row>
    <row r="34" spans="1:22" ht="9.15" customHeight="1">
      <c r="B34" s="32"/>
      <c r="C34" s="33"/>
      <c r="D34" s="30"/>
      <c r="E34" s="30"/>
      <c r="F34" s="30"/>
      <c r="G34" s="30"/>
      <c r="H34" s="34"/>
      <c r="I34" s="30"/>
      <c r="J34" s="470"/>
      <c r="K34" s="277"/>
    </row>
    <row r="35" spans="1:22" ht="67.650000000000006" customHeight="1">
      <c r="A35" s="531" t="s">
        <v>787</v>
      </c>
      <c r="B35" s="531"/>
      <c r="C35" s="531"/>
      <c r="D35" s="531"/>
      <c r="E35" s="531"/>
      <c r="F35" s="531"/>
      <c r="G35" s="531"/>
      <c r="H35" s="531"/>
      <c r="I35" s="531"/>
      <c r="J35" s="534"/>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2" customHeight="1">
      <c r="A1" s="502" t="s">
        <v>335</v>
      </c>
      <c r="B1" s="504"/>
      <c r="C1" s="504"/>
      <c r="D1" s="504"/>
      <c r="E1" s="504"/>
      <c r="F1" s="504"/>
      <c r="G1" s="504"/>
      <c r="H1" s="15"/>
      <c r="L1" s="14" t="s">
        <v>336</v>
      </c>
    </row>
    <row r="2" spans="1:12" ht="5.55" customHeight="1">
      <c r="A2" s="16"/>
      <c r="C2" s="15"/>
      <c r="D2" s="15"/>
      <c r="E2" s="15"/>
      <c r="F2" s="15"/>
      <c r="H2" s="15"/>
      <c r="I2" s="15"/>
    </row>
    <row r="3" spans="1:12" ht="15" customHeight="1">
      <c r="A3" s="17" t="s">
        <v>522</v>
      </c>
      <c r="B3" s="17"/>
      <c r="C3" s="17"/>
      <c r="D3" s="17"/>
      <c r="E3" s="17"/>
      <c r="F3" s="17"/>
      <c r="H3" s="17"/>
      <c r="I3" s="17"/>
      <c r="L3" s="331" t="s">
        <v>326</v>
      </c>
    </row>
    <row r="4" spans="1:12" ht="15" customHeight="1">
      <c r="A4" s="18" t="s">
        <v>765</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21" t="s">
        <v>789</v>
      </c>
      <c r="B6" s="555"/>
      <c r="C6" s="555"/>
      <c r="D6" s="555"/>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56" t="s">
        <v>160</v>
      </c>
      <c r="C8" s="556"/>
      <c r="D8" s="556"/>
      <c r="E8" s="556"/>
      <c r="F8" s="556"/>
      <c r="G8" s="49"/>
      <c r="H8" s="557" t="s">
        <v>780</v>
      </c>
      <c r="I8" s="557"/>
      <c r="J8" s="557"/>
      <c r="K8" s="557"/>
      <c r="L8" s="557"/>
    </row>
    <row r="9" spans="1:12" s="102" customFormat="1" ht="21.75" customHeight="1">
      <c r="A9" s="79"/>
      <c r="B9" s="105" t="s">
        <v>339</v>
      </c>
      <c r="C9" s="106" t="s">
        <v>41</v>
      </c>
      <c r="D9" s="105" t="s">
        <v>42</v>
      </c>
      <c r="E9" s="106" t="s">
        <v>480</v>
      </c>
      <c r="F9" s="105" t="s">
        <v>43</v>
      </c>
      <c r="G9" s="49"/>
      <c r="H9" s="461" t="s">
        <v>339</v>
      </c>
      <c r="I9" s="106" t="s">
        <v>41</v>
      </c>
      <c r="J9" s="461" t="s">
        <v>42</v>
      </c>
      <c r="K9" s="106" t="s">
        <v>480</v>
      </c>
      <c r="L9" s="461" t="s">
        <v>43</v>
      </c>
    </row>
    <row r="10" spans="1:12" ht="21.75" customHeight="1">
      <c r="A10" s="79"/>
      <c r="B10" s="107"/>
      <c r="C10" s="107"/>
      <c r="D10" s="107"/>
      <c r="E10" s="107"/>
      <c r="F10" s="107"/>
      <c r="G10" s="107"/>
      <c r="H10" s="107"/>
      <c r="I10" s="107"/>
      <c r="J10" s="107"/>
      <c r="K10" s="107"/>
      <c r="L10" s="107"/>
    </row>
    <row r="11" spans="1:12" ht="18" customHeight="1">
      <c r="A11" s="108" t="s">
        <v>342</v>
      </c>
      <c r="B11" s="357">
        <v>540314</v>
      </c>
      <c r="C11" s="357">
        <v>28518</v>
      </c>
      <c r="D11" s="357">
        <v>107116</v>
      </c>
      <c r="E11" s="357">
        <v>81697</v>
      </c>
      <c r="F11" s="357">
        <v>322983</v>
      </c>
      <c r="G11" s="109"/>
      <c r="H11" s="359">
        <v>2653.6201832172328</v>
      </c>
      <c r="I11" s="359">
        <v>4020.0435949764374</v>
      </c>
      <c r="J11" s="359">
        <v>4469.3770105045651</v>
      </c>
      <c r="K11" s="359">
        <v>5815.9001872406961</v>
      </c>
      <c r="L11" s="359">
        <v>2037.3764129778915</v>
      </c>
    </row>
    <row r="12" spans="1:12" ht="7.5" customHeight="1">
      <c r="A12" s="108"/>
      <c r="B12" s="285"/>
      <c r="C12" s="285"/>
      <c r="D12" s="285"/>
      <c r="E12" s="285"/>
      <c r="F12" s="285"/>
      <c r="G12" s="110"/>
      <c r="H12" s="360"/>
      <c r="I12" s="360"/>
      <c r="J12" s="360"/>
      <c r="K12" s="360"/>
      <c r="L12" s="360"/>
    </row>
    <row r="13" spans="1:12" ht="18" customHeight="1">
      <c r="A13" s="111" t="s">
        <v>17</v>
      </c>
      <c r="B13" s="358">
        <v>89517</v>
      </c>
      <c r="C13" s="358">
        <v>8539</v>
      </c>
      <c r="D13" s="358">
        <v>13205</v>
      </c>
      <c r="E13" s="358">
        <v>15898</v>
      </c>
      <c r="F13" s="358">
        <v>51875</v>
      </c>
      <c r="G13" s="112"/>
      <c r="H13" s="361">
        <v>2853.2041965201634</v>
      </c>
      <c r="I13" s="361">
        <v>3551.9389955101542</v>
      </c>
      <c r="J13" s="361">
        <v>4835.71507921388</v>
      </c>
      <c r="K13" s="361">
        <v>6852.81020310861</v>
      </c>
      <c r="L13" s="361">
        <v>2168.6373188850976</v>
      </c>
    </row>
    <row r="14" spans="1:12" ht="18" customHeight="1">
      <c r="A14" s="111" t="s">
        <v>18</v>
      </c>
      <c r="B14" s="358">
        <v>17730</v>
      </c>
      <c r="C14" s="358">
        <v>1477</v>
      </c>
      <c r="D14" s="358">
        <v>4787</v>
      </c>
      <c r="E14" s="358">
        <v>2074</v>
      </c>
      <c r="F14" s="358">
        <v>9392</v>
      </c>
      <c r="G14" s="112"/>
      <c r="H14" s="361">
        <v>2954.2994044127731</v>
      </c>
      <c r="I14" s="361">
        <v>4332.2040858228111</v>
      </c>
      <c r="J14" s="361">
        <v>4443.5368213906122</v>
      </c>
      <c r="K14" s="361">
        <v>5377.433706222675</v>
      </c>
      <c r="L14" s="361">
        <v>2236.7663752711851</v>
      </c>
    </row>
    <row r="15" spans="1:12" ht="18" customHeight="1">
      <c r="A15" s="111" t="s">
        <v>161</v>
      </c>
      <c r="B15" s="358">
        <v>10555</v>
      </c>
      <c r="C15" s="358">
        <v>290</v>
      </c>
      <c r="D15" s="358">
        <v>2666</v>
      </c>
      <c r="E15" s="358">
        <v>1633</v>
      </c>
      <c r="F15" s="358">
        <v>5966</v>
      </c>
      <c r="G15" s="112"/>
      <c r="H15" s="361">
        <v>2815.1722810362512</v>
      </c>
      <c r="I15" s="361">
        <v>3254.8612475097507</v>
      </c>
      <c r="J15" s="361">
        <v>5386.1215450172567</v>
      </c>
      <c r="K15" s="361">
        <v>6013.1272496294732</v>
      </c>
      <c r="L15" s="361">
        <v>2061.456502161539</v>
      </c>
    </row>
    <row r="16" spans="1:12" ht="18" customHeight="1">
      <c r="A16" s="111" t="s">
        <v>159</v>
      </c>
      <c r="B16" s="358">
        <v>21985</v>
      </c>
      <c r="C16" s="358">
        <v>274</v>
      </c>
      <c r="D16" s="358">
        <v>1993</v>
      </c>
      <c r="E16" s="358">
        <v>4192</v>
      </c>
      <c r="F16" s="358">
        <v>15526</v>
      </c>
      <c r="G16" s="112"/>
      <c r="H16" s="361">
        <v>3949.4202103342363</v>
      </c>
      <c r="I16" s="361">
        <v>4451.6653127538584</v>
      </c>
      <c r="J16" s="361">
        <v>6528.6824167293998</v>
      </c>
      <c r="K16" s="361">
        <v>6819.8918936506843</v>
      </c>
      <c r="L16" s="361">
        <v>3386.118368762548</v>
      </c>
    </row>
    <row r="17" spans="1:12" ht="18" customHeight="1">
      <c r="A17" s="111" t="s">
        <v>19</v>
      </c>
      <c r="B17" s="358">
        <v>24242</v>
      </c>
      <c r="C17" s="358">
        <v>1034</v>
      </c>
      <c r="D17" s="358">
        <v>1711</v>
      </c>
      <c r="E17" s="358">
        <v>3340</v>
      </c>
      <c r="F17" s="358">
        <v>18157</v>
      </c>
      <c r="G17" s="112"/>
      <c r="H17" s="361">
        <v>2698.6726256137299</v>
      </c>
      <c r="I17" s="361">
        <v>5276.2729297132628</v>
      </c>
      <c r="J17" s="361">
        <v>4186.9058252070818</v>
      </c>
      <c r="K17" s="361">
        <v>5577.3643610548925</v>
      </c>
      <c r="L17" s="361">
        <v>2333.8974617549043</v>
      </c>
    </row>
    <row r="18" spans="1:12" ht="18" customHeight="1">
      <c r="A18" s="111" t="s">
        <v>20</v>
      </c>
      <c r="B18" s="358">
        <v>6244</v>
      </c>
      <c r="C18" s="358">
        <v>230</v>
      </c>
      <c r="D18" s="358">
        <v>1274</v>
      </c>
      <c r="E18" s="358">
        <v>993</v>
      </c>
      <c r="F18" s="358">
        <v>3747</v>
      </c>
      <c r="G18" s="112"/>
      <c r="H18" s="361">
        <v>2769.0299590183126</v>
      </c>
      <c r="I18" s="361">
        <v>4745.4479806055606</v>
      </c>
      <c r="J18" s="361">
        <v>3974.749628625555</v>
      </c>
      <c r="K18" s="361">
        <v>5877.594505982639</v>
      </c>
      <c r="L18" s="361">
        <v>2181.4247406458326</v>
      </c>
    </row>
    <row r="19" spans="1:12" s="102" customFormat="1" ht="18" customHeight="1">
      <c r="A19" s="111" t="s">
        <v>162</v>
      </c>
      <c r="B19" s="358">
        <v>25484</v>
      </c>
      <c r="C19" s="358">
        <v>2196</v>
      </c>
      <c r="D19" s="358">
        <v>6533</v>
      </c>
      <c r="E19" s="358">
        <v>4012</v>
      </c>
      <c r="F19" s="358">
        <v>12743</v>
      </c>
      <c r="G19" s="112"/>
      <c r="H19" s="361">
        <v>3365.663374854591</v>
      </c>
      <c r="I19" s="361">
        <v>3952.1044298574711</v>
      </c>
      <c r="J19" s="361">
        <v>5376.53434505121</v>
      </c>
      <c r="K19" s="361">
        <v>6285.5195697897125</v>
      </c>
      <c r="L19" s="361">
        <v>2467.4451819188112</v>
      </c>
    </row>
    <row r="20" spans="1:12" ht="18" customHeight="1">
      <c r="A20" s="111" t="s">
        <v>163</v>
      </c>
      <c r="B20" s="358">
        <v>26536</v>
      </c>
      <c r="C20" s="358">
        <v>1801</v>
      </c>
      <c r="D20" s="358">
        <v>6845</v>
      </c>
      <c r="E20" s="358">
        <v>3686</v>
      </c>
      <c r="F20" s="358">
        <v>14204</v>
      </c>
      <c r="G20" s="112"/>
      <c r="H20" s="361">
        <v>2815.3563023210213</v>
      </c>
      <c r="I20" s="361">
        <v>3571.9539145601548</v>
      </c>
      <c r="J20" s="361">
        <v>4614.4069868894258</v>
      </c>
      <c r="K20" s="361">
        <v>5524.5389348101407</v>
      </c>
      <c r="L20" s="361">
        <v>2097.3211408433631</v>
      </c>
    </row>
    <row r="21" spans="1:12" ht="18" customHeight="1">
      <c r="A21" s="111" t="s">
        <v>21</v>
      </c>
      <c r="B21" s="358">
        <v>89093</v>
      </c>
      <c r="C21" s="358">
        <v>1811</v>
      </c>
      <c r="D21" s="358">
        <v>19316</v>
      </c>
      <c r="E21" s="358">
        <v>11578</v>
      </c>
      <c r="F21" s="358">
        <v>56388</v>
      </c>
      <c r="G21" s="112"/>
      <c r="H21" s="361">
        <v>2403.2462316338929</v>
      </c>
      <c r="I21" s="361">
        <v>3672.1865492617653</v>
      </c>
      <c r="J21" s="361">
        <v>3840.4027710392988</v>
      </c>
      <c r="K21" s="361">
        <v>5066.0808212299635</v>
      </c>
      <c r="L21" s="361">
        <v>1926.8859928175048</v>
      </c>
    </row>
    <row r="22" spans="1:12" ht="18" customHeight="1">
      <c r="A22" s="111" t="s">
        <v>22</v>
      </c>
      <c r="B22" s="358">
        <v>53709</v>
      </c>
      <c r="C22" s="358">
        <v>2597</v>
      </c>
      <c r="D22" s="358">
        <v>11382</v>
      </c>
      <c r="E22" s="358">
        <v>8284</v>
      </c>
      <c r="F22" s="358">
        <v>31446</v>
      </c>
      <c r="G22" s="112"/>
      <c r="H22" s="361">
        <v>2576.6461022943354</v>
      </c>
      <c r="I22" s="361">
        <v>5144.6711775166004</v>
      </c>
      <c r="J22" s="361">
        <v>3779.4742207449372</v>
      </c>
      <c r="K22" s="361">
        <v>5530.7107783549791</v>
      </c>
      <c r="L22" s="361">
        <v>1986.4171476177276</v>
      </c>
    </row>
    <row r="23" spans="1:12" ht="18" customHeight="1">
      <c r="A23" s="111" t="s">
        <v>23</v>
      </c>
      <c r="B23" s="358">
        <v>10813</v>
      </c>
      <c r="C23" s="358">
        <v>2084</v>
      </c>
      <c r="D23" s="358">
        <v>1920</v>
      </c>
      <c r="E23" s="358">
        <v>1784</v>
      </c>
      <c r="F23" s="358">
        <v>5025</v>
      </c>
      <c r="G23" s="112"/>
      <c r="H23" s="361">
        <v>2863.4047057736047</v>
      </c>
      <c r="I23" s="361">
        <v>5260.9656042915749</v>
      </c>
      <c r="J23" s="361">
        <v>5392.3622239382166</v>
      </c>
      <c r="K23" s="361">
        <v>6013.6182835569334</v>
      </c>
      <c r="L23" s="361">
        <v>1841.6090259042653</v>
      </c>
    </row>
    <row r="24" spans="1:12" s="102" customFormat="1" ht="18" customHeight="1">
      <c r="A24" s="111" t="s">
        <v>24</v>
      </c>
      <c r="B24" s="358">
        <v>27138</v>
      </c>
      <c r="C24" s="358">
        <v>1782</v>
      </c>
      <c r="D24" s="358">
        <v>6795</v>
      </c>
      <c r="E24" s="358">
        <v>4282</v>
      </c>
      <c r="F24" s="358">
        <v>14279</v>
      </c>
      <c r="G24" s="112"/>
      <c r="H24" s="361">
        <v>2584.7253816609677</v>
      </c>
      <c r="I24" s="361">
        <v>3679.4361779343562</v>
      </c>
      <c r="J24" s="361">
        <v>4581.8409853842277</v>
      </c>
      <c r="K24" s="361">
        <v>5264.748703935149</v>
      </c>
      <c r="L24" s="361">
        <v>1848.7427307865019</v>
      </c>
    </row>
    <row r="25" spans="1:12" ht="18" customHeight="1">
      <c r="A25" s="111" t="s">
        <v>164</v>
      </c>
      <c r="B25" s="358">
        <v>72041</v>
      </c>
      <c r="C25" s="358">
        <v>262</v>
      </c>
      <c r="D25" s="358">
        <v>8517</v>
      </c>
      <c r="E25" s="358">
        <v>11693</v>
      </c>
      <c r="F25" s="358">
        <v>51569</v>
      </c>
      <c r="G25" s="112"/>
      <c r="H25" s="361">
        <v>2040.3686464039083</v>
      </c>
      <c r="I25" s="361">
        <v>3928.3304595546892</v>
      </c>
      <c r="J25" s="361">
        <v>3666.3595581080963</v>
      </c>
      <c r="K25" s="361">
        <v>5380.980177316168</v>
      </c>
      <c r="L25" s="361">
        <v>1677.2899021029109</v>
      </c>
    </row>
    <row r="26" spans="1:12" s="102" customFormat="1" ht="18" customHeight="1">
      <c r="A26" s="111" t="s">
        <v>165</v>
      </c>
      <c r="B26" s="358">
        <v>18722</v>
      </c>
      <c r="C26" s="358">
        <v>2937</v>
      </c>
      <c r="D26" s="358">
        <v>4441</v>
      </c>
      <c r="E26" s="358">
        <v>2603</v>
      </c>
      <c r="F26" s="358">
        <v>8741</v>
      </c>
      <c r="G26" s="112"/>
      <c r="H26" s="361">
        <v>2958.1331665859016</v>
      </c>
      <c r="I26" s="361">
        <v>4279.7398444566543</v>
      </c>
      <c r="J26" s="361">
        <v>5183.8802837969642</v>
      </c>
      <c r="K26" s="361">
        <v>6054.1806141441893</v>
      </c>
      <c r="L26" s="361">
        <v>2005.7291228008803</v>
      </c>
    </row>
    <row r="27" spans="1:12" ht="18" customHeight="1">
      <c r="A27" s="111" t="s">
        <v>166</v>
      </c>
      <c r="B27" s="358">
        <v>11155</v>
      </c>
      <c r="C27" s="358">
        <v>486</v>
      </c>
      <c r="D27" s="358">
        <v>4196</v>
      </c>
      <c r="E27" s="358">
        <v>1304</v>
      </c>
      <c r="F27" s="358">
        <v>5169</v>
      </c>
      <c r="G27" s="112"/>
      <c r="H27" s="361">
        <v>3690.9802271283238</v>
      </c>
      <c r="I27" s="361">
        <v>4864.5402359320233</v>
      </c>
      <c r="J27" s="361">
        <v>5606.1655348367349</v>
      </c>
      <c r="K27" s="361">
        <v>7061.0532015703266</v>
      </c>
      <c r="L27" s="361">
        <v>2596.1605071305212</v>
      </c>
    </row>
    <row r="28" spans="1:12" s="102" customFormat="1" ht="18" customHeight="1">
      <c r="A28" s="111" t="s">
        <v>25</v>
      </c>
      <c r="B28" s="358">
        <v>29872</v>
      </c>
      <c r="C28" s="358">
        <v>457</v>
      </c>
      <c r="D28" s="358">
        <v>10142</v>
      </c>
      <c r="E28" s="358">
        <v>3578</v>
      </c>
      <c r="F28" s="358">
        <v>15695</v>
      </c>
      <c r="G28" s="112"/>
      <c r="H28" s="361">
        <v>2978.8594412333282</v>
      </c>
      <c r="I28" s="361">
        <v>5127.1982722351559</v>
      </c>
      <c r="J28" s="361">
        <v>5527.3821234804736</v>
      </c>
      <c r="K28" s="361">
        <v>6124.0994492290474</v>
      </c>
      <c r="L28" s="361">
        <v>2084.6948684982458</v>
      </c>
    </row>
    <row r="29" spans="1:12" ht="18" customHeight="1">
      <c r="A29" s="113" t="s">
        <v>26</v>
      </c>
      <c r="B29" s="358">
        <v>4348</v>
      </c>
      <c r="C29" s="358">
        <v>256</v>
      </c>
      <c r="D29" s="358">
        <v>1305</v>
      </c>
      <c r="E29" s="358">
        <v>594</v>
      </c>
      <c r="F29" s="358">
        <v>2193</v>
      </c>
      <c r="G29" s="114"/>
      <c r="H29" s="361">
        <v>3238.970996869492</v>
      </c>
      <c r="I29" s="361">
        <v>3516.4835164835163</v>
      </c>
      <c r="J29" s="361">
        <v>4900.0297490049979</v>
      </c>
      <c r="K29" s="361">
        <v>6860.2498843128178</v>
      </c>
      <c r="L29" s="361">
        <v>2392.9988688776657</v>
      </c>
    </row>
    <row r="30" spans="1:12" ht="18" customHeight="1">
      <c r="A30" s="113" t="s">
        <v>167</v>
      </c>
      <c r="B30" s="358">
        <v>570</v>
      </c>
      <c r="C30" s="358">
        <v>5</v>
      </c>
      <c r="D30" s="358">
        <v>51</v>
      </c>
      <c r="E30" s="358">
        <v>88</v>
      </c>
      <c r="F30" s="358">
        <v>426</v>
      </c>
      <c r="G30" s="114"/>
      <c r="H30" s="361">
        <v>2542.070523496749</v>
      </c>
      <c r="I30" s="361">
        <v>6269.5924764890278</v>
      </c>
      <c r="J30" s="361">
        <v>4825.7372806362955</v>
      </c>
      <c r="K30" s="361">
        <v>6242.6105314669885</v>
      </c>
      <c r="L30" s="361">
        <v>2143.2434581781185</v>
      </c>
    </row>
    <row r="31" spans="1:12" ht="18" customHeight="1">
      <c r="A31" s="113" t="s">
        <v>401</v>
      </c>
      <c r="B31" s="358">
        <v>560</v>
      </c>
      <c r="C31" s="358">
        <v>0</v>
      </c>
      <c r="D31" s="358">
        <v>37</v>
      </c>
      <c r="E31" s="358">
        <v>81</v>
      </c>
      <c r="F31" s="358">
        <v>442</v>
      </c>
      <c r="G31" s="114"/>
      <c r="H31" s="361">
        <v>2379.3506358926957</v>
      </c>
      <c r="I31" s="361">
        <v>0</v>
      </c>
      <c r="J31" s="361">
        <v>3494.4120997777809</v>
      </c>
      <c r="K31" s="361">
        <v>4990.7578558225505</v>
      </c>
      <c r="L31" s="361">
        <v>2120.2938986192039</v>
      </c>
    </row>
    <row r="32" spans="1:12" ht="9.15" customHeight="1">
      <c r="A32" s="115"/>
      <c r="B32" s="116"/>
      <c r="C32" s="116"/>
      <c r="D32" s="116"/>
      <c r="E32" s="116"/>
      <c r="F32" s="116"/>
      <c r="G32" s="116"/>
      <c r="H32" s="212"/>
      <c r="I32" s="117"/>
      <c r="J32" s="117"/>
      <c r="K32" s="117"/>
      <c r="L32" s="117"/>
    </row>
    <row r="33" spans="1:12" s="333" customFormat="1" ht="85.5" customHeight="1">
      <c r="A33" s="558" t="s">
        <v>788</v>
      </c>
      <c r="B33" s="558"/>
      <c r="C33" s="558"/>
      <c r="D33" s="558"/>
      <c r="E33" s="558"/>
      <c r="F33" s="558"/>
      <c r="G33" s="558"/>
      <c r="H33" s="558"/>
      <c r="I33" s="558"/>
      <c r="J33" s="559"/>
      <c r="K33" s="559"/>
      <c r="L33" s="559"/>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51" customWidth="1"/>
    <col min="2" max="2" width="7.77734375" style="451" customWidth="1"/>
    <col min="3" max="3" width="3" style="451" customWidth="1"/>
    <col min="4" max="4" width="20" style="451" customWidth="1"/>
    <col min="5" max="16384" width="11.44140625" style="451"/>
  </cols>
  <sheetData>
    <row r="1" spans="1:9" ht="16.2" customHeight="1">
      <c r="A1" s="562" t="s">
        <v>335</v>
      </c>
      <c r="B1" s="561"/>
      <c r="C1" s="561"/>
      <c r="D1" s="561"/>
      <c r="E1" s="561"/>
      <c r="I1" s="452" t="s">
        <v>336</v>
      </c>
    </row>
    <row r="2" spans="1:9" ht="56.25" customHeight="1">
      <c r="I2" s="332" t="s">
        <v>326</v>
      </c>
    </row>
    <row r="3" spans="1:9" ht="17.25" customHeight="1">
      <c r="A3" s="563" t="s">
        <v>83</v>
      </c>
      <c r="B3" s="561"/>
      <c r="C3" s="561"/>
      <c r="D3" s="561"/>
      <c r="E3" s="561"/>
      <c r="F3" s="561"/>
      <c r="G3" s="561"/>
      <c r="H3" s="561"/>
      <c r="I3" s="561"/>
    </row>
    <row r="5" spans="1:9" ht="18.75" customHeight="1">
      <c r="A5" s="564" t="s">
        <v>84</v>
      </c>
      <c r="B5" s="561"/>
      <c r="C5" s="561"/>
      <c r="D5" s="561"/>
      <c r="E5" s="561"/>
      <c r="F5" s="561"/>
      <c r="G5" s="561"/>
      <c r="H5" s="561"/>
      <c r="I5" s="561"/>
    </row>
    <row r="6" spans="1:9" ht="68.55" customHeight="1">
      <c r="A6" s="560" t="s">
        <v>737</v>
      </c>
      <c r="B6" s="561"/>
      <c r="C6" s="561"/>
      <c r="D6" s="561"/>
      <c r="E6" s="561"/>
      <c r="F6" s="561"/>
      <c r="G6" s="561"/>
      <c r="H6" s="561"/>
      <c r="I6" s="561"/>
    </row>
    <row r="7" spans="1:9" ht="56.1" customHeight="1">
      <c r="A7" s="565" t="s">
        <v>766</v>
      </c>
      <c r="B7" s="561"/>
      <c r="C7" s="561"/>
      <c r="D7" s="561"/>
      <c r="E7" s="561"/>
      <c r="F7" s="561"/>
      <c r="G7" s="561"/>
      <c r="H7" s="561"/>
      <c r="I7" s="561"/>
    </row>
    <row r="8" spans="1:9" ht="34.5" customHeight="1">
      <c r="A8" s="560" t="s">
        <v>85</v>
      </c>
      <c r="B8" s="561"/>
      <c r="C8" s="561"/>
      <c r="D8" s="561"/>
      <c r="E8" s="561"/>
      <c r="F8" s="561"/>
      <c r="G8" s="561"/>
      <c r="H8" s="561"/>
      <c r="I8" s="561"/>
    </row>
    <row r="9" spans="1:9" ht="54.75" customHeight="1">
      <c r="A9" s="567" t="s">
        <v>638</v>
      </c>
      <c r="B9" s="561"/>
      <c r="C9" s="561"/>
      <c r="D9" s="561"/>
      <c r="E9" s="561"/>
      <c r="F9" s="561"/>
      <c r="G9" s="561"/>
      <c r="H9" s="561"/>
      <c r="I9" s="561"/>
    </row>
    <row r="10" spans="1:9" ht="18.75" customHeight="1">
      <c r="A10" s="564" t="s">
        <v>86</v>
      </c>
      <c r="B10" s="561"/>
      <c r="C10" s="561"/>
      <c r="D10" s="561"/>
      <c r="E10" s="561"/>
      <c r="F10" s="561"/>
      <c r="G10" s="561"/>
      <c r="H10" s="561"/>
      <c r="I10" s="561"/>
    </row>
    <row r="11" spans="1:9" ht="61.5" customHeight="1">
      <c r="A11" s="560" t="s">
        <v>87</v>
      </c>
      <c r="B11" s="561"/>
      <c r="C11" s="561"/>
      <c r="D11" s="561"/>
      <c r="E11" s="561"/>
      <c r="F11" s="561"/>
      <c r="G11" s="561"/>
      <c r="H11" s="561"/>
      <c r="I11" s="561"/>
    </row>
    <row r="12" spans="1:9" ht="41.4" customHeight="1">
      <c r="A12" s="560" t="s">
        <v>88</v>
      </c>
      <c r="B12" s="561"/>
      <c r="C12" s="561"/>
      <c r="D12" s="561"/>
      <c r="E12" s="561"/>
      <c r="F12" s="561"/>
      <c r="G12" s="561"/>
      <c r="H12" s="561"/>
      <c r="I12" s="561"/>
    </row>
    <row r="13" spans="1:9" ht="157.5" customHeight="1">
      <c r="A13" s="568" t="s">
        <v>767</v>
      </c>
      <c r="B13" s="504"/>
      <c r="C13" s="504"/>
      <c r="D13" s="504"/>
      <c r="E13" s="504"/>
      <c r="F13" s="504"/>
      <c r="G13" s="504"/>
      <c r="H13" s="504"/>
      <c r="I13" s="504"/>
    </row>
    <row r="14" spans="1:9" ht="35.25" customHeight="1">
      <c r="A14" s="560" t="s">
        <v>89</v>
      </c>
      <c r="B14" s="561"/>
      <c r="C14" s="561"/>
      <c r="D14" s="561"/>
      <c r="E14" s="561"/>
      <c r="F14" s="561"/>
      <c r="G14" s="561"/>
      <c r="H14" s="561"/>
      <c r="I14" s="561"/>
    </row>
    <row r="15" spans="1:9" ht="35.25" customHeight="1">
      <c r="A15" s="560" t="s">
        <v>697</v>
      </c>
      <c r="B15" s="561"/>
      <c r="C15" s="561"/>
      <c r="D15" s="561"/>
      <c r="E15" s="561"/>
      <c r="F15" s="561"/>
      <c r="G15" s="561"/>
      <c r="H15" s="561"/>
      <c r="I15" s="561"/>
    </row>
    <row r="16" spans="1:9" ht="16.5" customHeight="1">
      <c r="A16" s="453"/>
      <c r="B16" s="454"/>
      <c r="C16" s="454"/>
      <c r="D16" s="454"/>
      <c r="E16" s="454"/>
      <c r="F16" s="454"/>
      <c r="G16" s="454"/>
      <c r="H16" s="454"/>
      <c r="I16" s="454"/>
    </row>
    <row r="17" spans="1:10" ht="18" customHeight="1">
      <c r="A17" s="569" t="s">
        <v>90</v>
      </c>
      <c r="B17" s="561"/>
      <c r="C17" s="561"/>
      <c r="D17" s="561"/>
      <c r="E17" s="561"/>
      <c r="F17" s="561"/>
      <c r="G17" s="561"/>
      <c r="H17" s="561"/>
      <c r="I17" s="561"/>
    </row>
    <row r="18" spans="1:10" ht="232.5" customHeight="1">
      <c r="B18" s="570" t="s">
        <v>680</v>
      </c>
      <c r="C18" s="571"/>
      <c r="D18" s="571"/>
      <c r="E18" s="571"/>
      <c r="F18" s="571"/>
      <c r="G18" s="571"/>
      <c r="H18" s="571"/>
      <c r="I18" s="571"/>
    </row>
    <row r="19" spans="1:10" ht="11.25" customHeight="1"/>
    <row r="20" spans="1:10" ht="18.75" customHeight="1">
      <c r="A20" s="564" t="s">
        <v>94</v>
      </c>
      <c r="B20" s="561"/>
      <c r="C20" s="561"/>
      <c r="D20" s="561"/>
      <c r="E20" s="561"/>
      <c r="F20" s="561"/>
      <c r="G20" s="561"/>
      <c r="H20" s="561"/>
      <c r="I20" s="561"/>
    </row>
    <row r="21" spans="1:10" ht="39" customHeight="1">
      <c r="A21" s="572" t="s">
        <v>679</v>
      </c>
      <c r="B21" s="561"/>
      <c r="C21" s="561"/>
      <c r="D21" s="561"/>
      <c r="E21" s="561"/>
      <c r="F21" s="561"/>
      <c r="G21" s="561"/>
      <c r="H21" s="561"/>
      <c r="I21" s="561"/>
    </row>
    <row r="22" spans="1:10" ht="39" customHeight="1">
      <c r="D22" s="455"/>
      <c r="E22" s="566"/>
      <c r="F22" s="566"/>
      <c r="G22" s="566"/>
      <c r="H22" s="566"/>
      <c r="I22" s="566"/>
    </row>
    <row r="23" spans="1:10" ht="74.25" customHeight="1">
      <c r="A23" s="574" t="s">
        <v>738</v>
      </c>
      <c r="B23" s="575"/>
      <c r="C23" s="575"/>
      <c r="D23" s="575"/>
      <c r="E23" s="575"/>
      <c r="F23" s="575"/>
      <c r="G23" s="575"/>
      <c r="H23" s="575"/>
      <c r="I23" s="575"/>
    </row>
    <row r="24" spans="1:10" ht="54" customHeight="1">
      <c r="A24" s="574" t="s">
        <v>739</v>
      </c>
      <c r="B24" s="575"/>
      <c r="C24" s="575"/>
      <c r="D24" s="575"/>
      <c r="E24" s="575"/>
      <c r="F24" s="575"/>
      <c r="G24" s="575"/>
      <c r="H24" s="575"/>
      <c r="I24" s="575"/>
    </row>
    <row r="25" spans="1:10" ht="30" customHeight="1">
      <c r="A25" s="574" t="s">
        <v>523</v>
      </c>
      <c r="B25" s="576"/>
      <c r="C25" s="576"/>
      <c r="D25" s="576"/>
      <c r="E25" s="576"/>
      <c r="F25" s="576"/>
      <c r="G25" s="576"/>
      <c r="H25" s="576"/>
      <c r="I25" s="576"/>
    </row>
    <row r="26" spans="1:10" ht="212.55" customHeight="1">
      <c r="A26" s="456"/>
      <c r="B26" s="570" t="s">
        <v>698</v>
      </c>
      <c r="C26" s="560"/>
      <c r="D26" s="560"/>
      <c r="E26" s="560"/>
      <c r="F26" s="560"/>
      <c r="G26" s="560"/>
      <c r="H26" s="560"/>
      <c r="I26" s="560"/>
      <c r="J26" s="457"/>
    </row>
    <row r="27" spans="1:10" ht="13.5" customHeight="1">
      <c r="A27" s="574"/>
      <c r="B27" s="576"/>
      <c r="C27" s="576"/>
      <c r="D27" s="576"/>
      <c r="E27" s="576"/>
      <c r="F27" s="576"/>
      <c r="G27" s="576"/>
      <c r="H27" s="576"/>
      <c r="I27" s="576"/>
    </row>
    <row r="28" spans="1:10" ht="94.5" customHeight="1">
      <c r="A28" s="572" t="s">
        <v>677</v>
      </c>
      <c r="B28" s="561"/>
      <c r="C28" s="561"/>
      <c r="D28" s="561"/>
      <c r="E28" s="561"/>
      <c r="F28" s="561"/>
      <c r="G28" s="561"/>
      <c r="H28" s="561"/>
      <c r="I28" s="561"/>
    </row>
    <row r="29" spans="1:10" ht="199.95" customHeight="1">
      <c r="B29" s="570" t="s">
        <v>678</v>
      </c>
      <c r="C29" s="560"/>
      <c r="D29" s="560"/>
      <c r="E29" s="560"/>
      <c r="F29" s="560"/>
      <c r="G29" s="560"/>
      <c r="H29" s="560"/>
      <c r="I29" s="560"/>
    </row>
    <row r="30" spans="1:10" ht="18.75" customHeight="1">
      <c r="A30" s="564" t="s">
        <v>8</v>
      </c>
      <c r="B30" s="561"/>
      <c r="C30" s="561"/>
      <c r="D30" s="561"/>
      <c r="E30" s="561"/>
      <c r="F30" s="561"/>
      <c r="G30" s="561"/>
      <c r="H30" s="561"/>
      <c r="I30" s="561"/>
    </row>
    <row r="31" spans="1:10" ht="70.5" customHeight="1">
      <c r="B31" s="573" t="s">
        <v>9</v>
      </c>
      <c r="C31" s="560"/>
      <c r="D31" s="560"/>
      <c r="E31" s="560"/>
      <c r="F31" s="560"/>
      <c r="G31" s="560"/>
      <c r="H31" s="560"/>
      <c r="I31" s="560"/>
    </row>
    <row r="32" spans="1:10" ht="60.75" customHeight="1">
      <c r="B32" s="573" t="s">
        <v>10</v>
      </c>
      <c r="C32" s="571"/>
      <c r="D32" s="571"/>
      <c r="E32" s="571"/>
      <c r="F32" s="571"/>
      <c r="G32" s="571"/>
      <c r="H32" s="571"/>
      <c r="I32" s="571"/>
    </row>
  </sheetData>
  <mergeCells count="28">
    <mergeCell ref="B29:I29"/>
    <mergeCell ref="A30:I30"/>
    <mergeCell ref="B31:I31"/>
    <mergeCell ref="B32:I32"/>
    <mergeCell ref="A23:I23"/>
    <mergeCell ref="A24:I24"/>
    <mergeCell ref="A25:I25"/>
    <mergeCell ref="B26:I26"/>
    <mergeCell ref="A27:I27"/>
    <mergeCell ref="A28:I28"/>
    <mergeCell ref="E22:I22"/>
    <mergeCell ref="A9:I9"/>
    <mergeCell ref="A10:I10"/>
    <mergeCell ref="A11:I11"/>
    <mergeCell ref="A12:I12"/>
    <mergeCell ref="A13:I13"/>
    <mergeCell ref="A14:I14"/>
    <mergeCell ref="A15:I15"/>
    <mergeCell ref="A17:I17"/>
    <mergeCell ref="B18:I18"/>
    <mergeCell ref="A20:I20"/>
    <mergeCell ref="A21:I21"/>
    <mergeCell ref="A8:I8"/>
    <mergeCell ref="A1:E1"/>
    <mergeCell ref="A3:I3"/>
    <mergeCell ref="A5:I5"/>
    <mergeCell ref="A6:I6"/>
    <mergeCell ref="A7:I7"/>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2025-02-11T11:45:35Z</dcterms:created>
  <dcterms:modified xsi:type="dcterms:W3CDTF">2025-02-11T11:45:44Z</dcterms:modified>
</cp:coreProperties>
</file>