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C336BA7F-E771-4E28-A932-0E444C626C9E}" xr6:coauthVersionLast="41" xr6:coauthVersionMax="41" xr10:uidLastSave="{00000000-0000-0000-0000-000000000000}"/>
  <bookViews>
    <workbookView xWindow="72" yWindow="1548" windowWidth="17292" windowHeight="891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I1.1" sheetId="20" r:id="rId20"/>
    <sheet name="ATR-I1.2" sheetId="43" r:id="rId21"/>
    <sheet name="ATR-I1.3" sheetId="44" r:id="rId22"/>
    <sheet name="ATR-I2.1" sheetId="26" r:id="rId23"/>
    <sheet name="ATR-I2.2" sheetId="45" r:id="rId24"/>
    <sheet name="ATR-I2.3" sheetId="46" r:id="rId25"/>
    <sheet name="ATR-I3" sheetId="21" r:id="rId26"/>
    <sheet name="ATR-FN" sheetId="58" r:id="rId27"/>
  </sheets>
  <definedNames>
    <definedName name="_AMO_UniqueIdentifier" localSheetId="26"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6">'ATR-FN'!$A$1:$I$32</definedName>
    <definedName name="_xlnm.Print_Area" localSheetId="19">'ATR-I1.1'!$A$1:$I$92</definedName>
    <definedName name="_xlnm.Print_Area" localSheetId="20">'ATR-I1.2'!$A$1:$I$92</definedName>
    <definedName name="_xlnm.Print_Area" localSheetId="21">'ATR-I1.3'!$A$1:$I$92</definedName>
    <definedName name="_xlnm.Print_Area" localSheetId="22">'ATR-I2.1'!$A$1:$J$40</definedName>
    <definedName name="_xlnm.Print_Area" localSheetId="23">'ATR-I2.2'!$A$1:$J$40</definedName>
    <definedName name="_xlnm.Print_Area" localSheetId="24">'ATR-I2.3'!$A$1:$J$35</definedName>
    <definedName name="_xlnm.Print_Area" localSheetId="2">'ATR-R1'!$A$1:$G$180</definedName>
    <definedName name="_xlnm.Print_Area" localSheetId="3">'ATR-R2'!$A$1:$G$88</definedName>
    <definedName name="_xlnm.Print_Area" localSheetId="1">Índice!$A$1:$B$42</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6">'ATR-FN'!$1:$1</definedName>
    <definedName name="_xlnm.Print_Titles" localSheetId="24">'ATR-I2.3'!$1:$8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<sst xmlns="http://schemas.openxmlformats.org/spreadsheetml/2006/main" count="2154" uniqueCount="760">
  <si>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</si>
  <si>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</si>
  <si>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</si>
  <si>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</si>
  <si>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</si>
  <si>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</si>
  <si>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</si>
  <si>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</si>
  <si>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</si>
  <si>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</si>
  <si>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</si>
  <si>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</si>
  <si>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</si>
  <si>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</si>
  <si>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</si>
  <si>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</si>
  <si>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</si>
  <si>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</si>
  <si>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</si>
  <si>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</si>
  <si>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</si>
  <si>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</si>
  <si>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</si>
  <si>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</si>
  <si>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</si>
  <si>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</si>
  <si>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</si>
  <si>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</si>
  <si>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</si>
  <si>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</si>
  <si>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</si>
  <si>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</si>
  <si>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</si>
  <si>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</si>
  <si>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</si>
  <si>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</si>
  <si>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</si>
  <si>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</si>
  <si>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</si>
  <si>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</si>
  <si>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</si>
  <si>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</si>
  <si>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</si>
  <si>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</si>
  <si>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</si>
  <si>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</si>
  <si>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</si>
  <si>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</si>
  <si>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</si>
  <si>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</si>
  <si>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</si>
  <si>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</si>
  <si>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</si>
  <si>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</si>
  <si>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</si>
  <si>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</si>
  <si>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</si>
  <si>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</si>
  <si>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</si>
  <si>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</si>
  <si>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</si>
  <si>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</si>
  <si>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</si>
  <si>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</si>
  <si>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</si>
  <si>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</si>
  <si>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</si>
  <si>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</si>
  <si>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</si>
  <si>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</si>
  <si>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</si>
  <si>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</si>
  <si>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</si>
  <si>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</si>
  <si>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</si>
  <si>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</si>
  <si>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</si>
  <si>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</si>
  <si>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</si>
  <si>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</si>
  <si>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</si>
  <si>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</si>
  <si>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</si>
  <si>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</si>
  <si>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</si>
  <si>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</si>
  <si>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</si>
  <si>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</si>
  <si>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</si>
  <si>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</si>
  <si>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</si>
  <si>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</si>
  <si>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</si>
  <si>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</si>
  <si>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</si>
  <si>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</si>
  <si>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</si>
  <si>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</si>
  <si>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</si>
  <si>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</si>
  <si>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</si>
  <si>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</si>
  <si>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</si>
  <si>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</si>
  <si>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</si>
  <si>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</si>
  <si>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</si>
  <si>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</si>
  <si>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</si>
  <si>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</si>
  <si>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</si>
  <si>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</si>
  <si>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</si>
  <si>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</si>
  <si>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</si>
  <si>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</si>
  <si>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</si>
  <si>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</si>
  <si>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</si>
  <si>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</si>
  <si>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</si>
  <si>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</si>
  <si>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</si>
  <si>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</si>
  <si>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</si>
  <si>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</si>
  <si>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</si>
  <si>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</si>
  <si>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</si>
  <si>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</si>
  <si>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</si>
  <si>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</si>
  <si>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</si>
  <si>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</si>
  <si>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</si>
  <si>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</si>
  <si>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</si>
  <si>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</si>
  <si>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</si>
  <si>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</si>
  <si>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</si>
  <si>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</si>
  <si>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</si>
  <si>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</si>
  <si>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</si>
  <si>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</si>
  <si>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</si>
  <si>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</si>
  <si>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</si>
  <si>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</si>
  <si>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</si>
  <si>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</si>
  <si>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</si>
  <si>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</si>
  <si>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</si>
  <si>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</si>
  <si>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</si>
  <si>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</si>
  <si>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</si>
  <si>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</si>
  <si>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</si>
  <si>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</si>
  <si>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</si>
  <si>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</si>
  <si>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</si>
  <si>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</si>
  <si>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</si>
  <si>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</si>
  <si>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</si>
  <si>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</si>
  <si>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</si>
  <si>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</si>
  <si>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</si>
  <si>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</si>
  <si>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</si>
  <si>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</si>
  <si>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</si>
  <si>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</si>
  <si>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</si>
  <si>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</si>
  <si>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</si>
  <si>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</si>
  <si>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</si>
  <si>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</si>
  <si>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</si>
  <si>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</si>
  <si>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</si>
  <si>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</si>
  <si>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</si>
  <si>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</si>
  <si>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</si>
  <si>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</si>
  <si>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</si>
  <si>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</si>
  <si>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</si>
  <si>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</si>
  <si>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</si>
  <si>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</si>
  <si>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</si>
  <si>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</si>
  <si>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</si>
  <si>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</si>
  <si>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</si>
  <si>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</si>
  <si>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</si>
  <si>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</si>
  <si>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</si>
  <si>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</si>
  <si>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</si>
  <si>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</si>
  <si>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</si>
  <si>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</si>
  <si>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</si>
  <si>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</si>
  <si>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</si>
  <si>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</si>
  <si>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</si>
  <si>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</si>
  <si>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</si>
  <si>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</si>
  <si>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</si>
  <si>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</si>
  <si>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</si>
  <si>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</si>
  <si>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</si>
  <si>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</si>
  <si>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</si>
  <si>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</si>
  <si>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</si>
  <si>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</si>
  <si>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</si>
  <si>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</si>
  <si>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</si>
  <si>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</si>
  <si>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</si>
  <si>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</si>
  <si>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</si>
  <si>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</si>
  <si>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</si>
  <si>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</si>
  <si>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</si>
  <si>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</si>
  <si>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</si>
  <si>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</si>
  <si>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</si>
  <si>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</si>
  <si>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</si>
  <si>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</si>
  <si>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</si>
  <si>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</si>
  <si>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</si>
  <si>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</si>
  <si>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</si>
  <si>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</si>
  <si>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</si>
  <si>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</si>
  <si>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</si>
  <si>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</si>
  <si>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</si>
  <si>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</si>
  <si>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</si>
  <si>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</si>
  <si>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</si>
  <si>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</si>
  <si>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</si>
  <si>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</si>
  <si>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</si>
  <si>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</si>
  <si>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</si>
  <si>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</si>
  <si>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</si>
  <si>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</si>
  <si>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</si>
  <si>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</si>
  <si>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</si>
  <si>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</si>
  <si>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</si>
  <si>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</si>
  <si>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</si>
  <si>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</si>
  <si>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</si>
  <si>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</si>
  <si>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</si>
  <si>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</si>
  <si>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</si>
  <si>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</si>
  <si>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</si>
  <si>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</si>
  <si>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</si>
  <si>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</si>
  <si>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</si>
  <si>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</si>
  <si>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</si>
  <si>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</si>
  <si>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</si>
  <si>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</si>
  <si>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</si>
  <si>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</si>
  <si>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</si>
  <si>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</si>
  <si>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</si>
  <si>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</si>
  <si>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</si>
  <si>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</si>
  <si>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</si>
  <si>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</si>
  <si>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</si>
  <si>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</si>
  <si>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</si>
  <si>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</si>
  <si>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</si>
  <si>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</si>
  <si>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</si>
  <si>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</si>
  <si>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</si>
  <si>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</si>
  <si>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</si>
  <si>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</si>
  <si>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</si>
  <si>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</si>
  <si>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</si>
  <si>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</si>
  <si>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</si>
  <si>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</si>
  <si>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</si>
  <si>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</si>
  <si>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</si>
  <si>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</si>
  <si>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</si>
  <si>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</si>
  <si>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</si>
  <si>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</si>
  <si>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</si>
  <si>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</si>
  <si>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</si>
  <si>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</si>
  <si>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</si>
  <si>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</si>
  <si>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</si>
  <si>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</si>
  <si>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</si>
  <si>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</si>
  <si>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</si>
  <si>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</si>
  <si>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</si>
  <si>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</si>
  <si>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</si>
  <si>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</si>
  <si>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</si>
  <si>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</si>
  <si>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</si>
  <si>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</si>
  <si>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</si>
  <si>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</si>
  <si>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</si>
  <si>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</si>
  <si>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</si>
  <si>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</si>
  <si>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</si>
  <si>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</si>
  <si>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</si>
  <si>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</si>
  <si>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</si>
  <si>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</si>
  <si>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</si>
  <si>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</si>
  <si>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</si>
  <si>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</si>
  <si>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</si>
  <si>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</si>
  <si>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</si>
  <si>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</si>
  <si>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</si>
  <si>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</si>
  <si>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</si>
  <si>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</si>
  <si>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</si>
  <si>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</si>
  <si>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</si>
  <si>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</si>
  <si>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</si>
  <si>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</si>
  <si>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</si>
  <si>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</si>
  <si>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</si>
  <si>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</si>
  <si>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</si>
  <si>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</si>
  <si>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</si>
  <si>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</si>
  <si>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</si>
  <si>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</si>
  <si>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</si>
  <si>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</si>
  <si>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</si>
  <si>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</si>
  <si>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</si>
  <si>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</si>
  <si>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</si>
  <si>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</si>
  <si>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</si>
  <si>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</si>
  <si>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</si>
  <si>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</si>
  <si>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</si>
  <si>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</si>
  <si>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</si>
  <si>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</si>
  <si>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</si>
  <si>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</si>
  <si>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</si>
  <si>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</si>
  <si>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</si>
  <si>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</si>
  <si>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</si>
  <si>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</si>
  <si>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</si>
  <si>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</si>
  <si>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</si>
  <si>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</si>
  <si>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</si>
  <si>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</si>
  <si>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</si>
  <si>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</si>
  <si>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</si>
  <si>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</si>
  <si>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</si>
  <si>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</si>
  <si>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</si>
  <si>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</si>
  <si>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</si>
  <si>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</si>
  <si>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</si>
  <si>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</si>
  <si>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</si>
  <si>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</si>
  <si>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</si>
  <si>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</si>
  <si>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</si>
  <si>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</si>
  <si>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</si>
  <si>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</si>
  <si>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</si>
  <si>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</si>
  <si>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</si>
  <si>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</si>
  <si>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</si>
  <si>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</si>
  <si>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</si>
  <si>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</si>
  <si>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</si>
  <si>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</si>
  <si>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</si>
  <si>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</si>
  <si>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</si>
  <si>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</si>
  <si>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</si>
  <si>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</si>
  <si>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</si>
  <si>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</si>
  <si>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</si>
  <si>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</si>
  <si>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</si>
  <si>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</si>
  <si>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</si>
  <si>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</si>
  <si>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</si>
  <si>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</si>
  <si>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</si>
  <si>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</si>
  <si>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</si>
  <si>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</si>
  <si>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</si>
  <si>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</si>
  <si>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</si>
  <si>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</si>
  <si>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</si>
  <si>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</si>
  <si>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</si>
  <si>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</si>
  <si>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</si>
  <si>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</si>
  <si>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</si>
  <si>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</si>
  <si>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</si>
  <si>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</si>
  <si>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</si>
  <si>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</si>
  <si>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</si>
  <si>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</si>
  <si>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</si>
  <si>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</si>
  <si>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</si>
  <si>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</si>
  <si>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</si>
  <si>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</si>
  <si>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</si>
  <si>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</si>
  <si>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</si>
  <si>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</si>
  <si>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</si>
  <si>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</si>
  <si>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</si>
  <si>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</si>
  <si>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</si>
  <si>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</si>
  <si>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</si>
  <si>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</si>
  <si>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</si>
  <si>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</si>
  <si>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</si>
  <si>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</si>
  <si>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</si>
  <si>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</si>
  <si>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</si>
  <si>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</si>
  <si>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</si>
  <si>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</si>
  <si>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</si>
  <si>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</si>
  <si>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</si>
  <si>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</si>
  <si>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</si>
  <si>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</si>
  <si>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</si>
  <si>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</si>
  <si>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</si>
  <si>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</si>
  <si>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</si>
  <si>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</si>
  <si>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</si>
  <si>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</si>
  <si>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</si>
  <si>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</si>
  <si>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</si>
  <si>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</si>
  <si>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</si>
  <si>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</si>
  <si>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</si>
  <si>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</si>
  <si>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</si>
  <si>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</si>
  <si>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</si>
  <si>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</si>
  <si>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</si>
  <si>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</si>
  <si>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</si>
  <si>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</si>
  <si>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</si>
  <si>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</si>
  <si>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</si>
  <si>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</si>
  <si>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</si>
  <si>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</si>
  <si>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</si>
  <si>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</si>
  <si>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</si>
  <si>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</si>
  <si>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</si>
  <si>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</si>
  <si>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</si>
  <si>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</si>
  <si>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</si>
  <si>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</si>
  <si>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</si>
  <si>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</si>
  <si>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</si>
  <si>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</si>
  <si>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</si>
  <si>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</si>
  <si>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</si>
  <si>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</si>
  <si>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</si>
  <si>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</si>
  <si>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</si>
  <si>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</si>
  <si>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</si>
  <si>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</si>
  <si>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</si>
  <si>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</si>
  <si>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</si>
  <si>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</si>
  <si>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</si>
  <si>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</si>
  <si>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</si>
  <si>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</si>
  <si>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</si>
  <si>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</si>
  <si>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</si>
  <si>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</si>
  <si>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</si>
  <si>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</si>
  <si>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</si>
  <si>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</si>
  <si>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</si>
  <si>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</si>
  <si>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</si>
  <si>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</si>
  <si>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</si>
  <si>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</si>
  <si>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</si>
  <si>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</si>
  <si>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</si>
  <si>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</si>
  <si>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</si>
  <si>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</si>
  <si>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</si>
  <si>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</si>
  <si>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</si>
  <si>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</si>
  <si>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</si>
  <si>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</si>
  <si>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</si>
  <si>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</si>
  <si>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</si>
  <si>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</si>
  <si>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</si>
  <si>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</si>
  <si>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</si>
  <si>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</si>
  <si>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</si>
  <si>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</si>
  <si>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</si>
  <si>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</si>
  <si>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</si>
  <si>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</si>
  <si>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</si>
  <si>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</si>
  <si>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</si>
  <si>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</si>
  <si>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</si>
  <si>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</si>
  <si>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</si>
  <si>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</si>
  <si>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</si>
  <si>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</si>
  <si>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</si>
  <si>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</si>
  <si>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</si>
  <si>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</si>
  <si>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</si>
  <si>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</si>
  <si>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</si>
  <si>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</si>
  <si>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</si>
  <si>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</si>
  <si>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</si>
  <si>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</si>
  <si>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</si>
  <si>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</si>
  <si>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</si>
  <si>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</si>
  <si>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</si>
  <si>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</si>
  <si>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</si>
  <si>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</si>
  <si>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</si>
  <si>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</si>
  <si>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</si>
  <si>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</si>
  <si>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</si>
  <si>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</si>
  <si>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</si>
  <si>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</si>
  <si>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</si>
  <si>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</si>
  <si>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</si>
  <si>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</si>
  <si>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</si>
  <si>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</si>
  <si>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</si>
  <si>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</si>
  <si>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</si>
  <si>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</si>
  <si>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</si>
  <si>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</si>
  <si>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</si>
  <si>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</si>
  <si>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</si>
  <si>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</si>
  <si>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</si>
  <si>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</si>
  <si>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</si>
  <si>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</si>
  <si>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</si>
  <si>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</si>
  <si>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</si>
  <si>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</si>
  <si>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</si>
  <si>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</si>
  <si>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</si>
  <si>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</si>
  <si>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</si>
  <si>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</si>
  <si>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</si>
  <si>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</si>
  <si>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</si>
  <si>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</si>
  <si>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</si>
  <si>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</si>
  <si>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CON BAJA EN EL PERIODO DE REFERENCIA. TOTAL</t>
  </si>
  <si>
    <t xml:space="preserve">ACCIDENTES CON BAJA EN EL PERIODO DE REFERENCIA. ASALARIADOS </t>
  </si>
  <si>
    <t>ACCIDENTES MORTALES EN EL PERIODO DE REFERENCIA. TOTAL</t>
  </si>
  <si>
    <t>ACCIDENTES MORTALES EN EL PERIODO DE REFERENCIA. ASALARIADOS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</si>
  <si>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</si>
  <si>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</si>
  <si>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</si>
  <si>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</si>
  <si>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</si>
  <si>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</si>
  <si>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</si>
  <si>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</si>
  <si>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</si>
  <si>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</si>
  <si>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</si>
  <si>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</si>
  <si>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</si>
  <si>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</si>
  <si>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</si>
  <si>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</si>
  <si>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</si>
  <si>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</si>
  <si>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</si>
  <si>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</si>
  <si>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</si>
  <si>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</si>
  <si>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</si>
  <si>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</si>
  <si>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</si>
  <si>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</si>
  <si>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</si>
  <si>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</si>
  <si>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</si>
  <si>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</si>
  <si>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</si>
  <si>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</si>
  <si>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</si>
  <si>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</si>
  <si>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</si>
  <si>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</si>
  <si>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</si>
  <si>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</si>
  <si>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</si>
  <si>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</si>
  <si>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</si>
  <si>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VARIACIONES SOBRE IGUAL PERIODO AÑO ANTERIOR (1)</t>
  </si>
  <si>
    <t>ÍNDICES DE INCIDENCIA DE ACC. EN JORNADA DE TRABAJO. ASALARIADOS (2)</t>
  </si>
  <si>
    <t>ÍNDICES DE INCIDENCIA DE ACC. EN JORNADA DE TRABAJO. TRAB. CUENTA PROPIA (2)</t>
  </si>
  <si>
    <t>ÍNDICES DE INCIDENCIA DE ACCIDENTES EN JORNADA DE TRABAJO (2)</t>
  </si>
  <si>
    <t>ÍNDICES DE INCIDENCIA (3)</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</si>
  <si>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</si>
  <si>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(1) Téngase en cuenta que las variaciones sobre igual periodo del año anterior pueden ser poco representativas estadísticamente, dado el diferente número de días laborables de los breves periodos que se comparan.</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</si>
  <si>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</si>
  <si>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</si>
  <si>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</si>
  <si>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</si>
  <si>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</si>
  <si>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</si>
  <si>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Avance enero 2025</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</si>
  <si>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2025" y en el "Anuario de Estadísticas del Ministerio 2025", que se incorporarán en su día a la página web del Departamento: https://www.mites.gob.es/es/estadisticas/condiciones_trabajo_relac_laborales/EAT/welcome.htm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</si>
</sst>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0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1" fillId="6" borderId="0" xfId="0" applyNumberFormat="1" applyFont="1" applyFill="1" applyAlignment="1">
      <alignment horizontal="right" vertical="center"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54332</xdr:colOff>
      <xdr:row>0</xdr:row>
      <xdr:rowOff>0</xdr:rowOff>
    </xdr:from>
    <xdr:to>
      <xdr:col>8</xdr:col>
      <xdr:colOff>7619</xdr:colOff>
      <xdr:row>54</xdr:row>
      <xdr:rowOff>97357</xdr:rowOff>
    </xdr:to>
    <xdr:pic>
      <xdr:nvPicPr>
        <xdr:cNvPr id="3" name="Imagen 2">
          <a:extLst>
            <a:ext uri="{FF2B5EF4-FFF2-40B4-BE49-F238E27FC236}">
              <a16:creationId xmlns:a16="http://schemas.microsoft.com/office/drawing/2014/main" id="{F0697CA0-8DE6-4969-B571-61B19156A3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32" y="0"/>
          <a:ext cx="6232167" cy="9149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40" t="s">
        <v>335</v>
      </c>
      <c r="B1" s="441"/>
      <c r="C1" s="441"/>
      <c r="D1" s="44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293" t="s">
        <v>326</v>
      </c>
    </row>
    <row r="4" spans="1:15" s="72" customFormat="1" ht="15" customHeight="1">
      <c r="A4" s="18" t="s">
        <v>728</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37" t="s">
        <v>758</v>
      </c>
      <c r="B6" s="437"/>
      <c r="C6" s="437"/>
      <c r="D6" s="437"/>
      <c r="E6" s="253"/>
      <c r="H6" s="448"/>
      <c r="I6" s="448"/>
      <c r="J6" s="448"/>
      <c r="K6" s="448"/>
    </row>
    <row r="7" spans="1:15" s="72" customFormat="1" ht="21.75" customHeight="1">
      <c r="A7" s="254"/>
      <c r="B7" s="454"/>
      <c r="C7" s="456" t="s">
        <v>337</v>
      </c>
      <c r="D7" s="456"/>
      <c r="E7" s="456"/>
      <c r="F7" s="456"/>
      <c r="G7" s="64"/>
      <c r="H7" s="456" t="s">
        <v>338</v>
      </c>
      <c r="I7" s="456"/>
      <c r="J7" s="456"/>
      <c r="K7" s="456"/>
    </row>
    <row r="8" spans="1:15" s="72" customFormat="1" ht="21.75" customHeight="1">
      <c r="A8" s="135"/>
      <c r="B8" s="455"/>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1777</v>
      </c>
      <c r="D9" s="250">
        <v>1737</v>
      </c>
      <c r="E9" s="250">
        <v>39</v>
      </c>
      <c r="F9" s="250">
        <v>1</v>
      </c>
      <c r="G9" s="251"/>
      <c r="H9" s="250">
        <v>147</v>
      </c>
      <c r="I9" s="250">
        <v>141</v>
      </c>
      <c r="J9" s="250">
        <v>6</v>
      </c>
      <c r="K9" s="250">
        <v>0</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247</v>
      </c>
      <c r="D12" s="170">
        <v>236</v>
      </c>
      <c r="E12" s="170">
        <v>11</v>
      </c>
      <c r="F12" s="170">
        <v>0</v>
      </c>
      <c r="G12" s="170"/>
      <c r="H12" s="170">
        <v>2</v>
      </c>
      <c r="I12" s="170">
        <v>2</v>
      </c>
      <c r="J12" s="170">
        <v>0</v>
      </c>
      <c r="K12" s="170">
        <v>0</v>
      </c>
    </row>
    <row r="13" spans="1:15" s="239" customFormat="1" ht="13.5" customHeight="1">
      <c r="A13" s="257"/>
      <c r="B13" s="258" t="s">
        <v>42</v>
      </c>
      <c r="C13" s="170">
        <v>171</v>
      </c>
      <c r="D13" s="170">
        <v>168</v>
      </c>
      <c r="E13" s="170">
        <v>3</v>
      </c>
      <c r="F13" s="170">
        <v>0</v>
      </c>
      <c r="G13" s="170"/>
      <c r="H13" s="170">
        <v>10</v>
      </c>
      <c r="I13" s="170">
        <v>9</v>
      </c>
      <c r="J13" s="170">
        <v>1</v>
      </c>
      <c r="K13" s="170">
        <v>0</v>
      </c>
    </row>
    <row r="14" spans="1:15" s="239" customFormat="1" ht="13.5" customHeight="1">
      <c r="A14" s="257"/>
      <c r="B14" s="258" t="s">
        <v>480</v>
      </c>
      <c r="C14" s="170">
        <v>510</v>
      </c>
      <c r="D14" s="170">
        <v>503</v>
      </c>
      <c r="E14" s="170">
        <v>6</v>
      </c>
      <c r="F14" s="170">
        <v>1</v>
      </c>
      <c r="G14" s="170"/>
      <c r="H14" s="170">
        <v>12</v>
      </c>
      <c r="I14" s="170">
        <v>11</v>
      </c>
      <c r="J14" s="170">
        <v>1</v>
      </c>
      <c r="K14" s="170">
        <v>0</v>
      </c>
    </row>
    <row r="15" spans="1:15" s="239" customFormat="1" ht="13.5" customHeight="1">
      <c r="A15" s="257"/>
      <c r="B15" s="258" t="s">
        <v>43</v>
      </c>
      <c r="C15" s="170">
        <v>849</v>
      </c>
      <c r="D15" s="170">
        <v>830</v>
      </c>
      <c r="E15" s="170">
        <v>19</v>
      </c>
      <c r="F15" s="170">
        <v>0</v>
      </c>
      <c r="G15" s="170"/>
      <c r="H15" s="170">
        <v>123</v>
      </c>
      <c r="I15" s="170">
        <v>119</v>
      </c>
      <c r="J15" s="170">
        <v>4</v>
      </c>
      <c r="K15" s="170">
        <v>0</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247</v>
      </c>
      <c r="D18" s="171">
        <v>236</v>
      </c>
      <c r="E18" s="171">
        <v>11</v>
      </c>
      <c r="F18" s="171">
        <v>0</v>
      </c>
      <c r="G18" s="170"/>
      <c r="H18" s="171">
        <v>2</v>
      </c>
      <c r="I18" s="171">
        <v>2</v>
      </c>
      <c r="J18" s="171">
        <v>0</v>
      </c>
      <c r="K18" s="171">
        <v>0</v>
      </c>
    </row>
    <row r="19" spans="1:11" s="239" customFormat="1" ht="15" customHeight="1">
      <c r="A19" s="288">
        <v>1</v>
      </c>
      <c r="B19" s="259" t="s">
        <v>402</v>
      </c>
      <c r="C19" s="176">
        <v>204</v>
      </c>
      <c r="D19" s="176">
        <v>197</v>
      </c>
      <c r="E19" s="176">
        <v>7</v>
      </c>
      <c r="F19" s="176">
        <v>0</v>
      </c>
      <c r="G19" s="170"/>
      <c r="H19" s="176">
        <v>2</v>
      </c>
      <c r="I19" s="176">
        <v>2</v>
      </c>
      <c r="J19" s="176">
        <v>0</v>
      </c>
      <c r="K19" s="176">
        <v>0</v>
      </c>
    </row>
    <row r="20" spans="1:11" s="239" customFormat="1" ht="15" customHeight="1">
      <c r="A20" s="288">
        <v>2</v>
      </c>
      <c r="B20" s="258" t="s">
        <v>403</v>
      </c>
      <c r="C20" s="176">
        <v>10</v>
      </c>
      <c r="D20" s="176">
        <v>10</v>
      </c>
      <c r="E20" s="176">
        <v>0</v>
      </c>
      <c r="F20" s="176">
        <v>0</v>
      </c>
      <c r="G20" s="170"/>
      <c r="H20" s="176">
        <v>0</v>
      </c>
      <c r="I20" s="176">
        <v>0</v>
      </c>
      <c r="J20" s="176">
        <v>0</v>
      </c>
      <c r="K20" s="176">
        <v>0</v>
      </c>
    </row>
    <row r="21" spans="1:11" s="239" customFormat="1" ht="15" customHeight="1">
      <c r="A21" s="288">
        <v>3</v>
      </c>
      <c r="B21" s="260" t="s">
        <v>404</v>
      </c>
      <c r="C21" s="176">
        <v>33</v>
      </c>
      <c r="D21" s="176">
        <v>29</v>
      </c>
      <c r="E21" s="176">
        <v>4</v>
      </c>
      <c r="F21" s="176">
        <v>0</v>
      </c>
      <c r="G21" s="172"/>
      <c r="H21" s="176">
        <v>0</v>
      </c>
      <c r="I21" s="176">
        <v>0</v>
      </c>
      <c r="J21" s="176">
        <v>0</v>
      </c>
      <c r="K21" s="176">
        <v>0</v>
      </c>
    </row>
    <row r="22" spans="1:11" s="239" customFormat="1" ht="15" customHeight="1">
      <c r="A22" s="289" t="s">
        <v>473</v>
      </c>
      <c r="B22" s="123" t="s">
        <v>474</v>
      </c>
      <c r="C22" s="173">
        <v>0</v>
      </c>
      <c r="D22" s="173">
        <v>0</v>
      </c>
      <c r="E22" s="173">
        <v>0</v>
      </c>
      <c r="F22" s="173">
        <v>0</v>
      </c>
      <c r="G22" s="173"/>
      <c r="H22" s="173">
        <v>0</v>
      </c>
      <c r="I22" s="173">
        <v>0</v>
      </c>
      <c r="J22" s="173">
        <v>0</v>
      </c>
      <c r="K22" s="173">
        <v>0</v>
      </c>
    </row>
    <row r="23" spans="1:11" s="239" customFormat="1" ht="15" customHeight="1">
      <c r="A23" s="288">
        <v>5</v>
      </c>
      <c r="B23" s="261" t="s">
        <v>405</v>
      </c>
      <c r="C23" s="176">
        <v>0</v>
      </c>
      <c r="D23" s="176">
        <v>0</v>
      </c>
      <c r="E23" s="176">
        <v>0</v>
      </c>
      <c r="F23" s="176">
        <v>0</v>
      </c>
      <c r="G23" s="170"/>
      <c r="H23" s="176">
        <v>0</v>
      </c>
      <c r="I23" s="176">
        <v>0</v>
      </c>
      <c r="J23" s="176">
        <v>0</v>
      </c>
      <c r="K23" s="176">
        <v>0</v>
      </c>
    </row>
    <row r="24" spans="1:11" s="239" customFormat="1" ht="15" customHeight="1">
      <c r="A24" s="288">
        <v>6</v>
      </c>
      <c r="B24" s="261" t="s">
        <v>406</v>
      </c>
      <c r="C24" s="176">
        <v>0</v>
      </c>
      <c r="D24" s="176">
        <v>0</v>
      </c>
      <c r="E24" s="176">
        <v>0</v>
      </c>
      <c r="F24" s="176">
        <v>0</v>
      </c>
      <c r="G24" s="170"/>
      <c r="H24" s="176">
        <v>0</v>
      </c>
      <c r="I24" s="176">
        <v>0</v>
      </c>
      <c r="J24" s="176">
        <v>0</v>
      </c>
      <c r="K24" s="176">
        <v>0</v>
      </c>
    </row>
    <row r="25" spans="1:11" s="239" customFormat="1" ht="15" customHeight="1">
      <c r="A25" s="288">
        <v>7</v>
      </c>
      <c r="B25" s="261" t="s">
        <v>407</v>
      </c>
      <c r="C25" s="176">
        <v>0</v>
      </c>
      <c r="D25" s="176">
        <v>0</v>
      </c>
      <c r="E25" s="176">
        <v>0</v>
      </c>
      <c r="F25" s="176">
        <v>0</v>
      </c>
      <c r="G25" s="170"/>
      <c r="H25" s="176">
        <v>0</v>
      </c>
      <c r="I25" s="176">
        <v>0</v>
      </c>
      <c r="J25" s="176">
        <v>0</v>
      </c>
      <c r="K25" s="176">
        <v>0</v>
      </c>
    </row>
    <row r="26" spans="1:11" s="239" customFormat="1" ht="15" customHeight="1">
      <c r="A26" s="288">
        <v>8</v>
      </c>
      <c r="B26" s="261" t="s">
        <v>408</v>
      </c>
      <c r="C26" s="176">
        <v>0</v>
      </c>
      <c r="D26" s="176">
        <v>0</v>
      </c>
      <c r="E26" s="176">
        <v>0</v>
      </c>
      <c r="F26" s="176">
        <v>0</v>
      </c>
      <c r="G26" s="170"/>
      <c r="H26" s="176">
        <v>0</v>
      </c>
      <c r="I26" s="176">
        <v>0</v>
      </c>
      <c r="J26" s="176">
        <v>0</v>
      </c>
      <c r="K26" s="176">
        <v>0</v>
      </c>
    </row>
    <row r="27" spans="1:11" s="239" customFormat="1" ht="15" customHeight="1">
      <c r="A27" s="290">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170</v>
      </c>
      <c r="D28" s="173">
        <v>167</v>
      </c>
      <c r="E28" s="173">
        <v>3</v>
      </c>
      <c r="F28" s="173">
        <v>0</v>
      </c>
      <c r="G28" s="170"/>
      <c r="H28" s="173">
        <v>10</v>
      </c>
      <c r="I28" s="173">
        <v>9</v>
      </c>
      <c r="J28" s="173">
        <v>1</v>
      </c>
      <c r="K28" s="173">
        <v>0</v>
      </c>
    </row>
    <row r="29" spans="1:11" s="239" customFormat="1" ht="15" customHeight="1">
      <c r="A29" s="291">
        <v>10</v>
      </c>
      <c r="B29" s="261" t="s">
        <v>411</v>
      </c>
      <c r="C29" s="176">
        <v>15</v>
      </c>
      <c r="D29" s="176">
        <v>15</v>
      </c>
      <c r="E29" s="176">
        <v>0</v>
      </c>
      <c r="F29" s="176">
        <v>0</v>
      </c>
      <c r="G29" s="170"/>
      <c r="H29" s="176">
        <v>1</v>
      </c>
      <c r="I29" s="176">
        <v>1</v>
      </c>
      <c r="J29" s="176">
        <v>0</v>
      </c>
      <c r="K29" s="176">
        <v>0</v>
      </c>
    </row>
    <row r="30" spans="1:11" s="239" customFormat="1" ht="15" customHeight="1">
      <c r="A30" s="291">
        <v>11</v>
      </c>
      <c r="B30" s="261" t="s">
        <v>412</v>
      </c>
      <c r="C30" s="176">
        <v>2</v>
      </c>
      <c r="D30" s="176">
        <v>2</v>
      </c>
      <c r="E30" s="176">
        <v>0</v>
      </c>
      <c r="F30" s="176">
        <v>0</v>
      </c>
      <c r="G30" s="170"/>
      <c r="H30" s="176">
        <v>0</v>
      </c>
      <c r="I30" s="176">
        <v>0</v>
      </c>
      <c r="J30" s="176">
        <v>0</v>
      </c>
      <c r="K30" s="176">
        <v>0</v>
      </c>
    </row>
    <row r="31" spans="1:11" s="239" customFormat="1" ht="15" customHeight="1">
      <c r="A31" s="291">
        <v>12</v>
      </c>
      <c r="B31" s="261" t="s">
        <v>413</v>
      </c>
      <c r="C31" s="176">
        <v>0</v>
      </c>
      <c r="D31" s="176">
        <v>0</v>
      </c>
      <c r="E31" s="176">
        <v>0</v>
      </c>
      <c r="F31" s="176">
        <v>0</v>
      </c>
      <c r="G31" s="170"/>
      <c r="H31" s="176">
        <v>0</v>
      </c>
      <c r="I31" s="176">
        <v>0</v>
      </c>
      <c r="J31" s="176">
        <v>0</v>
      </c>
      <c r="K31" s="176">
        <v>0</v>
      </c>
    </row>
    <row r="32" spans="1:11" s="239" customFormat="1" ht="15" customHeight="1">
      <c r="A32" s="291">
        <v>13</v>
      </c>
      <c r="B32" s="261" t="s">
        <v>414</v>
      </c>
      <c r="C32" s="176">
        <v>2</v>
      </c>
      <c r="D32" s="176">
        <v>2</v>
      </c>
      <c r="E32" s="176">
        <v>0</v>
      </c>
      <c r="F32" s="176">
        <v>0</v>
      </c>
      <c r="G32" s="170"/>
      <c r="H32" s="176">
        <v>0</v>
      </c>
      <c r="I32" s="176">
        <v>0</v>
      </c>
      <c r="J32" s="176">
        <v>0</v>
      </c>
      <c r="K32" s="176">
        <v>0</v>
      </c>
    </row>
    <row r="33" spans="1:11" s="239" customFormat="1" ht="15" customHeight="1">
      <c r="A33" s="291">
        <v>14</v>
      </c>
      <c r="B33" s="261" t="s">
        <v>415</v>
      </c>
      <c r="C33" s="176">
        <v>1</v>
      </c>
      <c r="D33" s="176">
        <v>1</v>
      </c>
      <c r="E33" s="176">
        <v>0</v>
      </c>
      <c r="F33" s="176">
        <v>0</v>
      </c>
      <c r="G33" s="170"/>
      <c r="H33" s="176">
        <v>0</v>
      </c>
      <c r="I33" s="176">
        <v>0</v>
      </c>
      <c r="J33" s="176">
        <v>0</v>
      </c>
      <c r="K33" s="176">
        <v>0</v>
      </c>
    </row>
    <row r="34" spans="1:11" s="239" customFormat="1" ht="15" customHeight="1">
      <c r="A34" s="291">
        <v>15</v>
      </c>
      <c r="B34" s="261" t="s">
        <v>416</v>
      </c>
      <c r="C34" s="176">
        <v>2</v>
      </c>
      <c r="D34" s="176">
        <v>2</v>
      </c>
      <c r="E34" s="176">
        <v>0</v>
      </c>
      <c r="F34" s="176">
        <v>0</v>
      </c>
      <c r="G34" s="170"/>
      <c r="H34" s="176">
        <v>0</v>
      </c>
      <c r="I34" s="176">
        <v>0</v>
      </c>
      <c r="J34" s="176">
        <v>0</v>
      </c>
      <c r="K34" s="176">
        <v>0</v>
      </c>
    </row>
    <row r="35" spans="1:11" s="239" customFormat="1" ht="24.75" customHeight="1">
      <c r="A35" s="291">
        <v>16</v>
      </c>
      <c r="B35" s="88" t="s">
        <v>195</v>
      </c>
      <c r="C35" s="176">
        <v>18</v>
      </c>
      <c r="D35" s="176">
        <v>17</v>
      </c>
      <c r="E35" s="176">
        <v>1</v>
      </c>
      <c r="F35" s="176">
        <v>0</v>
      </c>
      <c r="G35" s="170"/>
      <c r="H35" s="176">
        <v>1</v>
      </c>
      <c r="I35" s="176">
        <v>1</v>
      </c>
      <c r="J35" s="176">
        <v>0</v>
      </c>
      <c r="K35" s="176">
        <v>0</v>
      </c>
    </row>
    <row r="36" spans="1:11" s="239" customFormat="1" ht="15" customHeight="1">
      <c r="A36" s="291">
        <v>17</v>
      </c>
      <c r="B36" s="261" t="s">
        <v>417</v>
      </c>
      <c r="C36" s="176">
        <v>0</v>
      </c>
      <c r="D36" s="176">
        <v>0</v>
      </c>
      <c r="E36" s="176">
        <v>0</v>
      </c>
      <c r="F36" s="176">
        <v>0</v>
      </c>
      <c r="G36" s="170"/>
      <c r="H36" s="176">
        <v>0</v>
      </c>
      <c r="I36" s="176">
        <v>0</v>
      </c>
      <c r="J36" s="176">
        <v>0</v>
      </c>
      <c r="K36" s="176">
        <v>0</v>
      </c>
    </row>
    <row r="37" spans="1:11" s="239" customFormat="1" ht="15" customHeight="1">
      <c r="A37" s="291">
        <v>18</v>
      </c>
      <c r="B37" s="88" t="s">
        <v>196</v>
      </c>
      <c r="C37" s="176">
        <v>3</v>
      </c>
      <c r="D37" s="176">
        <v>3</v>
      </c>
      <c r="E37" s="176">
        <v>0</v>
      </c>
      <c r="F37" s="176">
        <v>0</v>
      </c>
      <c r="G37" s="170"/>
      <c r="H37" s="176">
        <v>1</v>
      </c>
      <c r="I37" s="176">
        <v>0</v>
      </c>
      <c r="J37" s="176">
        <v>1</v>
      </c>
      <c r="K37" s="176">
        <v>0</v>
      </c>
    </row>
    <row r="38" spans="1:11" s="239" customFormat="1" ht="15" customHeight="1">
      <c r="A38" s="291">
        <v>19</v>
      </c>
      <c r="B38" s="261" t="s">
        <v>418</v>
      </c>
      <c r="C38" s="176">
        <v>0</v>
      </c>
      <c r="D38" s="176">
        <v>0</v>
      </c>
      <c r="E38" s="176">
        <v>0</v>
      </c>
      <c r="F38" s="176">
        <v>0</v>
      </c>
      <c r="G38" s="170"/>
      <c r="H38" s="176">
        <v>0</v>
      </c>
      <c r="I38" s="176">
        <v>0</v>
      </c>
      <c r="J38" s="176">
        <v>0</v>
      </c>
      <c r="K38" s="176">
        <v>0</v>
      </c>
    </row>
    <row r="39" spans="1:11" s="239" customFormat="1" ht="15" customHeight="1">
      <c r="A39" s="291">
        <v>20</v>
      </c>
      <c r="B39" s="261" t="s">
        <v>419</v>
      </c>
      <c r="C39" s="176">
        <v>0</v>
      </c>
      <c r="D39" s="176">
        <v>0</v>
      </c>
      <c r="E39" s="176">
        <v>0</v>
      </c>
      <c r="F39" s="176">
        <v>0</v>
      </c>
      <c r="G39" s="170"/>
      <c r="H39" s="176">
        <v>0</v>
      </c>
      <c r="I39" s="176">
        <v>0</v>
      </c>
      <c r="J39" s="176">
        <v>0</v>
      </c>
      <c r="K39" s="176">
        <v>0</v>
      </c>
    </row>
    <row r="40" spans="1:11" s="239" customFormat="1" ht="15" customHeight="1">
      <c r="A40" s="291">
        <v>21</v>
      </c>
      <c r="B40" s="261" t="s">
        <v>420</v>
      </c>
      <c r="C40" s="176">
        <v>1</v>
      </c>
      <c r="D40" s="176">
        <v>1</v>
      </c>
      <c r="E40" s="176">
        <v>0</v>
      </c>
      <c r="F40" s="176">
        <v>0</v>
      </c>
      <c r="G40" s="170"/>
      <c r="H40" s="176">
        <v>0</v>
      </c>
      <c r="I40" s="176">
        <v>0</v>
      </c>
      <c r="J40" s="176">
        <v>0</v>
      </c>
      <c r="K40" s="176">
        <v>0</v>
      </c>
    </row>
    <row r="41" spans="1:11" s="239" customFormat="1" ht="15" customHeight="1">
      <c r="A41" s="291">
        <v>22</v>
      </c>
      <c r="B41" s="261" t="s">
        <v>421</v>
      </c>
      <c r="C41" s="176">
        <v>6</v>
      </c>
      <c r="D41" s="176">
        <v>6</v>
      </c>
      <c r="E41" s="176">
        <v>0</v>
      </c>
      <c r="F41" s="176">
        <v>0</v>
      </c>
      <c r="G41" s="170"/>
      <c r="H41" s="176">
        <v>0</v>
      </c>
      <c r="I41" s="176">
        <v>0</v>
      </c>
      <c r="J41" s="176">
        <v>0</v>
      </c>
      <c r="K41" s="176">
        <v>0</v>
      </c>
    </row>
    <row r="42" spans="1:11" s="239" customFormat="1" ht="15" customHeight="1">
      <c r="A42" s="291">
        <v>23</v>
      </c>
      <c r="B42" s="261" t="s">
        <v>422</v>
      </c>
      <c r="C42" s="176">
        <v>9</v>
      </c>
      <c r="D42" s="176">
        <v>9</v>
      </c>
      <c r="E42" s="176">
        <v>0</v>
      </c>
      <c r="F42" s="176">
        <v>0</v>
      </c>
      <c r="G42" s="170"/>
      <c r="H42" s="176">
        <v>1</v>
      </c>
      <c r="I42" s="176">
        <v>1</v>
      </c>
      <c r="J42" s="176">
        <v>0</v>
      </c>
      <c r="K42" s="176">
        <v>0</v>
      </c>
    </row>
    <row r="43" spans="1:11" s="239" customFormat="1" ht="15" customHeight="1">
      <c r="A43" s="291">
        <v>24</v>
      </c>
      <c r="B43" s="88" t="s">
        <v>423</v>
      </c>
      <c r="C43" s="176">
        <v>12</v>
      </c>
      <c r="D43" s="176">
        <v>12</v>
      </c>
      <c r="E43" s="176">
        <v>0</v>
      </c>
      <c r="F43" s="176">
        <v>0</v>
      </c>
      <c r="G43" s="170"/>
      <c r="H43" s="176">
        <v>0</v>
      </c>
      <c r="I43" s="176">
        <v>0</v>
      </c>
      <c r="J43" s="176">
        <v>0</v>
      </c>
      <c r="K43" s="176">
        <v>0</v>
      </c>
    </row>
    <row r="44" spans="1:11" s="239" customFormat="1" ht="15" customHeight="1">
      <c r="A44" s="291">
        <v>25</v>
      </c>
      <c r="B44" s="88" t="s">
        <v>424</v>
      </c>
      <c r="C44" s="176">
        <v>39</v>
      </c>
      <c r="D44" s="176">
        <v>37</v>
      </c>
      <c r="E44" s="176">
        <v>2</v>
      </c>
      <c r="F44" s="176">
        <v>0</v>
      </c>
      <c r="G44" s="170"/>
      <c r="H44" s="176">
        <v>2</v>
      </c>
      <c r="I44" s="176">
        <v>2</v>
      </c>
      <c r="J44" s="176">
        <v>0</v>
      </c>
      <c r="K44" s="176">
        <v>0</v>
      </c>
    </row>
    <row r="45" spans="1:11" s="239" customFormat="1" ht="15" customHeight="1">
      <c r="A45" s="291">
        <v>26</v>
      </c>
      <c r="B45" s="88" t="s">
        <v>425</v>
      </c>
      <c r="C45" s="176">
        <v>0</v>
      </c>
      <c r="D45" s="176">
        <v>0</v>
      </c>
      <c r="E45" s="176">
        <v>0</v>
      </c>
      <c r="F45" s="176">
        <v>0</v>
      </c>
      <c r="G45" s="170"/>
      <c r="H45" s="176">
        <v>0</v>
      </c>
      <c r="I45" s="176">
        <v>0</v>
      </c>
      <c r="J45" s="176">
        <v>0</v>
      </c>
      <c r="K45" s="176">
        <v>0</v>
      </c>
    </row>
    <row r="46" spans="1:11" s="239" customFormat="1" ht="15" customHeight="1">
      <c r="A46" s="291">
        <v>27</v>
      </c>
      <c r="B46" s="261" t="s">
        <v>426</v>
      </c>
      <c r="C46" s="176">
        <v>1</v>
      </c>
      <c r="D46" s="176">
        <v>1</v>
      </c>
      <c r="E46" s="176">
        <v>0</v>
      </c>
      <c r="F46" s="176">
        <v>0</v>
      </c>
      <c r="G46" s="170"/>
      <c r="H46" s="176">
        <v>1</v>
      </c>
      <c r="I46" s="176">
        <v>1</v>
      </c>
      <c r="J46" s="176">
        <v>0</v>
      </c>
      <c r="K46" s="176">
        <v>0</v>
      </c>
    </row>
    <row r="47" spans="1:11" s="239" customFormat="1" ht="15" customHeight="1">
      <c r="A47" s="291">
        <v>28</v>
      </c>
      <c r="B47" s="261" t="s">
        <v>427</v>
      </c>
      <c r="C47" s="176">
        <v>16</v>
      </c>
      <c r="D47" s="176">
        <v>16</v>
      </c>
      <c r="E47" s="176">
        <v>0</v>
      </c>
      <c r="F47" s="176">
        <v>0</v>
      </c>
      <c r="G47" s="170"/>
      <c r="H47" s="176">
        <v>0</v>
      </c>
      <c r="I47" s="176">
        <v>0</v>
      </c>
      <c r="J47" s="176">
        <v>0</v>
      </c>
      <c r="K47" s="176">
        <v>0</v>
      </c>
    </row>
    <row r="48" spans="1:11" s="239" customFormat="1" ht="15" customHeight="1">
      <c r="A48" s="291">
        <v>29</v>
      </c>
      <c r="B48" s="88" t="s">
        <v>428</v>
      </c>
      <c r="C48" s="176">
        <v>8</v>
      </c>
      <c r="D48" s="176">
        <v>8</v>
      </c>
      <c r="E48" s="176">
        <v>0</v>
      </c>
      <c r="F48" s="176">
        <v>0</v>
      </c>
      <c r="G48" s="170"/>
      <c r="H48" s="176">
        <v>0</v>
      </c>
      <c r="I48" s="176">
        <v>0</v>
      </c>
      <c r="J48" s="176">
        <v>0</v>
      </c>
      <c r="K48" s="176">
        <v>0</v>
      </c>
    </row>
    <row r="49" spans="1:11" s="239" customFormat="1" ht="14.25" customHeight="1">
      <c r="A49" s="291">
        <v>30</v>
      </c>
      <c r="B49" s="261" t="s">
        <v>429</v>
      </c>
      <c r="C49" s="176">
        <v>1</v>
      </c>
      <c r="D49" s="176">
        <v>1</v>
      </c>
      <c r="E49" s="176">
        <v>0</v>
      </c>
      <c r="F49" s="176">
        <v>0</v>
      </c>
      <c r="G49" s="170"/>
      <c r="H49" s="176">
        <v>0</v>
      </c>
      <c r="I49" s="176">
        <v>0</v>
      </c>
      <c r="J49" s="176">
        <v>0</v>
      </c>
      <c r="K49" s="176">
        <v>0</v>
      </c>
    </row>
    <row r="50" spans="1:11" s="239" customFormat="1" ht="14.25" customHeight="1">
      <c r="A50" s="291">
        <v>31</v>
      </c>
      <c r="B50" s="261" t="s">
        <v>430</v>
      </c>
      <c r="C50" s="176">
        <v>17</v>
      </c>
      <c r="D50" s="176">
        <v>17</v>
      </c>
      <c r="E50" s="176">
        <v>0</v>
      </c>
      <c r="F50" s="176">
        <v>0</v>
      </c>
      <c r="G50" s="170"/>
      <c r="H50" s="176">
        <v>1</v>
      </c>
      <c r="I50" s="176">
        <v>1</v>
      </c>
      <c r="J50" s="176">
        <v>0</v>
      </c>
      <c r="K50" s="176">
        <v>0</v>
      </c>
    </row>
    <row r="51" spans="1:11" s="239" customFormat="1" ht="14.25" customHeight="1">
      <c r="A51" s="291">
        <v>32</v>
      </c>
      <c r="B51" s="261" t="s">
        <v>431</v>
      </c>
      <c r="C51" s="176">
        <v>2</v>
      </c>
      <c r="D51" s="176">
        <v>2</v>
      </c>
      <c r="E51" s="176">
        <v>0</v>
      </c>
      <c r="F51" s="176">
        <v>0</v>
      </c>
      <c r="G51" s="170"/>
      <c r="H51" s="176">
        <v>0</v>
      </c>
      <c r="I51" s="176">
        <v>0</v>
      </c>
      <c r="J51" s="176">
        <v>0</v>
      </c>
      <c r="K51" s="176">
        <v>0</v>
      </c>
    </row>
    <row r="52" spans="1:11" s="239" customFormat="1" ht="14.25" customHeight="1">
      <c r="A52" s="291">
        <v>33</v>
      </c>
      <c r="B52" s="261" t="s">
        <v>432</v>
      </c>
      <c r="C52" s="176">
        <v>15</v>
      </c>
      <c r="D52" s="176">
        <v>15</v>
      </c>
      <c r="E52" s="176">
        <v>0</v>
      </c>
      <c r="F52" s="176">
        <v>0</v>
      </c>
      <c r="G52" s="170"/>
      <c r="H52" s="176">
        <v>2</v>
      </c>
      <c r="I52" s="176">
        <v>2</v>
      </c>
      <c r="J52" s="176">
        <v>0</v>
      </c>
      <c r="K52" s="176">
        <v>0</v>
      </c>
    </row>
    <row r="53" spans="1:11" s="239" customFormat="1" ht="15" customHeight="1">
      <c r="A53" s="59" t="s">
        <v>48</v>
      </c>
      <c r="B53" s="126" t="s">
        <v>151</v>
      </c>
      <c r="C53" s="173">
        <v>0</v>
      </c>
      <c r="D53" s="173">
        <v>0</v>
      </c>
      <c r="E53" s="173">
        <v>0</v>
      </c>
      <c r="F53" s="173">
        <v>0</v>
      </c>
      <c r="G53" s="173"/>
      <c r="H53" s="173">
        <v>0</v>
      </c>
      <c r="I53" s="173">
        <v>0</v>
      </c>
      <c r="J53" s="173">
        <v>0</v>
      </c>
      <c r="K53" s="173">
        <v>0</v>
      </c>
    </row>
    <row r="54" spans="1:11" s="239" customFormat="1" ht="15" customHeight="1">
      <c r="A54" s="127">
        <v>35</v>
      </c>
      <c r="B54" s="128" t="s">
        <v>151</v>
      </c>
      <c r="C54" s="174">
        <v>0</v>
      </c>
      <c r="D54" s="174">
        <v>0</v>
      </c>
      <c r="E54" s="174">
        <v>0</v>
      </c>
      <c r="F54" s="174">
        <v>0</v>
      </c>
      <c r="G54" s="174"/>
      <c r="H54" s="174">
        <v>0</v>
      </c>
      <c r="I54" s="174">
        <v>0</v>
      </c>
      <c r="J54" s="174">
        <v>0</v>
      </c>
      <c r="K54" s="174">
        <v>0</v>
      </c>
    </row>
    <row r="55" spans="1:11" s="239" customFormat="1" ht="15" customHeight="1">
      <c r="A55" s="54" t="s">
        <v>477</v>
      </c>
      <c r="B55" s="55" t="s">
        <v>478</v>
      </c>
      <c r="C55" s="171">
        <v>1</v>
      </c>
      <c r="D55" s="171">
        <v>1</v>
      </c>
      <c r="E55" s="171">
        <v>0</v>
      </c>
      <c r="F55" s="171">
        <v>0</v>
      </c>
      <c r="G55" s="171"/>
      <c r="H55" s="171">
        <v>0</v>
      </c>
      <c r="I55" s="171">
        <v>0</v>
      </c>
      <c r="J55" s="171">
        <v>0</v>
      </c>
      <c r="K55" s="171">
        <v>0</v>
      </c>
    </row>
    <row r="56" spans="1:11" s="239" customFormat="1" ht="15" customHeight="1">
      <c r="A56" s="291">
        <v>36</v>
      </c>
      <c r="B56" s="261" t="s">
        <v>433</v>
      </c>
      <c r="C56" s="176">
        <v>0</v>
      </c>
      <c r="D56" s="176">
        <v>0</v>
      </c>
      <c r="E56" s="176">
        <v>0</v>
      </c>
      <c r="F56" s="176">
        <v>0</v>
      </c>
      <c r="G56" s="170"/>
      <c r="H56" s="176">
        <v>0</v>
      </c>
      <c r="I56" s="176">
        <v>0</v>
      </c>
      <c r="J56" s="176">
        <v>0</v>
      </c>
      <c r="K56" s="176">
        <v>0</v>
      </c>
    </row>
    <row r="57" spans="1:11" s="239" customFormat="1" ht="15" customHeight="1">
      <c r="A57" s="291">
        <v>37</v>
      </c>
      <c r="B57" s="261" t="s">
        <v>434</v>
      </c>
      <c r="C57" s="176">
        <v>1</v>
      </c>
      <c r="D57" s="176">
        <v>1</v>
      </c>
      <c r="E57" s="176">
        <v>0</v>
      </c>
      <c r="F57" s="176">
        <v>0</v>
      </c>
      <c r="G57" s="170"/>
      <c r="H57" s="176">
        <v>0</v>
      </c>
      <c r="I57" s="176">
        <v>0</v>
      </c>
      <c r="J57" s="176">
        <v>0</v>
      </c>
      <c r="K57" s="176">
        <v>0</v>
      </c>
    </row>
    <row r="58" spans="1:11" s="239" customFormat="1" ht="15" customHeight="1">
      <c r="A58" s="291">
        <v>38</v>
      </c>
      <c r="B58" s="88" t="s">
        <v>435</v>
      </c>
      <c r="C58" s="176">
        <v>0</v>
      </c>
      <c r="D58" s="176">
        <v>0</v>
      </c>
      <c r="E58" s="176">
        <v>0</v>
      </c>
      <c r="F58" s="176">
        <v>0</v>
      </c>
      <c r="G58" s="170"/>
      <c r="H58" s="176">
        <v>0</v>
      </c>
      <c r="I58" s="176">
        <v>0</v>
      </c>
      <c r="J58" s="176">
        <v>0</v>
      </c>
      <c r="K58" s="176">
        <v>0</v>
      </c>
    </row>
    <row r="59" spans="1:11" s="239" customFormat="1" ht="24.75" customHeight="1">
      <c r="A59" s="291">
        <v>39</v>
      </c>
      <c r="B59" s="88" t="s">
        <v>200</v>
      </c>
      <c r="C59" s="176">
        <v>0</v>
      </c>
      <c r="D59" s="176">
        <v>0</v>
      </c>
      <c r="E59" s="176">
        <v>0</v>
      </c>
      <c r="F59" s="176">
        <v>0</v>
      </c>
      <c r="G59" s="170"/>
      <c r="H59" s="176">
        <v>0</v>
      </c>
      <c r="I59" s="176">
        <v>0</v>
      </c>
      <c r="J59" s="176">
        <v>0</v>
      </c>
      <c r="K59" s="176">
        <v>0</v>
      </c>
    </row>
    <row r="60" spans="1:11" s="239" customFormat="1" ht="15" customHeight="1">
      <c r="A60" s="122" t="s">
        <v>479</v>
      </c>
      <c r="B60" s="126" t="s">
        <v>480</v>
      </c>
      <c r="C60" s="173">
        <v>510</v>
      </c>
      <c r="D60" s="173">
        <v>503</v>
      </c>
      <c r="E60" s="173">
        <v>6</v>
      </c>
      <c r="F60" s="173">
        <v>1</v>
      </c>
      <c r="G60" s="175"/>
      <c r="H60" s="173">
        <v>12</v>
      </c>
      <c r="I60" s="173">
        <v>11</v>
      </c>
      <c r="J60" s="173">
        <v>1</v>
      </c>
      <c r="K60" s="173">
        <v>0</v>
      </c>
    </row>
    <row r="61" spans="1:11" s="239" customFormat="1" ht="15" customHeight="1">
      <c r="A61" s="291">
        <v>41</v>
      </c>
      <c r="B61" s="261" t="s">
        <v>436</v>
      </c>
      <c r="C61" s="176">
        <v>151</v>
      </c>
      <c r="D61" s="176">
        <v>149</v>
      </c>
      <c r="E61" s="176">
        <v>2</v>
      </c>
      <c r="F61" s="176">
        <v>0</v>
      </c>
      <c r="G61" s="170"/>
      <c r="H61" s="176">
        <v>5</v>
      </c>
      <c r="I61" s="176">
        <v>4</v>
      </c>
      <c r="J61" s="176">
        <v>1</v>
      </c>
      <c r="K61" s="176">
        <v>0</v>
      </c>
    </row>
    <row r="62" spans="1:11" s="239" customFormat="1" ht="15" customHeight="1">
      <c r="A62" s="291">
        <v>42</v>
      </c>
      <c r="B62" s="261" t="s">
        <v>437</v>
      </c>
      <c r="C62" s="176">
        <v>7</v>
      </c>
      <c r="D62" s="176">
        <v>7</v>
      </c>
      <c r="E62" s="176">
        <v>0</v>
      </c>
      <c r="F62" s="176">
        <v>0</v>
      </c>
      <c r="G62" s="170"/>
      <c r="H62" s="176">
        <v>0</v>
      </c>
      <c r="I62" s="176">
        <v>0</v>
      </c>
      <c r="J62" s="176">
        <v>0</v>
      </c>
      <c r="K62" s="176">
        <v>0</v>
      </c>
    </row>
    <row r="63" spans="1:11" s="239" customFormat="1" ht="15" customHeight="1">
      <c r="A63" s="292">
        <v>43</v>
      </c>
      <c r="B63" s="262" t="s">
        <v>438</v>
      </c>
      <c r="C63" s="176">
        <v>352</v>
      </c>
      <c r="D63" s="176">
        <v>347</v>
      </c>
      <c r="E63" s="176">
        <v>4</v>
      </c>
      <c r="F63" s="176">
        <v>1</v>
      </c>
      <c r="G63" s="172"/>
      <c r="H63" s="176">
        <v>7</v>
      </c>
      <c r="I63" s="176">
        <v>7</v>
      </c>
      <c r="J63" s="176">
        <v>0</v>
      </c>
      <c r="K63" s="176">
        <v>0</v>
      </c>
    </row>
    <row r="64" spans="1:11" s="239" customFormat="1" ht="15" customHeight="1">
      <c r="A64" s="122" t="s">
        <v>481</v>
      </c>
      <c r="B64" s="126" t="s">
        <v>482</v>
      </c>
      <c r="C64" s="173">
        <v>264</v>
      </c>
      <c r="D64" s="173">
        <v>259</v>
      </c>
      <c r="E64" s="173">
        <v>5</v>
      </c>
      <c r="F64" s="173">
        <v>0</v>
      </c>
      <c r="G64" s="175"/>
      <c r="H64" s="173">
        <v>31</v>
      </c>
      <c r="I64" s="173">
        <v>31</v>
      </c>
      <c r="J64" s="173">
        <v>0</v>
      </c>
      <c r="K64" s="173">
        <v>0</v>
      </c>
    </row>
    <row r="65" spans="1:11" s="239" customFormat="1" ht="15" customHeight="1">
      <c r="A65" s="291">
        <v>45</v>
      </c>
      <c r="B65" s="88" t="s">
        <v>439</v>
      </c>
      <c r="C65" s="176">
        <v>60</v>
      </c>
      <c r="D65" s="176">
        <v>58</v>
      </c>
      <c r="E65" s="176">
        <v>2</v>
      </c>
      <c r="F65" s="176">
        <v>0</v>
      </c>
      <c r="G65" s="170"/>
      <c r="H65" s="176">
        <v>5</v>
      </c>
      <c r="I65" s="176">
        <v>5</v>
      </c>
      <c r="J65" s="176">
        <v>0</v>
      </c>
      <c r="K65" s="176">
        <v>0</v>
      </c>
    </row>
    <row r="66" spans="1:11" s="239" customFormat="1" ht="24.75" customHeight="1">
      <c r="A66" s="291">
        <v>46</v>
      </c>
      <c r="B66" s="88" t="s">
        <v>201</v>
      </c>
      <c r="C66" s="176">
        <v>57</v>
      </c>
      <c r="D66" s="176">
        <v>57</v>
      </c>
      <c r="E66" s="176">
        <v>0</v>
      </c>
      <c r="F66" s="176">
        <v>0</v>
      </c>
      <c r="G66" s="170"/>
      <c r="H66" s="176">
        <v>5</v>
      </c>
      <c r="I66" s="176">
        <v>5</v>
      </c>
      <c r="J66" s="176">
        <v>0</v>
      </c>
      <c r="K66" s="176">
        <v>0</v>
      </c>
    </row>
    <row r="67" spans="1:11" s="239" customFormat="1" ht="15" customHeight="1">
      <c r="A67" s="292">
        <v>47</v>
      </c>
      <c r="B67" s="128" t="s">
        <v>440</v>
      </c>
      <c r="C67" s="176">
        <v>147</v>
      </c>
      <c r="D67" s="176">
        <v>144</v>
      </c>
      <c r="E67" s="176">
        <v>3</v>
      </c>
      <c r="F67" s="176">
        <v>0</v>
      </c>
      <c r="G67" s="172"/>
      <c r="H67" s="176">
        <v>21</v>
      </c>
      <c r="I67" s="176">
        <v>21</v>
      </c>
      <c r="J67" s="176">
        <v>0</v>
      </c>
      <c r="K67" s="176">
        <v>0</v>
      </c>
    </row>
    <row r="68" spans="1:11" s="239" customFormat="1" ht="15" customHeight="1">
      <c r="A68" s="56" t="s">
        <v>483</v>
      </c>
      <c r="B68" s="55" t="s">
        <v>484</v>
      </c>
      <c r="C68" s="173">
        <v>186</v>
      </c>
      <c r="D68" s="173">
        <v>178</v>
      </c>
      <c r="E68" s="173">
        <v>8</v>
      </c>
      <c r="F68" s="173">
        <v>0</v>
      </c>
      <c r="G68" s="171"/>
      <c r="H68" s="173">
        <v>10</v>
      </c>
      <c r="I68" s="173">
        <v>10</v>
      </c>
      <c r="J68" s="173">
        <v>0</v>
      </c>
      <c r="K68" s="173">
        <v>0</v>
      </c>
    </row>
    <row r="69" spans="1:11" ht="15" customHeight="1">
      <c r="A69" s="291">
        <v>49</v>
      </c>
      <c r="B69" s="261" t="s">
        <v>441</v>
      </c>
      <c r="C69" s="176">
        <v>166</v>
      </c>
      <c r="D69" s="176">
        <v>160</v>
      </c>
      <c r="E69" s="176">
        <v>6</v>
      </c>
      <c r="F69" s="176">
        <v>0</v>
      </c>
      <c r="G69" s="170"/>
      <c r="H69" s="176">
        <v>6</v>
      </c>
      <c r="I69" s="176">
        <v>6</v>
      </c>
      <c r="J69" s="176">
        <v>0</v>
      </c>
      <c r="K69" s="176">
        <v>0</v>
      </c>
    </row>
    <row r="70" spans="1:11" ht="15" customHeight="1">
      <c r="A70" s="291">
        <v>50</v>
      </c>
      <c r="B70" s="257" t="s">
        <v>442</v>
      </c>
      <c r="C70" s="176">
        <v>2</v>
      </c>
      <c r="D70" s="176">
        <v>1</v>
      </c>
      <c r="E70" s="176">
        <v>1</v>
      </c>
      <c r="F70" s="176">
        <v>0</v>
      </c>
      <c r="G70" s="170"/>
      <c r="H70" s="176">
        <v>1</v>
      </c>
      <c r="I70" s="176">
        <v>1</v>
      </c>
      <c r="J70" s="176">
        <v>0</v>
      </c>
      <c r="K70" s="176">
        <v>0</v>
      </c>
    </row>
    <row r="71" spans="1:11" ht="15" customHeight="1">
      <c r="A71" s="291">
        <v>51</v>
      </c>
      <c r="B71" s="257" t="s">
        <v>443</v>
      </c>
      <c r="C71" s="176">
        <v>0</v>
      </c>
      <c r="D71" s="176">
        <v>0</v>
      </c>
      <c r="E71" s="176">
        <v>0</v>
      </c>
      <c r="F71" s="176">
        <v>0</v>
      </c>
      <c r="G71" s="170"/>
      <c r="H71" s="176">
        <v>0</v>
      </c>
      <c r="I71" s="176">
        <v>0</v>
      </c>
      <c r="J71" s="176">
        <v>0</v>
      </c>
      <c r="K71" s="176">
        <v>0</v>
      </c>
    </row>
    <row r="72" spans="1:11" ht="15" customHeight="1">
      <c r="A72" s="291">
        <v>52</v>
      </c>
      <c r="B72" s="257" t="s">
        <v>444</v>
      </c>
      <c r="C72" s="176">
        <v>4</v>
      </c>
      <c r="D72" s="176">
        <v>4</v>
      </c>
      <c r="E72" s="176">
        <v>0</v>
      </c>
      <c r="F72" s="176">
        <v>0</v>
      </c>
      <c r="G72" s="170"/>
      <c r="H72" s="176">
        <v>1</v>
      </c>
      <c r="I72" s="176">
        <v>1</v>
      </c>
      <c r="J72" s="176">
        <v>0</v>
      </c>
      <c r="K72" s="176">
        <v>0</v>
      </c>
    </row>
    <row r="73" spans="1:11" ht="15" customHeight="1">
      <c r="A73" s="292">
        <v>53</v>
      </c>
      <c r="B73" s="257" t="s">
        <v>445</v>
      </c>
      <c r="C73" s="176">
        <v>14</v>
      </c>
      <c r="D73" s="176">
        <v>13</v>
      </c>
      <c r="E73" s="176">
        <v>1</v>
      </c>
      <c r="F73" s="176">
        <v>0</v>
      </c>
      <c r="G73" s="170"/>
      <c r="H73" s="176">
        <v>2</v>
      </c>
      <c r="I73" s="176">
        <v>2</v>
      </c>
      <c r="J73" s="176">
        <v>0</v>
      </c>
      <c r="K73" s="176">
        <v>0</v>
      </c>
    </row>
    <row r="74" spans="1:11" s="239" customFormat="1" ht="9.15" customHeight="1">
      <c r="A74" s="291"/>
      <c r="B74" s="263"/>
      <c r="C74" s="175"/>
      <c r="D74" s="175"/>
      <c r="E74" s="175"/>
      <c r="F74" s="175"/>
      <c r="G74" s="175"/>
      <c r="H74" s="175"/>
      <c r="I74" s="175"/>
      <c r="J74" s="175"/>
      <c r="K74" s="175"/>
    </row>
    <row r="75" spans="1:11" s="239" customFormat="1" ht="9.15" customHeight="1">
      <c r="A75" s="291"/>
      <c r="B75" s="88"/>
      <c r="C75" s="170"/>
      <c r="D75" s="170"/>
      <c r="E75" s="170"/>
      <c r="F75" s="170"/>
      <c r="G75" s="170"/>
      <c r="H75" s="170"/>
      <c r="I75" s="170"/>
      <c r="J75" s="170"/>
      <c r="K75" s="170"/>
    </row>
    <row r="76" spans="1:11" ht="15" customHeight="1">
      <c r="A76" s="56" t="s">
        <v>485</v>
      </c>
      <c r="B76" s="57" t="s">
        <v>486</v>
      </c>
      <c r="C76" s="171">
        <v>149</v>
      </c>
      <c r="D76" s="171">
        <v>148</v>
      </c>
      <c r="E76" s="171">
        <v>1</v>
      </c>
      <c r="F76" s="171">
        <v>0</v>
      </c>
      <c r="G76" s="171"/>
      <c r="H76" s="171">
        <v>19</v>
      </c>
      <c r="I76" s="171">
        <v>17</v>
      </c>
      <c r="J76" s="171">
        <v>2</v>
      </c>
      <c r="K76" s="171">
        <v>0</v>
      </c>
    </row>
    <row r="77" spans="1:11" ht="15" customHeight="1">
      <c r="A77" s="291">
        <v>55</v>
      </c>
      <c r="B77" s="257" t="s">
        <v>446</v>
      </c>
      <c r="C77" s="176">
        <v>6</v>
      </c>
      <c r="D77" s="176">
        <v>6</v>
      </c>
      <c r="E77" s="176">
        <v>0</v>
      </c>
      <c r="F77" s="176">
        <v>0</v>
      </c>
      <c r="G77" s="170"/>
      <c r="H77" s="176">
        <v>0</v>
      </c>
      <c r="I77" s="176">
        <v>0</v>
      </c>
      <c r="J77" s="176">
        <v>0</v>
      </c>
      <c r="K77" s="176">
        <v>0</v>
      </c>
    </row>
    <row r="78" spans="1:11" ht="15" customHeight="1">
      <c r="A78" s="292">
        <v>56</v>
      </c>
      <c r="B78" s="264" t="s">
        <v>447</v>
      </c>
      <c r="C78" s="176">
        <v>143</v>
      </c>
      <c r="D78" s="176">
        <v>142</v>
      </c>
      <c r="E78" s="176">
        <v>1</v>
      </c>
      <c r="F78" s="176">
        <v>0</v>
      </c>
      <c r="G78" s="172"/>
      <c r="H78" s="176">
        <v>19</v>
      </c>
      <c r="I78" s="176">
        <v>17</v>
      </c>
      <c r="J78" s="176">
        <v>2</v>
      </c>
      <c r="K78" s="176">
        <v>0</v>
      </c>
    </row>
    <row r="79" spans="1:11" ht="15" customHeight="1">
      <c r="A79" s="56" t="s">
        <v>487</v>
      </c>
      <c r="B79" s="57" t="s">
        <v>488</v>
      </c>
      <c r="C79" s="173">
        <v>6</v>
      </c>
      <c r="D79" s="173">
        <v>6</v>
      </c>
      <c r="E79" s="173">
        <v>0</v>
      </c>
      <c r="F79" s="173">
        <v>0</v>
      </c>
      <c r="G79" s="170"/>
      <c r="H79" s="173">
        <v>3</v>
      </c>
      <c r="I79" s="173">
        <v>2</v>
      </c>
      <c r="J79" s="173">
        <v>1</v>
      </c>
      <c r="K79" s="173">
        <v>0</v>
      </c>
    </row>
    <row r="80" spans="1:11" ht="15" customHeight="1">
      <c r="A80" s="291">
        <v>58</v>
      </c>
      <c r="B80" s="257" t="s">
        <v>448</v>
      </c>
      <c r="C80" s="176">
        <v>0</v>
      </c>
      <c r="D80" s="176">
        <v>0</v>
      </c>
      <c r="E80" s="176">
        <v>0</v>
      </c>
      <c r="F80" s="176">
        <v>0</v>
      </c>
      <c r="G80" s="170"/>
      <c r="H80" s="176">
        <v>0</v>
      </c>
      <c r="I80" s="176">
        <v>0</v>
      </c>
      <c r="J80" s="176">
        <v>0</v>
      </c>
      <c r="K80" s="176">
        <v>0</v>
      </c>
    </row>
    <row r="81" spans="1:11" ht="24.75" customHeight="1">
      <c r="A81" s="291">
        <v>59</v>
      </c>
      <c r="B81" s="88" t="s">
        <v>202</v>
      </c>
      <c r="C81" s="176">
        <v>2</v>
      </c>
      <c r="D81" s="176">
        <v>2</v>
      </c>
      <c r="E81" s="176">
        <v>0</v>
      </c>
      <c r="F81" s="176">
        <v>0</v>
      </c>
      <c r="G81" s="170"/>
      <c r="H81" s="176">
        <v>1</v>
      </c>
      <c r="I81" s="176">
        <v>0</v>
      </c>
      <c r="J81" s="176">
        <v>1</v>
      </c>
      <c r="K81" s="176">
        <v>0</v>
      </c>
    </row>
    <row r="82" spans="1:11" ht="15" customHeight="1">
      <c r="A82" s="291">
        <v>60</v>
      </c>
      <c r="B82" s="88" t="s">
        <v>449</v>
      </c>
      <c r="C82" s="176">
        <v>0</v>
      </c>
      <c r="D82" s="176">
        <v>0</v>
      </c>
      <c r="E82" s="176">
        <v>0</v>
      </c>
      <c r="F82" s="176">
        <v>0</v>
      </c>
      <c r="G82" s="170"/>
      <c r="H82" s="176">
        <v>0</v>
      </c>
      <c r="I82" s="176">
        <v>0</v>
      </c>
      <c r="J82" s="176">
        <v>0</v>
      </c>
      <c r="K82" s="176">
        <v>0</v>
      </c>
    </row>
    <row r="83" spans="1:11" ht="15" customHeight="1">
      <c r="A83" s="291">
        <v>61</v>
      </c>
      <c r="B83" s="257" t="s">
        <v>450</v>
      </c>
      <c r="C83" s="176">
        <v>1</v>
      </c>
      <c r="D83" s="176">
        <v>1</v>
      </c>
      <c r="E83" s="176">
        <v>0</v>
      </c>
      <c r="F83" s="176">
        <v>0</v>
      </c>
      <c r="G83" s="170"/>
      <c r="H83" s="176">
        <v>1</v>
      </c>
      <c r="I83" s="176">
        <v>1</v>
      </c>
      <c r="J83" s="176">
        <v>0</v>
      </c>
      <c r="K83" s="176">
        <v>0</v>
      </c>
    </row>
    <row r="84" spans="1:11" ht="24.75" customHeight="1">
      <c r="A84" s="291">
        <v>62</v>
      </c>
      <c r="B84" s="88" t="s">
        <v>197</v>
      </c>
      <c r="C84" s="176">
        <v>2</v>
      </c>
      <c r="D84" s="176">
        <v>2</v>
      </c>
      <c r="E84" s="176">
        <v>0</v>
      </c>
      <c r="F84" s="176">
        <v>0</v>
      </c>
      <c r="G84" s="170"/>
      <c r="H84" s="176">
        <v>1</v>
      </c>
      <c r="I84" s="176">
        <v>1</v>
      </c>
      <c r="J84" s="176">
        <v>0</v>
      </c>
      <c r="K84" s="176">
        <v>0</v>
      </c>
    </row>
    <row r="85" spans="1:11" ht="15" customHeight="1">
      <c r="A85" s="291">
        <v>63</v>
      </c>
      <c r="B85" s="257" t="s">
        <v>451</v>
      </c>
      <c r="C85" s="176">
        <v>1</v>
      </c>
      <c r="D85" s="176">
        <v>1</v>
      </c>
      <c r="E85" s="176">
        <v>0</v>
      </c>
      <c r="F85" s="176">
        <v>0</v>
      </c>
      <c r="G85" s="170"/>
      <c r="H85" s="176">
        <v>0</v>
      </c>
      <c r="I85" s="176">
        <v>0</v>
      </c>
      <c r="J85" s="176">
        <v>0</v>
      </c>
      <c r="K85" s="176">
        <v>0</v>
      </c>
    </row>
    <row r="86" spans="1:11" ht="15" customHeight="1">
      <c r="A86" s="122" t="s">
        <v>489</v>
      </c>
      <c r="B86" s="130" t="s">
        <v>490</v>
      </c>
      <c r="C86" s="173">
        <v>7</v>
      </c>
      <c r="D86" s="173">
        <v>7</v>
      </c>
      <c r="E86" s="173">
        <v>0</v>
      </c>
      <c r="F86" s="173">
        <v>0</v>
      </c>
      <c r="G86" s="175"/>
      <c r="H86" s="173">
        <v>5</v>
      </c>
      <c r="I86" s="173">
        <v>5</v>
      </c>
      <c r="J86" s="173">
        <v>0</v>
      </c>
      <c r="K86" s="173">
        <v>0</v>
      </c>
    </row>
    <row r="87" spans="1:11" ht="15" customHeight="1">
      <c r="A87" s="291">
        <v>64</v>
      </c>
      <c r="B87" s="88" t="s">
        <v>452</v>
      </c>
      <c r="C87" s="176">
        <v>0</v>
      </c>
      <c r="D87" s="176">
        <v>0</v>
      </c>
      <c r="E87" s="176">
        <v>0</v>
      </c>
      <c r="F87" s="176">
        <v>0</v>
      </c>
      <c r="G87" s="170"/>
      <c r="H87" s="176">
        <v>0</v>
      </c>
      <c r="I87" s="176">
        <v>0</v>
      </c>
      <c r="J87" s="176">
        <v>0</v>
      </c>
      <c r="K87" s="176">
        <v>0</v>
      </c>
    </row>
    <row r="88" spans="1:11" ht="24.75" customHeight="1">
      <c r="A88" s="291">
        <v>65</v>
      </c>
      <c r="B88" s="88" t="s">
        <v>198</v>
      </c>
      <c r="C88" s="176">
        <v>0</v>
      </c>
      <c r="D88" s="176">
        <v>0</v>
      </c>
      <c r="E88" s="176">
        <v>0</v>
      </c>
      <c r="F88" s="176">
        <v>0</v>
      </c>
      <c r="G88" s="170"/>
      <c r="H88" s="176">
        <v>0</v>
      </c>
      <c r="I88" s="176">
        <v>0</v>
      </c>
      <c r="J88" s="176">
        <v>0</v>
      </c>
      <c r="K88" s="176">
        <v>0</v>
      </c>
    </row>
    <row r="89" spans="1:11" ht="15" customHeight="1">
      <c r="A89" s="292">
        <v>66</v>
      </c>
      <c r="B89" s="128" t="s">
        <v>453</v>
      </c>
      <c r="C89" s="176">
        <v>7</v>
      </c>
      <c r="D89" s="176">
        <v>7</v>
      </c>
      <c r="E89" s="176">
        <v>0</v>
      </c>
      <c r="F89" s="176">
        <v>0</v>
      </c>
      <c r="G89" s="172"/>
      <c r="H89" s="176">
        <v>5</v>
      </c>
      <c r="I89" s="176">
        <v>5</v>
      </c>
      <c r="J89" s="176">
        <v>0</v>
      </c>
      <c r="K89" s="176">
        <v>0</v>
      </c>
    </row>
    <row r="90" spans="1:11" ht="15" customHeight="1">
      <c r="A90" s="59" t="s">
        <v>513</v>
      </c>
      <c r="B90" s="60" t="s">
        <v>154</v>
      </c>
      <c r="C90" s="173">
        <v>12</v>
      </c>
      <c r="D90" s="173">
        <v>12</v>
      </c>
      <c r="E90" s="173">
        <v>0</v>
      </c>
      <c r="F90" s="173">
        <v>0</v>
      </c>
      <c r="G90" s="173"/>
      <c r="H90" s="173">
        <v>2</v>
      </c>
      <c r="I90" s="173">
        <v>2</v>
      </c>
      <c r="J90" s="173">
        <v>0</v>
      </c>
      <c r="K90" s="173">
        <v>0</v>
      </c>
    </row>
    <row r="91" spans="1:11" ht="15" customHeight="1">
      <c r="A91" s="127">
        <v>68</v>
      </c>
      <c r="B91" s="131" t="s">
        <v>154</v>
      </c>
      <c r="C91" s="174">
        <v>12</v>
      </c>
      <c r="D91" s="174">
        <v>12</v>
      </c>
      <c r="E91" s="174">
        <v>0</v>
      </c>
      <c r="F91" s="174">
        <v>0</v>
      </c>
      <c r="G91" s="174"/>
      <c r="H91" s="174">
        <v>2</v>
      </c>
      <c r="I91" s="174">
        <v>2</v>
      </c>
      <c r="J91" s="174">
        <v>0</v>
      </c>
      <c r="K91" s="174">
        <v>0</v>
      </c>
    </row>
    <row r="92" spans="1:11" ht="15" customHeight="1">
      <c r="A92" s="54" t="s">
        <v>491</v>
      </c>
      <c r="B92" s="58" t="s">
        <v>492</v>
      </c>
      <c r="C92" s="171">
        <v>40</v>
      </c>
      <c r="D92" s="171">
        <v>40</v>
      </c>
      <c r="E92" s="171">
        <v>0</v>
      </c>
      <c r="F92" s="171">
        <v>0</v>
      </c>
      <c r="G92" s="171"/>
      <c r="H92" s="171">
        <v>14</v>
      </c>
      <c r="I92" s="171">
        <v>14</v>
      </c>
      <c r="J92" s="171">
        <v>0</v>
      </c>
      <c r="K92" s="171">
        <v>0</v>
      </c>
    </row>
    <row r="93" spans="1:11" ht="15" customHeight="1">
      <c r="A93" s="291">
        <v>69</v>
      </c>
      <c r="B93" s="257" t="s">
        <v>454</v>
      </c>
      <c r="C93" s="176">
        <v>9</v>
      </c>
      <c r="D93" s="176">
        <v>9</v>
      </c>
      <c r="E93" s="176">
        <v>0</v>
      </c>
      <c r="F93" s="176">
        <v>0</v>
      </c>
      <c r="G93" s="170"/>
      <c r="H93" s="176">
        <v>4</v>
      </c>
      <c r="I93" s="176">
        <v>4</v>
      </c>
      <c r="J93" s="176">
        <v>0</v>
      </c>
      <c r="K93" s="176">
        <v>0</v>
      </c>
    </row>
    <row r="94" spans="1:11" ht="24.75" customHeight="1">
      <c r="A94" s="291">
        <v>70</v>
      </c>
      <c r="B94" s="88" t="s">
        <v>203</v>
      </c>
      <c r="C94" s="176">
        <v>3</v>
      </c>
      <c r="D94" s="176">
        <v>3</v>
      </c>
      <c r="E94" s="176">
        <v>0</v>
      </c>
      <c r="F94" s="176">
        <v>0</v>
      </c>
      <c r="G94" s="170"/>
      <c r="H94" s="176">
        <v>2</v>
      </c>
      <c r="I94" s="176">
        <v>2</v>
      </c>
      <c r="J94" s="176">
        <v>0</v>
      </c>
      <c r="K94" s="176">
        <v>0</v>
      </c>
    </row>
    <row r="95" spans="1:11" ht="24.75" customHeight="1">
      <c r="A95" s="291">
        <v>71</v>
      </c>
      <c r="B95" s="88" t="s">
        <v>199</v>
      </c>
      <c r="C95" s="176">
        <v>6</v>
      </c>
      <c r="D95" s="176">
        <v>6</v>
      </c>
      <c r="E95" s="176">
        <v>0</v>
      </c>
      <c r="F95" s="176">
        <v>0</v>
      </c>
      <c r="G95" s="170"/>
      <c r="H95" s="176">
        <v>1</v>
      </c>
      <c r="I95" s="176">
        <v>1</v>
      </c>
      <c r="J95" s="176">
        <v>0</v>
      </c>
      <c r="K95" s="176">
        <v>0</v>
      </c>
    </row>
    <row r="96" spans="1:11" ht="15" customHeight="1">
      <c r="A96" s="291">
        <v>72</v>
      </c>
      <c r="B96" s="257" t="s">
        <v>455</v>
      </c>
      <c r="C96" s="176">
        <v>1</v>
      </c>
      <c r="D96" s="176">
        <v>1</v>
      </c>
      <c r="E96" s="176">
        <v>0</v>
      </c>
      <c r="F96" s="176">
        <v>0</v>
      </c>
      <c r="G96" s="170"/>
      <c r="H96" s="176">
        <v>1</v>
      </c>
      <c r="I96" s="176">
        <v>1</v>
      </c>
      <c r="J96" s="176">
        <v>0</v>
      </c>
      <c r="K96" s="176">
        <v>0</v>
      </c>
    </row>
    <row r="97" spans="1:11" ht="15" customHeight="1">
      <c r="A97" s="291">
        <v>73</v>
      </c>
      <c r="B97" s="257" t="s">
        <v>456</v>
      </c>
      <c r="C97" s="176">
        <v>7</v>
      </c>
      <c r="D97" s="176">
        <v>7</v>
      </c>
      <c r="E97" s="176">
        <v>0</v>
      </c>
      <c r="F97" s="176">
        <v>0</v>
      </c>
      <c r="G97" s="170"/>
      <c r="H97" s="176">
        <v>2</v>
      </c>
      <c r="I97" s="176">
        <v>2</v>
      </c>
      <c r="J97" s="176">
        <v>0</v>
      </c>
      <c r="K97" s="176">
        <v>0</v>
      </c>
    </row>
    <row r="98" spans="1:11" ht="15" customHeight="1">
      <c r="A98" s="291">
        <v>74</v>
      </c>
      <c r="B98" s="88" t="s">
        <v>457</v>
      </c>
      <c r="C98" s="176">
        <v>7</v>
      </c>
      <c r="D98" s="176">
        <v>7</v>
      </c>
      <c r="E98" s="176">
        <v>0</v>
      </c>
      <c r="F98" s="176">
        <v>0</v>
      </c>
      <c r="G98" s="170"/>
      <c r="H98" s="176">
        <v>3</v>
      </c>
      <c r="I98" s="176">
        <v>3</v>
      </c>
      <c r="J98" s="176">
        <v>0</v>
      </c>
      <c r="K98" s="176">
        <v>0</v>
      </c>
    </row>
    <row r="99" spans="1:11" ht="15" customHeight="1">
      <c r="A99" s="291">
        <v>75</v>
      </c>
      <c r="B99" s="257" t="s">
        <v>458</v>
      </c>
      <c r="C99" s="176">
        <v>7</v>
      </c>
      <c r="D99" s="176">
        <v>7</v>
      </c>
      <c r="E99" s="176">
        <v>0</v>
      </c>
      <c r="F99" s="176">
        <v>0</v>
      </c>
      <c r="G99" s="170"/>
      <c r="H99" s="176">
        <v>1</v>
      </c>
      <c r="I99" s="176">
        <v>1</v>
      </c>
      <c r="J99" s="176">
        <v>0</v>
      </c>
      <c r="K99" s="176">
        <v>0</v>
      </c>
    </row>
    <row r="100" spans="1:11" ht="15" customHeight="1">
      <c r="A100" s="122" t="s">
        <v>493</v>
      </c>
      <c r="B100" s="130" t="s">
        <v>494</v>
      </c>
      <c r="C100" s="173">
        <v>69</v>
      </c>
      <c r="D100" s="173">
        <v>67</v>
      </c>
      <c r="E100" s="173">
        <v>2</v>
      </c>
      <c r="F100" s="173">
        <v>0</v>
      </c>
      <c r="G100" s="173"/>
      <c r="H100" s="173">
        <v>7</v>
      </c>
      <c r="I100" s="173">
        <v>6</v>
      </c>
      <c r="J100" s="173">
        <v>1</v>
      </c>
      <c r="K100" s="173">
        <v>0</v>
      </c>
    </row>
    <row r="101" spans="1:11" ht="15" customHeight="1">
      <c r="A101" s="291">
        <v>77</v>
      </c>
      <c r="B101" s="257" t="s">
        <v>459</v>
      </c>
      <c r="C101" s="176">
        <v>0</v>
      </c>
      <c r="D101" s="176">
        <v>0</v>
      </c>
      <c r="E101" s="176">
        <v>0</v>
      </c>
      <c r="F101" s="176">
        <v>0</v>
      </c>
      <c r="G101" s="170"/>
      <c r="H101" s="176">
        <v>0</v>
      </c>
      <c r="I101" s="176">
        <v>0</v>
      </c>
      <c r="J101" s="176">
        <v>0</v>
      </c>
      <c r="K101" s="176">
        <v>0</v>
      </c>
    </row>
    <row r="102" spans="1:11" ht="15" customHeight="1">
      <c r="A102" s="291">
        <v>78</v>
      </c>
      <c r="B102" s="257" t="s">
        <v>460</v>
      </c>
      <c r="C102" s="176">
        <v>0</v>
      </c>
      <c r="D102" s="176">
        <v>0</v>
      </c>
      <c r="E102" s="176">
        <v>0</v>
      </c>
      <c r="F102" s="176">
        <v>0</v>
      </c>
      <c r="G102" s="170"/>
      <c r="H102" s="176">
        <v>0</v>
      </c>
      <c r="I102" s="176">
        <v>0</v>
      </c>
      <c r="J102" s="176">
        <v>0</v>
      </c>
      <c r="K102" s="176">
        <v>0</v>
      </c>
    </row>
    <row r="103" spans="1:11" ht="24.75" customHeight="1">
      <c r="A103" s="291">
        <v>79</v>
      </c>
      <c r="B103" s="88" t="s">
        <v>204</v>
      </c>
      <c r="C103" s="176">
        <v>6</v>
      </c>
      <c r="D103" s="176">
        <v>6</v>
      </c>
      <c r="E103" s="176">
        <v>0</v>
      </c>
      <c r="F103" s="176">
        <v>0</v>
      </c>
      <c r="G103" s="170"/>
      <c r="H103" s="176">
        <v>0</v>
      </c>
      <c r="I103" s="176">
        <v>0</v>
      </c>
      <c r="J103" s="176">
        <v>0</v>
      </c>
      <c r="K103" s="176">
        <v>0</v>
      </c>
    </row>
    <row r="104" spans="1:11" ht="15" customHeight="1">
      <c r="A104" s="291">
        <v>80</v>
      </c>
      <c r="B104" s="257" t="s">
        <v>461</v>
      </c>
      <c r="C104" s="176">
        <v>2</v>
      </c>
      <c r="D104" s="176">
        <v>2</v>
      </c>
      <c r="E104" s="176">
        <v>0</v>
      </c>
      <c r="F104" s="176">
        <v>0</v>
      </c>
      <c r="G104" s="170"/>
      <c r="H104" s="176">
        <v>0</v>
      </c>
      <c r="I104" s="176">
        <v>0</v>
      </c>
      <c r="J104" s="176">
        <v>0</v>
      </c>
      <c r="K104" s="176">
        <v>0</v>
      </c>
    </row>
    <row r="105" spans="1:11" ht="15" customHeight="1">
      <c r="A105" s="291">
        <v>81</v>
      </c>
      <c r="B105" s="257" t="s">
        <v>462</v>
      </c>
      <c r="C105" s="176">
        <v>48</v>
      </c>
      <c r="D105" s="176">
        <v>47</v>
      </c>
      <c r="E105" s="176">
        <v>1</v>
      </c>
      <c r="F105" s="176">
        <v>0</v>
      </c>
      <c r="G105" s="170"/>
      <c r="H105" s="176">
        <v>5</v>
      </c>
      <c r="I105" s="176">
        <v>5</v>
      </c>
      <c r="J105" s="176">
        <v>0</v>
      </c>
      <c r="K105" s="176">
        <v>0</v>
      </c>
    </row>
    <row r="106" spans="1:11" ht="24.75" customHeight="1">
      <c r="A106" s="292">
        <v>82</v>
      </c>
      <c r="B106" s="128" t="s">
        <v>205</v>
      </c>
      <c r="C106" s="176">
        <v>13</v>
      </c>
      <c r="D106" s="176">
        <v>12</v>
      </c>
      <c r="E106" s="176">
        <v>1</v>
      </c>
      <c r="F106" s="176">
        <v>0</v>
      </c>
      <c r="G106" s="172"/>
      <c r="H106" s="176">
        <v>2</v>
      </c>
      <c r="I106" s="176">
        <v>1</v>
      </c>
      <c r="J106" s="176">
        <v>1</v>
      </c>
      <c r="K106" s="176">
        <v>0</v>
      </c>
    </row>
    <row r="107" spans="1:11" ht="15" customHeight="1">
      <c r="A107" s="59" t="s">
        <v>514</v>
      </c>
      <c r="B107" s="126" t="s">
        <v>324</v>
      </c>
      <c r="C107" s="173">
        <v>0</v>
      </c>
      <c r="D107" s="173">
        <v>0</v>
      </c>
      <c r="E107" s="173">
        <v>0</v>
      </c>
      <c r="F107" s="173">
        <v>0</v>
      </c>
      <c r="G107" s="173"/>
      <c r="H107" s="173">
        <v>0</v>
      </c>
      <c r="I107" s="173">
        <v>0</v>
      </c>
      <c r="J107" s="173">
        <v>0</v>
      </c>
      <c r="K107" s="173">
        <v>0</v>
      </c>
    </row>
    <row r="108" spans="1:11" ht="15" customHeight="1">
      <c r="A108" s="127">
        <v>84</v>
      </c>
      <c r="B108" s="128" t="s">
        <v>324</v>
      </c>
      <c r="C108" s="176">
        <v>0</v>
      </c>
      <c r="D108" s="176">
        <v>0</v>
      </c>
      <c r="E108" s="176">
        <v>0</v>
      </c>
      <c r="F108" s="176">
        <v>0</v>
      </c>
      <c r="G108" s="174"/>
      <c r="H108" s="176">
        <v>0</v>
      </c>
      <c r="I108" s="176">
        <v>0</v>
      </c>
      <c r="J108" s="176">
        <v>0</v>
      </c>
      <c r="K108" s="176">
        <v>0</v>
      </c>
    </row>
    <row r="109" spans="1:11" ht="15" customHeight="1">
      <c r="A109" s="59" t="s">
        <v>515</v>
      </c>
      <c r="B109" s="60" t="s">
        <v>156</v>
      </c>
      <c r="C109" s="173">
        <v>20</v>
      </c>
      <c r="D109" s="173">
        <v>20</v>
      </c>
      <c r="E109" s="173">
        <v>0</v>
      </c>
      <c r="F109" s="173">
        <v>0</v>
      </c>
      <c r="G109" s="173"/>
      <c r="H109" s="173">
        <v>4</v>
      </c>
      <c r="I109" s="173">
        <v>4</v>
      </c>
      <c r="J109" s="173">
        <v>0</v>
      </c>
      <c r="K109" s="173">
        <v>0</v>
      </c>
    </row>
    <row r="110" spans="1:11" ht="15" customHeight="1">
      <c r="A110" s="127">
        <v>85</v>
      </c>
      <c r="B110" s="131" t="s">
        <v>156</v>
      </c>
      <c r="C110" s="176">
        <v>20</v>
      </c>
      <c r="D110" s="176">
        <v>20</v>
      </c>
      <c r="E110" s="176">
        <v>0</v>
      </c>
      <c r="F110" s="176">
        <v>0</v>
      </c>
      <c r="G110" s="174"/>
      <c r="H110" s="176">
        <v>4</v>
      </c>
      <c r="I110" s="176">
        <v>4</v>
      </c>
      <c r="J110" s="176">
        <v>0</v>
      </c>
      <c r="K110" s="176">
        <v>0</v>
      </c>
    </row>
    <row r="111" spans="1:11" ht="15" customHeight="1">
      <c r="A111" s="54" t="s">
        <v>495</v>
      </c>
      <c r="B111" s="58" t="s">
        <v>496</v>
      </c>
      <c r="C111" s="173">
        <v>9</v>
      </c>
      <c r="D111" s="173">
        <v>9</v>
      </c>
      <c r="E111" s="173">
        <v>0</v>
      </c>
      <c r="F111" s="173">
        <v>0</v>
      </c>
      <c r="G111" s="173"/>
      <c r="H111" s="173">
        <v>10</v>
      </c>
      <c r="I111" s="173">
        <v>10</v>
      </c>
      <c r="J111" s="173">
        <v>0</v>
      </c>
      <c r="K111" s="173">
        <v>0</v>
      </c>
    </row>
    <row r="112" spans="1:11" ht="15" customHeight="1">
      <c r="A112" s="291">
        <v>86</v>
      </c>
      <c r="B112" s="257" t="s">
        <v>463</v>
      </c>
      <c r="C112" s="176">
        <v>9</v>
      </c>
      <c r="D112" s="176">
        <v>9</v>
      </c>
      <c r="E112" s="176">
        <v>0</v>
      </c>
      <c r="F112" s="176">
        <v>0</v>
      </c>
      <c r="G112" s="170"/>
      <c r="H112" s="176">
        <v>9</v>
      </c>
      <c r="I112" s="176">
        <v>9</v>
      </c>
      <c r="J112" s="176">
        <v>0</v>
      </c>
      <c r="K112" s="176">
        <v>0</v>
      </c>
    </row>
    <row r="113" spans="1:11" ht="15" customHeight="1">
      <c r="A113" s="291">
        <v>87</v>
      </c>
      <c r="B113" s="257" t="s">
        <v>464</v>
      </c>
      <c r="C113" s="176">
        <v>0</v>
      </c>
      <c r="D113" s="176">
        <v>0</v>
      </c>
      <c r="E113" s="176">
        <v>0</v>
      </c>
      <c r="F113" s="176">
        <v>0</v>
      </c>
      <c r="G113" s="170"/>
      <c r="H113" s="176">
        <v>1</v>
      </c>
      <c r="I113" s="176">
        <v>1</v>
      </c>
      <c r="J113" s="176">
        <v>0</v>
      </c>
      <c r="K113" s="176">
        <v>0</v>
      </c>
    </row>
    <row r="114" spans="1:11" ht="15" customHeight="1">
      <c r="A114" s="291">
        <v>88</v>
      </c>
      <c r="B114" s="257" t="s">
        <v>465</v>
      </c>
      <c r="C114" s="176">
        <v>0</v>
      </c>
      <c r="D114" s="176">
        <v>0</v>
      </c>
      <c r="E114" s="176">
        <v>0</v>
      </c>
      <c r="F114" s="176">
        <v>0</v>
      </c>
      <c r="G114" s="170"/>
      <c r="H114" s="176">
        <v>0</v>
      </c>
      <c r="I114" s="176">
        <v>0</v>
      </c>
      <c r="J114" s="176">
        <v>0</v>
      </c>
      <c r="K114" s="176">
        <v>0</v>
      </c>
    </row>
    <row r="115" spans="1:11" ht="15" customHeight="1">
      <c r="A115" s="122" t="s">
        <v>497</v>
      </c>
      <c r="B115" s="130" t="s">
        <v>498</v>
      </c>
      <c r="C115" s="173">
        <v>37</v>
      </c>
      <c r="D115" s="173">
        <v>35</v>
      </c>
      <c r="E115" s="173">
        <v>2</v>
      </c>
      <c r="F115" s="173">
        <v>0</v>
      </c>
      <c r="G115" s="173"/>
      <c r="H115" s="173">
        <v>3</v>
      </c>
      <c r="I115" s="173">
        <v>3</v>
      </c>
      <c r="J115" s="173">
        <v>0</v>
      </c>
      <c r="K115" s="173">
        <v>0</v>
      </c>
    </row>
    <row r="116" spans="1:11" ht="15" customHeight="1">
      <c r="A116" s="291">
        <v>90</v>
      </c>
      <c r="B116" s="257" t="s">
        <v>466</v>
      </c>
      <c r="C116" s="176">
        <v>10</v>
      </c>
      <c r="D116" s="176">
        <v>9</v>
      </c>
      <c r="E116" s="176">
        <v>1</v>
      </c>
      <c r="F116" s="176">
        <v>0</v>
      </c>
      <c r="G116" s="170"/>
      <c r="H116" s="176">
        <v>0</v>
      </c>
      <c r="I116" s="176">
        <v>0</v>
      </c>
      <c r="J116" s="176">
        <v>0</v>
      </c>
      <c r="K116" s="176">
        <v>0</v>
      </c>
    </row>
    <row r="117" spans="1:11" ht="24.75" customHeight="1">
      <c r="A117" s="291">
        <v>91</v>
      </c>
      <c r="B117" s="88" t="s">
        <v>206</v>
      </c>
      <c r="C117" s="176">
        <v>1</v>
      </c>
      <c r="D117" s="176">
        <v>1</v>
      </c>
      <c r="E117" s="176">
        <v>0</v>
      </c>
      <c r="F117" s="176">
        <v>0</v>
      </c>
      <c r="G117" s="170"/>
      <c r="H117" s="176">
        <v>1</v>
      </c>
      <c r="I117" s="176">
        <v>1</v>
      </c>
      <c r="J117" s="176">
        <v>0</v>
      </c>
      <c r="K117" s="176">
        <v>0</v>
      </c>
    </row>
    <row r="118" spans="1:11" ht="15" customHeight="1">
      <c r="A118" s="291">
        <v>92</v>
      </c>
      <c r="B118" s="257" t="s">
        <v>467</v>
      </c>
      <c r="C118" s="176">
        <v>0</v>
      </c>
      <c r="D118" s="176">
        <v>0</v>
      </c>
      <c r="E118" s="176">
        <v>0</v>
      </c>
      <c r="F118" s="176">
        <v>0</v>
      </c>
      <c r="G118" s="170"/>
      <c r="H118" s="176">
        <v>1</v>
      </c>
      <c r="I118" s="176">
        <v>1</v>
      </c>
      <c r="J118" s="176">
        <v>0</v>
      </c>
      <c r="K118" s="176">
        <v>0</v>
      </c>
    </row>
    <row r="119" spans="1:11" ht="15" customHeight="1">
      <c r="A119" s="292">
        <v>93</v>
      </c>
      <c r="B119" s="128" t="s">
        <v>468</v>
      </c>
      <c r="C119" s="176">
        <v>26</v>
      </c>
      <c r="D119" s="176">
        <v>25</v>
      </c>
      <c r="E119" s="176">
        <v>1</v>
      </c>
      <c r="F119" s="176">
        <v>0</v>
      </c>
      <c r="G119" s="172"/>
      <c r="H119" s="176">
        <v>1</v>
      </c>
      <c r="I119" s="176">
        <v>1</v>
      </c>
      <c r="J119" s="176">
        <v>0</v>
      </c>
      <c r="K119" s="176">
        <v>0</v>
      </c>
    </row>
    <row r="120" spans="1:11" ht="15" customHeight="1">
      <c r="A120" s="122" t="s">
        <v>499</v>
      </c>
      <c r="B120" s="126" t="s">
        <v>500</v>
      </c>
      <c r="C120" s="173">
        <v>50</v>
      </c>
      <c r="D120" s="173">
        <v>49</v>
      </c>
      <c r="E120" s="173">
        <v>1</v>
      </c>
      <c r="F120" s="173">
        <v>0</v>
      </c>
      <c r="G120" s="175"/>
      <c r="H120" s="173">
        <v>15</v>
      </c>
      <c r="I120" s="173">
        <v>15</v>
      </c>
      <c r="J120" s="173">
        <v>0</v>
      </c>
      <c r="K120" s="173">
        <v>0</v>
      </c>
    </row>
    <row r="121" spans="1:11" ht="15" customHeight="1">
      <c r="A121" s="291">
        <v>94</v>
      </c>
      <c r="B121" s="257" t="s">
        <v>469</v>
      </c>
      <c r="C121" s="176">
        <v>0</v>
      </c>
      <c r="D121" s="176">
        <v>0</v>
      </c>
      <c r="E121" s="176">
        <v>0</v>
      </c>
      <c r="F121" s="176">
        <v>0</v>
      </c>
      <c r="G121" s="170"/>
      <c r="H121" s="176">
        <v>0</v>
      </c>
      <c r="I121" s="176">
        <v>0</v>
      </c>
      <c r="J121" s="176">
        <v>0</v>
      </c>
      <c r="K121" s="176">
        <v>0</v>
      </c>
    </row>
    <row r="122" spans="1:11" ht="24.75" customHeight="1">
      <c r="A122" s="291">
        <v>95</v>
      </c>
      <c r="B122" s="88" t="s">
        <v>207</v>
      </c>
      <c r="C122" s="176">
        <v>15</v>
      </c>
      <c r="D122" s="176">
        <v>15</v>
      </c>
      <c r="E122" s="176">
        <v>0</v>
      </c>
      <c r="F122" s="176">
        <v>0</v>
      </c>
      <c r="G122" s="170"/>
      <c r="H122" s="176">
        <v>0</v>
      </c>
      <c r="I122" s="176">
        <v>0</v>
      </c>
      <c r="J122" s="176">
        <v>0</v>
      </c>
      <c r="K122" s="176">
        <v>0</v>
      </c>
    </row>
    <row r="123" spans="1:11" ht="15" customHeight="1">
      <c r="A123" s="292">
        <v>96</v>
      </c>
      <c r="B123" s="264" t="s">
        <v>470</v>
      </c>
      <c r="C123" s="176">
        <v>35</v>
      </c>
      <c r="D123" s="176">
        <v>34</v>
      </c>
      <c r="E123" s="176">
        <v>1</v>
      </c>
      <c r="F123" s="176">
        <v>0</v>
      </c>
      <c r="G123" s="172"/>
      <c r="H123" s="176">
        <v>15</v>
      </c>
      <c r="I123" s="176">
        <v>15</v>
      </c>
      <c r="J123" s="176">
        <v>0</v>
      </c>
      <c r="K123" s="176">
        <v>0</v>
      </c>
    </row>
    <row r="124" spans="1:11" ht="15" customHeight="1">
      <c r="A124" s="59" t="s">
        <v>516</v>
      </c>
      <c r="B124" s="126" t="s">
        <v>208</v>
      </c>
      <c r="C124" s="173">
        <v>0</v>
      </c>
      <c r="D124" s="173">
        <v>0</v>
      </c>
      <c r="E124" s="173">
        <v>0</v>
      </c>
      <c r="F124" s="173">
        <v>0</v>
      </c>
      <c r="G124" s="173"/>
      <c r="H124" s="173">
        <v>0</v>
      </c>
      <c r="I124" s="173">
        <v>0</v>
      </c>
      <c r="J124" s="173">
        <v>0</v>
      </c>
      <c r="K124" s="173">
        <v>0</v>
      </c>
    </row>
    <row r="125" spans="1:11" ht="15" customHeight="1">
      <c r="A125" s="127">
        <v>97</v>
      </c>
      <c r="B125" s="128" t="s">
        <v>325</v>
      </c>
      <c r="C125" s="176">
        <v>0</v>
      </c>
      <c r="D125" s="176">
        <v>0</v>
      </c>
      <c r="E125" s="176">
        <v>0</v>
      </c>
      <c r="F125" s="176">
        <v>0</v>
      </c>
      <c r="G125" s="174"/>
      <c r="H125" s="176">
        <v>0</v>
      </c>
      <c r="I125" s="176">
        <v>0</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443" t="s">
        <v>720</v>
      </c>
      <c r="B129" s="444"/>
      <c r="C129" s="444"/>
      <c r="D129" s="444"/>
      <c r="E129" s="444"/>
      <c r="F129" s="444"/>
      <c r="G129" s="444"/>
      <c r="H129" s="444"/>
      <c r="I129" s="444"/>
      <c r="J129" s="444"/>
      <c r="K129" s="44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activeCell="I1" sqref="I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40" t="s">
        <v>335</v>
      </c>
      <c r="B1" s="441"/>
      <c r="C1" s="441"/>
      <c r="D1" s="442"/>
      <c r="E1" s="442"/>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293" t="s">
        <v>326</v>
      </c>
    </row>
    <row r="4" spans="1:18" ht="15" customHeight="1">
      <c r="A4" s="18" t="s">
        <v>729</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458" t="s">
        <v>758</v>
      </c>
      <c r="B6" s="458"/>
      <c r="C6" s="458"/>
      <c r="D6" s="458"/>
      <c r="E6" s="62"/>
      <c r="F6" s="63"/>
      <c r="G6" s="448"/>
      <c r="H6" s="448"/>
      <c r="I6" s="448"/>
      <c r="J6" s="448"/>
    </row>
    <row r="7" spans="1:18" ht="22.05" customHeight="1">
      <c r="A7" s="454"/>
      <c r="B7" s="456" t="s">
        <v>337</v>
      </c>
      <c r="C7" s="456"/>
      <c r="D7" s="456"/>
      <c r="E7" s="456"/>
      <c r="F7" s="64"/>
      <c r="G7" s="456" t="s">
        <v>338</v>
      </c>
      <c r="H7" s="456"/>
      <c r="I7" s="456"/>
      <c r="J7" s="456"/>
    </row>
    <row r="8" spans="1:18" ht="22.05" customHeight="1">
      <c r="A8" s="435"/>
      <c r="B8" s="65" t="s">
        <v>339</v>
      </c>
      <c r="C8" s="65" t="s">
        <v>340</v>
      </c>
      <c r="D8" s="65" t="s">
        <v>341</v>
      </c>
      <c r="E8" s="65" t="s">
        <v>684</v>
      </c>
      <c r="F8" s="23"/>
      <c r="G8" s="65" t="s">
        <v>339</v>
      </c>
      <c r="H8" s="65" t="s">
        <v>340</v>
      </c>
      <c r="I8" s="65" t="s">
        <v>341</v>
      </c>
      <c r="J8" s="65" t="s">
        <v>684</v>
      </c>
    </row>
    <row r="9" spans="1:18" s="102" customFormat="1" ht="27.15" customHeight="1">
      <c r="A9" s="66" t="s">
        <v>342</v>
      </c>
      <c r="B9" s="296">
        <v>37234</v>
      </c>
      <c r="C9" s="296">
        <v>36943</v>
      </c>
      <c r="D9" s="296">
        <v>252</v>
      </c>
      <c r="E9" s="296">
        <v>39</v>
      </c>
      <c r="F9" s="297"/>
      <c r="G9" s="296">
        <v>6216</v>
      </c>
      <c r="H9" s="296">
        <v>6138</v>
      </c>
      <c r="I9" s="296">
        <v>67</v>
      </c>
      <c r="J9" s="296">
        <v>11</v>
      </c>
      <c r="K9" s="148"/>
      <c r="L9" s="148"/>
      <c r="M9" s="148"/>
      <c r="N9" s="148"/>
      <c r="O9" s="148"/>
      <c r="P9" s="148"/>
      <c r="Q9" s="148"/>
      <c r="R9" s="148"/>
    </row>
    <row r="10" spans="1:18" s="102" customFormat="1" ht="6" customHeight="1">
      <c r="A10" s="66"/>
      <c r="B10" s="296"/>
      <c r="C10" s="296"/>
      <c r="D10" s="296"/>
      <c r="E10" s="296"/>
      <c r="F10" s="296"/>
      <c r="G10" s="296"/>
      <c r="H10" s="296"/>
      <c r="I10" s="296"/>
      <c r="J10" s="296"/>
    </row>
    <row r="11" spans="1:18" ht="15" customHeight="1">
      <c r="A11" s="67" t="s">
        <v>501</v>
      </c>
      <c r="B11" s="298">
        <v>66</v>
      </c>
      <c r="C11" s="298">
        <v>66</v>
      </c>
      <c r="D11" s="298">
        <v>0</v>
      </c>
      <c r="E11" s="298">
        <v>0</v>
      </c>
      <c r="F11" s="299"/>
      <c r="G11" s="298">
        <v>7</v>
      </c>
      <c r="H11" s="298">
        <v>7</v>
      </c>
      <c r="I11" s="298">
        <v>0</v>
      </c>
      <c r="J11" s="298">
        <v>0</v>
      </c>
      <c r="K11" s="148"/>
      <c r="L11" s="148"/>
      <c r="M11" s="148"/>
      <c r="N11" s="148"/>
      <c r="O11" s="148"/>
      <c r="P11" s="148"/>
      <c r="Q11" s="148"/>
      <c r="R11" s="148"/>
    </row>
    <row r="12" spans="1:18" s="102" customFormat="1" ht="15" customHeight="1">
      <c r="A12" s="67" t="s">
        <v>502</v>
      </c>
      <c r="B12" s="298">
        <v>475</v>
      </c>
      <c r="C12" s="298">
        <v>474</v>
      </c>
      <c r="D12" s="298">
        <v>1</v>
      </c>
      <c r="E12" s="298">
        <v>0</v>
      </c>
      <c r="F12" s="300"/>
      <c r="G12" s="298">
        <v>73</v>
      </c>
      <c r="H12" s="298">
        <v>73</v>
      </c>
      <c r="I12" s="298">
        <v>0</v>
      </c>
      <c r="J12" s="298">
        <v>0</v>
      </c>
      <c r="K12" s="148"/>
      <c r="L12" s="148"/>
      <c r="M12" s="148"/>
      <c r="N12" s="148"/>
      <c r="O12" s="148"/>
      <c r="P12" s="148"/>
      <c r="Q12" s="148"/>
      <c r="R12" s="148"/>
    </row>
    <row r="13" spans="1:18" ht="15" customHeight="1">
      <c r="A13" s="67" t="s">
        <v>503</v>
      </c>
      <c r="B13" s="298">
        <v>2619</v>
      </c>
      <c r="C13" s="298">
        <v>2613</v>
      </c>
      <c r="D13" s="298">
        <v>6</v>
      </c>
      <c r="E13" s="298">
        <v>0</v>
      </c>
      <c r="F13" s="299"/>
      <c r="G13" s="298">
        <v>532</v>
      </c>
      <c r="H13" s="298">
        <v>531</v>
      </c>
      <c r="I13" s="298">
        <v>1</v>
      </c>
      <c r="J13" s="298">
        <v>0</v>
      </c>
      <c r="K13" s="148"/>
      <c r="L13" s="148"/>
      <c r="M13" s="148"/>
      <c r="N13" s="148"/>
      <c r="O13" s="148"/>
      <c r="P13" s="148"/>
      <c r="Q13" s="148"/>
      <c r="R13" s="148"/>
    </row>
    <row r="14" spans="1:18" ht="15" customHeight="1">
      <c r="A14" s="67" t="s">
        <v>504</v>
      </c>
      <c r="B14" s="298">
        <v>3230</v>
      </c>
      <c r="C14" s="298">
        <v>3220</v>
      </c>
      <c r="D14" s="298">
        <v>10</v>
      </c>
      <c r="E14" s="298">
        <v>0</v>
      </c>
      <c r="F14" s="299"/>
      <c r="G14" s="298">
        <v>727</v>
      </c>
      <c r="H14" s="298">
        <v>721</v>
      </c>
      <c r="I14" s="298">
        <v>6</v>
      </c>
      <c r="J14" s="298">
        <v>0</v>
      </c>
      <c r="K14" s="148"/>
      <c r="L14" s="148"/>
      <c r="M14" s="148"/>
      <c r="N14" s="148"/>
      <c r="O14" s="148"/>
      <c r="P14" s="148"/>
      <c r="Q14" s="148"/>
      <c r="R14" s="148"/>
    </row>
    <row r="15" spans="1:18" ht="15" customHeight="1">
      <c r="A15" s="67" t="s">
        <v>505</v>
      </c>
      <c r="B15" s="298">
        <v>3590</v>
      </c>
      <c r="C15" s="298">
        <v>3577</v>
      </c>
      <c r="D15" s="298">
        <v>13</v>
      </c>
      <c r="E15" s="298">
        <v>0</v>
      </c>
      <c r="F15" s="299"/>
      <c r="G15" s="298">
        <v>744</v>
      </c>
      <c r="H15" s="298">
        <v>741</v>
      </c>
      <c r="I15" s="298">
        <v>3</v>
      </c>
      <c r="J15" s="298">
        <v>0</v>
      </c>
      <c r="K15" s="148"/>
      <c r="L15" s="148"/>
      <c r="M15" s="148"/>
      <c r="N15" s="148"/>
      <c r="O15" s="148"/>
      <c r="P15" s="148"/>
      <c r="Q15" s="148"/>
      <c r="R15" s="148"/>
    </row>
    <row r="16" spans="1:18" ht="15" customHeight="1">
      <c r="A16" s="67" t="s">
        <v>506</v>
      </c>
      <c r="B16" s="298">
        <v>4166</v>
      </c>
      <c r="C16" s="298">
        <v>4149</v>
      </c>
      <c r="D16" s="298">
        <v>16</v>
      </c>
      <c r="E16" s="298">
        <v>1</v>
      </c>
      <c r="F16" s="299"/>
      <c r="G16" s="298">
        <v>691</v>
      </c>
      <c r="H16" s="298">
        <v>679</v>
      </c>
      <c r="I16" s="298">
        <v>11</v>
      </c>
      <c r="J16" s="298">
        <v>1</v>
      </c>
      <c r="K16" s="148"/>
      <c r="L16" s="148"/>
      <c r="M16" s="148"/>
      <c r="N16" s="148"/>
      <c r="O16" s="148"/>
      <c r="P16" s="148"/>
      <c r="Q16" s="148"/>
      <c r="R16" s="148"/>
    </row>
    <row r="17" spans="1:18" ht="15" customHeight="1">
      <c r="A17" s="67" t="s">
        <v>507</v>
      </c>
      <c r="B17" s="298">
        <v>5010</v>
      </c>
      <c r="C17" s="298">
        <v>4978</v>
      </c>
      <c r="D17" s="298">
        <v>28</v>
      </c>
      <c r="E17" s="298">
        <v>4</v>
      </c>
      <c r="F17" s="299"/>
      <c r="G17" s="298">
        <v>790</v>
      </c>
      <c r="H17" s="298">
        <v>777</v>
      </c>
      <c r="I17" s="298">
        <v>9</v>
      </c>
      <c r="J17" s="298">
        <v>4</v>
      </c>
      <c r="K17" s="148"/>
      <c r="L17" s="148"/>
      <c r="M17" s="148"/>
      <c r="N17" s="148"/>
      <c r="O17" s="148"/>
      <c r="P17" s="148"/>
      <c r="Q17" s="148"/>
      <c r="R17" s="148"/>
    </row>
    <row r="18" spans="1:18" ht="15" customHeight="1">
      <c r="A18" s="67" t="s">
        <v>508</v>
      </c>
      <c r="B18" s="298">
        <v>5701</v>
      </c>
      <c r="C18" s="298">
        <v>5656</v>
      </c>
      <c r="D18" s="298">
        <v>36</v>
      </c>
      <c r="E18" s="298">
        <v>9</v>
      </c>
      <c r="F18" s="299"/>
      <c r="G18" s="298">
        <v>813</v>
      </c>
      <c r="H18" s="298">
        <v>803</v>
      </c>
      <c r="I18" s="298">
        <v>10</v>
      </c>
      <c r="J18" s="298">
        <v>0</v>
      </c>
      <c r="K18" s="148"/>
      <c r="L18" s="148"/>
      <c r="M18" s="148"/>
      <c r="N18" s="148"/>
      <c r="O18" s="148"/>
      <c r="P18" s="148"/>
      <c r="Q18" s="148"/>
      <c r="R18" s="148"/>
    </row>
    <row r="19" spans="1:18" ht="15" customHeight="1">
      <c r="A19" s="67" t="s">
        <v>509</v>
      </c>
      <c r="B19" s="298">
        <v>5157</v>
      </c>
      <c r="C19" s="298">
        <v>5109</v>
      </c>
      <c r="D19" s="298">
        <v>42</v>
      </c>
      <c r="E19" s="298">
        <v>6</v>
      </c>
      <c r="F19" s="299"/>
      <c r="G19" s="298">
        <v>744</v>
      </c>
      <c r="H19" s="298">
        <v>729</v>
      </c>
      <c r="I19" s="298">
        <v>12</v>
      </c>
      <c r="J19" s="298">
        <v>3</v>
      </c>
      <c r="K19" s="148"/>
      <c r="L19" s="148"/>
      <c r="M19" s="148"/>
      <c r="N19" s="148"/>
      <c r="O19" s="148"/>
      <c r="P19" s="148"/>
      <c r="Q19" s="148"/>
      <c r="R19" s="148"/>
    </row>
    <row r="20" spans="1:18" ht="15" customHeight="1">
      <c r="A20" s="67" t="s">
        <v>193</v>
      </c>
      <c r="B20" s="298">
        <v>4281</v>
      </c>
      <c r="C20" s="298">
        <v>4222</v>
      </c>
      <c r="D20" s="298">
        <v>49</v>
      </c>
      <c r="E20" s="298">
        <v>10</v>
      </c>
      <c r="F20" s="299"/>
      <c r="G20" s="298">
        <v>657</v>
      </c>
      <c r="H20" s="298">
        <v>647</v>
      </c>
      <c r="I20" s="298">
        <v>9</v>
      </c>
      <c r="J20" s="298">
        <v>1</v>
      </c>
      <c r="K20" s="148"/>
      <c r="L20" s="148"/>
      <c r="M20" s="148"/>
      <c r="N20" s="148"/>
      <c r="O20" s="148"/>
      <c r="P20" s="148"/>
      <c r="Q20" s="148"/>
      <c r="R20" s="148"/>
    </row>
    <row r="21" spans="1:18" ht="15" customHeight="1">
      <c r="A21" s="67" t="s">
        <v>194</v>
      </c>
      <c r="B21" s="298">
        <v>2565</v>
      </c>
      <c r="C21" s="298">
        <v>2511</v>
      </c>
      <c r="D21" s="298">
        <v>48</v>
      </c>
      <c r="E21" s="298">
        <v>6</v>
      </c>
      <c r="F21" s="299"/>
      <c r="G21" s="298">
        <v>375</v>
      </c>
      <c r="H21" s="298">
        <v>369</v>
      </c>
      <c r="I21" s="298">
        <v>4</v>
      </c>
      <c r="J21" s="298">
        <v>2</v>
      </c>
      <c r="K21" s="148"/>
      <c r="L21" s="148"/>
      <c r="M21" s="148"/>
      <c r="N21" s="148"/>
      <c r="O21" s="148"/>
      <c r="P21" s="148"/>
      <c r="Q21" s="148"/>
      <c r="R21" s="148"/>
    </row>
    <row r="22" spans="1:18" ht="15" customHeight="1">
      <c r="A22" s="67" t="s">
        <v>510</v>
      </c>
      <c r="B22" s="298">
        <v>374</v>
      </c>
      <c r="C22" s="298">
        <v>368</v>
      </c>
      <c r="D22" s="298">
        <v>3</v>
      </c>
      <c r="E22" s="298">
        <v>3</v>
      </c>
      <c r="F22" s="299"/>
      <c r="G22" s="298">
        <v>63</v>
      </c>
      <c r="H22" s="298">
        <v>61</v>
      </c>
      <c r="I22" s="298">
        <v>2</v>
      </c>
      <c r="J22" s="298">
        <v>0</v>
      </c>
      <c r="K22" s="148"/>
      <c r="L22" s="148"/>
      <c r="M22" s="148"/>
      <c r="N22" s="148"/>
      <c r="O22" s="148"/>
      <c r="P22" s="148"/>
      <c r="Q22" s="148"/>
      <c r="R22" s="148"/>
    </row>
    <row r="23" spans="1:18" s="102" customFormat="1" ht="12" customHeight="1">
      <c r="A23" s="68"/>
      <c r="B23" s="297"/>
      <c r="C23" s="297"/>
      <c r="D23" s="297"/>
      <c r="E23" s="297"/>
      <c r="F23" s="297"/>
      <c r="G23" s="297"/>
      <c r="H23" s="297"/>
      <c r="I23" s="297"/>
      <c r="J23" s="297"/>
      <c r="L23" s="152"/>
      <c r="M23" s="152"/>
      <c r="N23" s="152"/>
      <c r="O23" s="152"/>
      <c r="P23" s="152"/>
      <c r="Q23" s="152"/>
      <c r="R23" s="152"/>
    </row>
    <row r="24" spans="1:18" ht="12" customHeight="1">
      <c r="A24" s="69" t="s">
        <v>511</v>
      </c>
      <c r="B24" s="296">
        <v>25996</v>
      </c>
      <c r="C24" s="296">
        <v>25749</v>
      </c>
      <c r="D24" s="296">
        <v>211</v>
      </c>
      <c r="E24" s="296">
        <v>36</v>
      </c>
      <c r="F24" s="301"/>
      <c r="G24" s="296">
        <v>2820</v>
      </c>
      <c r="H24" s="296">
        <v>2774</v>
      </c>
      <c r="I24" s="296">
        <v>39</v>
      </c>
      <c r="J24" s="296">
        <v>7</v>
      </c>
      <c r="L24" s="2"/>
      <c r="M24" s="2"/>
      <c r="N24" s="2"/>
      <c r="O24" s="2"/>
      <c r="P24" s="2"/>
      <c r="Q24" s="2"/>
      <c r="R24" s="2"/>
    </row>
    <row r="25" spans="1:18" ht="6" customHeight="1">
      <c r="A25" s="69"/>
      <c r="B25" s="296"/>
      <c r="C25" s="296"/>
      <c r="D25" s="296"/>
      <c r="E25" s="296"/>
      <c r="F25" s="296"/>
      <c r="G25" s="296"/>
      <c r="H25" s="296"/>
      <c r="I25" s="296"/>
      <c r="J25" s="296"/>
      <c r="L25" s="153"/>
      <c r="M25" s="153"/>
      <c r="N25" s="153"/>
      <c r="O25" s="153"/>
      <c r="P25" s="153"/>
      <c r="Q25" s="153"/>
      <c r="R25" s="153"/>
    </row>
    <row r="26" spans="1:18" ht="15" customHeight="1">
      <c r="A26" s="67" t="s">
        <v>501</v>
      </c>
      <c r="B26" s="298">
        <v>57</v>
      </c>
      <c r="C26" s="298">
        <v>57</v>
      </c>
      <c r="D26" s="298">
        <v>0</v>
      </c>
      <c r="E26" s="298">
        <v>0</v>
      </c>
      <c r="F26" s="299"/>
      <c r="G26" s="298">
        <v>2</v>
      </c>
      <c r="H26" s="298">
        <v>2</v>
      </c>
      <c r="I26" s="298">
        <v>0</v>
      </c>
      <c r="J26" s="298">
        <v>0</v>
      </c>
      <c r="L26" s="152"/>
      <c r="M26" s="152"/>
      <c r="N26" s="152"/>
      <c r="O26" s="152"/>
      <c r="P26" s="152"/>
      <c r="Q26" s="152"/>
      <c r="R26" s="152"/>
    </row>
    <row r="27" spans="1:18" ht="15" customHeight="1">
      <c r="A27" s="67" t="s">
        <v>502</v>
      </c>
      <c r="B27" s="298">
        <v>378</v>
      </c>
      <c r="C27" s="298">
        <v>377</v>
      </c>
      <c r="D27" s="298">
        <v>1</v>
      </c>
      <c r="E27" s="298">
        <v>0</v>
      </c>
      <c r="F27" s="299"/>
      <c r="G27" s="298">
        <v>48</v>
      </c>
      <c r="H27" s="298">
        <v>48</v>
      </c>
      <c r="I27" s="298">
        <v>0</v>
      </c>
      <c r="J27" s="298">
        <v>0</v>
      </c>
      <c r="L27" s="152"/>
      <c r="M27" s="152"/>
      <c r="N27" s="152"/>
      <c r="O27" s="152"/>
      <c r="P27" s="152"/>
      <c r="Q27" s="152"/>
      <c r="R27" s="152"/>
    </row>
    <row r="28" spans="1:18" ht="15" customHeight="1">
      <c r="A28" s="67" t="s">
        <v>503</v>
      </c>
      <c r="B28" s="298">
        <v>1910</v>
      </c>
      <c r="C28" s="298">
        <v>1904</v>
      </c>
      <c r="D28" s="298">
        <v>6</v>
      </c>
      <c r="E28" s="298">
        <v>0</v>
      </c>
      <c r="F28" s="299"/>
      <c r="G28" s="298">
        <v>260</v>
      </c>
      <c r="H28" s="298">
        <v>260</v>
      </c>
      <c r="I28" s="298">
        <v>0</v>
      </c>
      <c r="J28" s="298">
        <v>0</v>
      </c>
      <c r="L28" s="152"/>
      <c r="M28" s="152"/>
      <c r="N28" s="152"/>
      <c r="O28" s="152"/>
      <c r="P28" s="152"/>
      <c r="Q28" s="152"/>
      <c r="R28" s="152"/>
    </row>
    <row r="29" spans="1:18" s="102" customFormat="1" ht="15" customHeight="1">
      <c r="A29" s="67" t="s">
        <v>504</v>
      </c>
      <c r="B29" s="298">
        <v>2300</v>
      </c>
      <c r="C29" s="298">
        <v>2292</v>
      </c>
      <c r="D29" s="298">
        <v>8</v>
      </c>
      <c r="E29" s="298">
        <v>0</v>
      </c>
      <c r="F29" s="299"/>
      <c r="G29" s="298">
        <v>350</v>
      </c>
      <c r="H29" s="298">
        <v>346</v>
      </c>
      <c r="I29" s="298">
        <v>4</v>
      </c>
      <c r="J29" s="298">
        <v>0</v>
      </c>
      <c r="K29" s="72"/>
      <c r="L29" s="152"/>
      <c r="M29" s="152"/>
      <c r="N29" s="152"/>
      <c r="O29" s="152"/>
      <c r="P29" s="152"/>
      <c r="Q29" s="152"/>
      <c r="R29" s="152"/>
    </row>
    <row r="30" spans="1:18" ht="15" customHeight="1">
      <c r="A30" s="67" t="s">
        <v>505</v>
      </c>
      <c r="B30" s="298">
        <v>2568</v>
      </c>
      <c r="C30" s="298">
        <v>2556</v>
      </c>
      <c r="D30" s="298">
        <v>12</v>
      </c>
      <c r="E30" s="298">
        <v>0</v>
      </c>
      <c r="F30" s="300"/>
      <c r="G30" s="298">
        <v>364</v>
      </c>
      <c r="H30" s="298">
        <v>361</v>
      </c>
      <c r="I30" s="298">
        <v>3</v>
      </c>
      <c r="J30" s="298">
        <v>0</v>
      </c>
      <c r="L30" s="152"/>
      <c r="M30" s="152"/>
      <c r="N30" s="152"/>
      <c r="O30" s="152"/>
      <c r="P30" s="152"/>
      <c r="Q30" s="152"/>
      <c r="R30" s="152"/>
    </row>
    <row r="31" spans="1:18" s="102" customFormat="1" ht="15" customHeight="1">
      <c r="A31" s="67" t="s">
        <v>506</v>
      </c>
      <c r="B31" s="298">
        <v>2980</v>
      </c>
      <c r="C31" s="298">
        <v>2965</v>
      </c>
      <c r="D31" s="298">
        <v>14</v>
      </c>
      <c r="E31" s="298">
        <v>1</v>
      </c>
      <c r="F31" s="299"/>
      <c r="G31" s="298">
        <v>331</v>
      </c>
      <c r="H31" s="298">
        <v>327</v>
      </c>
      <c r="I31" s="298">
        <v>4</v>
      </c>
      <c r="J31" s="298">
        <v>0</v>
      </c>
      <c r="L31" s="152"/>
      <c r="M31" s="152"/>
      <c r="N31" s="152"/>
      <c r="O31" s="152"/>
      <c r="P31" s="152"/>
      <c r="Q31" s="152"/>
      <c r="R31" s="152"/>
    </row>
    <row r="32" spans="1:18" ht="15" customHeight="1">
      <c r="A32" s="67" t="s">
        <v>507</v>
      </c>
      <c r="B32" s="298">
        <v>3584</v>
      </c>
      <c r="C32" s="298">
        <v>3560</v>
      </c>
      <c r="D32" s="298">
        <v>20</v>
      </c>
      <c r="E32" s="298">
        <v>4</v>
      </c>
      <c r="F32" s="300"/>
      <c r="G32" s="298">
        <v>383</v>
      </c>
      <c r="H32" s="298">
        <v>374</v>
      </c>
      <c r="I32" s="298">
        <v>7</v>
      </c>
      <c r="J32" s="298">
        <v>2</v>
      </c>
      <c r="L32" s="152"/>
      <c r="M32" s="152"/>
      <c r="N32" s="152"/>
      <c r="O32" s="152"/>
      <c r="P32" s="152"/>
      <c r="Q32" s="152"/>
      <c r="R32" s="152"/>
    </row>
    <row r="33" spans="1:18" s="102" customFormat="1" ht="15" customHeight="1">
      <c r="A33" s="67" t="s">
        <v>508</v>
      </c>
      <c r="B33" s="298">
        <v>4011</v>
      </c>
      <c r="C33" s="298">
        <v>3975</v>
      </c>
      <c r="D33" s="298">
        <v>28</v>
      </c>
      <c r="E33" s="298">
        <v>8</v>
      </c>
      <c r="F33" s="299"/>
      <c r="G33" s="298">
        <v>347</v>
      </c>
      <c r="H33" s="298">
        <v>342</v>
      </c>
      <c r="I33" s="298">
        <v>5</v>
      </c>
      <c r="J33" s="298">
        <v>0</v>
      </c>
      <c r="L33" s="152"/>
      <c r="M33" s="152"/>
      <c r="N33" s="152"/>
      <c r="O33" s="152"/>
      <c r="P33" s="152"/>
      <c r="Q33" s="152"/>
      <c r="R33" s="152"/>
    </row>
    <row r="34" spans="1:18" ht="15" customHeight="1">
      <c r="A34" s="67" t="s">
        <v>509</v>
      </c>
      <c r="B34" s="298">
        <v>3476</v>
      </c>
      <c r="C34" s="298">
        <v>3435</v>
      </c>
      <c r="D34" s="298">
        <v>36</v>
      </c>
      <c r="E34" s="298">
        <v>5</v>
      </c>
      <c r="F34" s="300"/>
      <c r="G34" s="298">
        <v>309</v>
      </c>
      <c r="H34" s="298">
        <v>299</v>
      </c>
      <c r="I34" s="298">
        <v>8</v>
      </c>
      <c r="J34" s="298">
        <v>2</v>
      </c>
      <c r="L34" s="152"/>
      <c r="M34" s="152"/>
      <c r="N34" s="152"/>
      <c r="O34" s="152"/>
      <c r="P34" s="152"/>
      <c r="Q34" s="152"/>
      <c r="R34" s="152"/>
    </row>
    <row r="35" spans="1:18" ht="15" customHeight="1">
      <c r="A35" s="67" t="s">
        <v>193</v>
      </c>
      <c r="B35" s="298">
        <v>2888</v>
      </c>
      <c r="C35" s="298">
        <v>2835</v>
      </c>
      <c r="D35" s="298">
        <v>44</v>
      </c>
      <c r="E35" s="298">
        <v>9</v>
      </c>
      <c r="F35" s="299"/>
      <c r="G35" s="298">
        <v>259</v>
      </c>
      <c r="H35" s="298">
        <v>254</v>
      </c>
      <c r="I35" s="298">
        <v>4</v>
      </c>
      <c r="J35" s="298">
        <v>1</v>
      </c>
      <c r="K35" s="102"/>
      <c r="L35" s="152"/>
      <c r="M35" s="152"/>
      <c r="N35" s="152"/>
      <c r="O35" s="152"/>
      <c r="P35" s="152"/>
      <c r="Q35" s="152"/>
      <c r="R35" s="152"/>
    </row>
    <row r="36" spans="1:18" ht="15" customHeight="1">
      <c r="A36" s="67" t="s">
        <v>194</v>
      </c>
      <c r="B36" s="298">
        <v>1639</v>
      </c>
      <c r="C36" s="298">
        <v>1593</v>
      </c>
      <c r="D36" s="298">
        <v>40</v>
      </c>
      <c r="E36" s="298">
        <v>6</v>
      </c>
      <c r="F36" s="299"/>
      <c r="G36" s="298">
        <v>152</v>
      </c>
      <c r="H36" s="298">
        <v>146</v>
      </c>
      <c r="I36" s="298">
        <v>4</v>
      </c>
      <c r="J36" s="298">
        <v>2</v>
      </c>
      <c r="K36" s="148"/>
      <c r="L36" s="148"/>
      <c r="M36" s="148"/>
      <c r="N36" s="148"/>
      <c r="O36" s="148"/>
      <c r="P36" s="148"/>
      <c r="Q36" s="148"/>
      <c r="R36" s="148"/>
    </row>
    <row r="37" spans="1:18" ht="15" customHeight="1">
      <c r="A37" s="67" t="s">
        <v>510</v>
      </c>
      <c r="B37" s="298">
        <v>205</v>
      </c>
      <c r="C37" s="298">
        <v>200</v>
      </c>
      <c r="D37" s="298">
        <v>2</v>
      </c>
      <c r="E37" s="298">
        <v>3</v>
      </c>
      <c r="F37" s="299"/>
      <c r="G37" s="298">
        <v>15</v>
      </c>
      <c r="H37" s="298">
        <v>15</v>
      </c>
      <c r="I37" s="298">
        <v>0</v>
      </c>
      <c r="J37" s="298">
        <v>0</v>
      </c>
      <c r="L37" s="152"/>
      <c r="M37" s="152"/>
      <c r="N37" s="152"/>
      <c r="O37" s="152"/>
      <c r="P37" s="152"/>
      <c r="Q37" s="152"/>
      <c r="R37" s="152"/>
    </row>
    <row r="38" spans="1:18" s="102" customFormat="1" ht="12" customHeight="1">
      <c r="A38" s="68"/>
      <c r="B38" s="297"/>
      <c r="C38" s="297"/>
      <c r="D38" s="297"/>
      <c r="E38" s="297"/>
      <c r="F38" s="297"/>
      <c r="G38" s="297"/>
      <c r="H38" s="297"/>
      <c r="I38" s="297"/>
      <c r="J38" s="297"/>
      <c r="K38" s="72"/>
      <c r="L38" s="2"/>
      <c r="M38" s="2"/>
      <c r="N38" s="2"/>
      <c r="O38" s="2"/>
      <c r="P38" s="2"/>
      <c r="Q38" s="2"/>
      <c r="R38" s="2"/>
    </row>
    <row r="39" spans="1:18" ht="12" customHeight="1">
      <c r="A39" s="69" t="s">
        <v>512</v>
      </c>
      <c r="B39" s="296">
        <v>11238</v>
      </c>
      <c r="C39" s="296">
        <v>11194</v>
      </c>
      <c r="D39" s="296">
        <v>41</v>
      </c>
      <c r="E39" s="296">
        <v>3</v>
      </c>
      <c r="F39" s="297"/>
      <c r="G39" s="296">
        <v>3396</v>
      </c>
      <c r="H39" s="296">
        <v>3364</v>
      </c>
      <c r="I39" s="296">
        <v>28</v>
      </c>
      <c r="J39" s="296">
        <v>4</v>
      </c>
      <c r="L39" s="153"/>
      <c r="M39" s="153"/>
      <c r="N39" s="153"/>
      <c r="O39" s="153"/>
      <c r="P39" s="153"/>
      <c r="Q39" s="153"/>
      <c r="R39" s="153"/>
    </row>
    <row r="40" spans="1:18" ht="6" customHeight="1">
      <c r="A40" s="69"/>
      <c r="B40" s="296"/>
      <c r="C40" s="296"/>
      <c r="D40" s="296"/>
      <c r="E40" s="296"/>
      <c r="F40" s="296"/>
      <c r="G40" s="296"/>
      <c r="H40" s="296"/>
      <c r="I40" s="296"/>
      <c r="J40" s="296"/>
      <c r="L40" s="152"/>
      <c r="M40" s="152"/>
      <c r="N40" s="152"/>
      <c r="O40" s="152"/>
      <c r="P40" s="152"/>
      <c r="Q40" s="152"/>
      <c r="R40" s="152"/>
    </row>
    <row r="41" spans="1:18" s="102" customFormat="1" ht="15" customHeight="1">
      <c r="A41" s="67" t="s">
        <v>501</v>
      </c>
      <c r="B41" s="298">
        <v>9</v>
      </c>
      <c r="C41" s="298">
        <v>9</v>
      </c>
      <c r="D41" s="298">
        <v>0</v>
      </c>
      <c r="E41" s="298">
        <v>0</v>
      </c>
      <c r="F41" s="299"/>
      <c r="G41" s="298">
        <v>5</v>
      </c>
      <c r="H41" s="298">
        <v>5</v>
      </c>
      <c r="I41" s="298">
        <v>0</v>
      </c>
      <c r="J41" s="298">
        <v>0</v>
      </c>
      <c r="K41" s="154"/>
      <c r="L41" s="152"/>
      <c r="M41" s="152"/>
      <c r="N41" s="152"/>
      <c r="O41" s="152"/>
      <c r="P41" s="152"/>
      <c r="Q41" s="152"/>
      <c r="R41" s="152"/>
    </row>
    <row r="42" spans="1:18" ht="15" customHeight="1">
      <c r="A42" s="67" t="s">
        <v>502</v>
      </c>
      <c r="B42" s="298">
        <v>97</v>
      </c>
      <c r="C42" s="298">
        <v>97</v>
      </c>
      <c r="D42" s="298">
        <v>0</v>
      </c>
      <c r="E42" s="298">
        <v>0</v>
      </c>
      <c r="F42" s="301"/>
      <c r="G42" s="298">
        <v>25</v>
      </c>
      <c r="H42" s="298">
        <v>25</v>
      </c>
      <c r="I42" s="298">
        <v>0</v>
      </c>
      <c r="J42" s="298">
        <v>0</v>
      </c>
      <c r="L42" s="152"/>
      <c r="M42" s="152"/>
      <c r="N42" s="152"/>
      <c r="O42" s="152"/>
      <c r="P42" s="152"/>
      <c r="Q42" s="152"/>
      <c r="R42" s="152"/>
    </row>
    <row r="43" spans="1:18" ht="15" customHeight="1">
      <c r="A43" s="67" t="s">
        <v>503</v>
      </c>
      <c r="B43" s="298">
        <v>709</v>
      </c>
      <c r="C43" s="298">
        <v>709</v>
      </c>
      <c r="D43" s="298">
        <v>0</v>
      </c>
      <c r="E43" s="298">
        <v>0</v>
      </c>
      <c r="F43" s="297"/>
      <c r="G43" s="298">
        <v>272</v>
      </c>
      <c r="H43" s="298">
        <v>271</v>
      </c>
      <c r="I43" s="298">
        <v>1</v>
      </c>
      <c r="J43" s="298">
        <v>0</v>
      </c>
      <c r="L43" s="152"/>
      <c r="M43" s="152"/>
      <c r="N43" s="152"/>
      <c r="O43" s="152"/>
      <c r="P43" s="152"/>
      <c r="Q43" s="152"/>
      <c r="R43" s="152"/>
    </row>
    <row r="44" spans="1:18" ht="15" customHeight="1">
      <c r="A44" s="67" t="s">
        <v>504</v>
      </c>
      <c r="B44" s="298">
        <v>930</v>
      </c>
      <c r="C44" s="298">
        <v>928</v>
      </c>
      <c r="D44" s="298">
        <v>2</v>
      </c>
      <c r="E44" s="298">
        <v>0</v>
      </c>
      <c r="F44" s="301"/>
      <c r="G44" s="298">
        <v>377</v>
      </c>
      <c r="H44" s="298">
        <v>375</v>
      </c>
      <c r="I44" s="298">
        <v>2</v>
      </c>
      <c r="J44" s="298">
        <v>0</v>
      </c>
      <c r="L44" s="152"/>
      <c r="M44" s="152"/>
      <c r="N44" s="152"/>
      <c r="O44" s="152"/>
      <c r="P44" s="152"/>
      <c r="Q44" s="152"/>
      <c r="R44" s="152"/>
    </row>
    <row r="45" spans="1:18" ht="15" customHeight="1">
      <c r="A45" s="67" t="s">
        <v>505</v>
      </c>
      <c r="B45" s="298">
        <v>1022</v>
      </c>
      <c r="C45" s="298">
        <v>1021</v>
      </c>
      <c r="D45" s="298">
        <v>1</v>
      </c>
      <c r="E45" s="298">
        <v>0</v>
      </c>
      <c r="F45" s="301"/>
      <c r="G45" s="298">
        <v>380</v>
      </c>
      <c r="H45" s="298">
        <v>380</v>
      </c>
      <c r="I45" s="298">
        <v>0</v>
      </c>
      <c r="J45" s="298">
        <v>0</v>
      </c>
      <c r="L45" s="152"/>
      <c r="M45" s="152"/>
      <c r="N45" s="152"/>
      <c r="O45" s="152"/>
      <c r="P45" s="152"/>
      <c r="Q45" s="152"/>
      <c r="R45" s="152"/>
    </row>
    <row r="46" spans="1:18" ht="15" customHeight="1">
      <c r="A46" s="67" t="s">
        <v>506</v>
      </c>
      <c r="B46" s="298">
        <v>1186</v>
      </c>
      <c r="C46" s="298">
        <v>1184</v>
      </c>
      <c r="D46" s="298">
        <v>2</v>
      </c>
      <c r="E46" s="298">
        <v>0</v>
      </c>
      <c r="F46" s="301"/>
      <c r="G46" s="298">
        <v>360</v>
      </c>
      <c r="H46" s="298">
        <v>352</v>
      </c>
      <c r="I46" s="298">
        <v>7</v>
      </c>
      <c r="J46" s="298">
        <v>1</v>
      </c>
      <c r="L46" s="152"/>
      <c r="M46" s="152"/>
      <c r="N46" s="152"/>
      <c r="O46" s="152"/>
      <c r="P46" s="152"/>
      <c r="Q46" s="152"/>
      <c r="R46" s="152"/>
    </row>
    <row r="47" spans="1:18" ht="15" customHeight="1">
      <c r="A47" s="67" t="s">
        <v>507</v>
      </c>
      <c r="B47" s="298">
        <v>1426</v>
      </c>
      <c r="C47" s="298">
        <v>1418</v>
      </c>
      <c r="D47" s="298">
        <v>8</v>
      </c>
      <c r="E47" s="298">
        <v>0</v>
      </c>
      <c r="F47" s="301"/>
      <c r="G47" s="298">
        <v>407</v>
      </c>
      <c r="H47" s="298">
        <v>403</v>
      </c>
      <c r="I47" s="298">
        <v>2</v>
      </c>
      <c r="J47" s="298">
        <v>2</v>
      </c>
      <c r="L47" s="152"/>
      <c r="M47" s="152"/>
      <c r="N47" s="152"/>
      <c r="O47" s="152"/>
      <c r="P47" s="152"/>
      <c r="Q47" s="152"/>
      <c r="R47" s="152"/>
    </row>
    <row r="48" spans="1:18" s="102" customFormat="1" ht="15" customHeight="1">
      <c r="A48" s="67" t="s">
        <v>508</v>
      </c>
      <c r="B48" s="298">
        <v>1690</v>
      </c>
      <c r="C48" s="298">
        <v>1681</v>
      </c>
      <c r="D48" s="298">
        <v>8</v>
      </c>
      <c r="E48" s="298">
        <v>1</v>
      </c>
      <c r="F48" s="301"/>
      <c r="G48" s="298">
        <v>466</v>
      </c>
      <c r="H48" s="298">
        <v>461</v>
      </c>
      <c r="I48" s="298">
        <v>5</v>
      </c>
      <c r="J48" s="298">
        <v>0</v>
      </c>
      <c r="L48" s="152"/>
      <c r="M48" s="152"/>
      <c r="N48" s="152"/>
      <c r="O48" s="152"/>
      <c r="P48" s="152"/>
      <c r="Q48" s="152"/>
      <c r="R48" s="152"/>
    </row>
    <row r="49" spans="1:18" ht="15" customHeight="1">
      <c r="A49" s="67" t="s">
        <v>509</v>
      </c>
      <c r="B49" s="298">
        <v>1681</v>
      </c>
      <c r="C49" s="298">
        <v>1674</v>
      </c>
      <c r="D49" s="298">
        <v>6</v>
      </c>
      <c r="E49" s="298">
        <v>1</v>
      </c>
      <c r="F49" s="301"/>
      <c r="G49" s="298">
        <v>435</v>
      </c>
      <c r="H49" s="298">
        <v>430</v>
      </c>
      <c r="I49" s="298">
        <v>4</v>
      </c>
      <c r="J49" s="298">
        <v>1</v>
      </c>
      <c r="L49" s="152"/>
      <c r="M49" s="152"/>
      <c r="N49" s="152"/>
      <c r="O49" s="152"/>
      <c r="P49" s="152"/>
      <c r="Q49" s="152"/>
      <c r="R49" s="152"/>
    </row>
    <row r="50" spans="1:18" ht="15" customHeight="1">
      <c r="A50" s="67" t="s">
        <v>193</v>
      </c>
      <c r="B50" s="298">
        <v>1393</v>
      </c>
      <c r="C50" s="298">
        <v>1387</v>
      </c>
      <c r="D50" s="298">
        <v>5</v>
      </c>
      <c r="E50" s="298">
        <v>1</v>
      </c>
      <c r="F50" s="297"/>
      <c r="G50" s="298">
        <v>398</v>
      </c>
      <c r="H50" s="298">
        <v>393</v>
      </c>
      <c r="I50" s="298">
        <v>5</v>
      </c>
      <c r="J50" s="298">
        <v>0</v>
      </c>
      <c r="L50" s="152"/>
      <c r="M50" s="152"/>
      <c r="N50" s="152"/>
      <c r="O50" s="152"/>
      <c r="P50" s="152"/>
      <c r="Q50" s="152"/>
      <c r="R50" s="152"/>
    </row>
    <row r="51" spans="1:18" ht="15" customHeight="1">
      <c r="A51" s="67" t="s">
        <v>194</v>
      </c>
      <c r="B51" s="298">
        <v>926</v>
      </c>
      <c r="C51" s="298">
        <v>918</v>
      </c>
      <c r="D51" s="298">
        <v>8</v>
      </c>
      <c r="E51" s="298">
        <v>0</v>
      </c>
      <c r="F51" s="299"/>
      <c r="G51" s="298">
        <v>223</v>
      </c>
      <c r="H51" s="298">
        <v>223</v>
      </c>
      <c r="I51" s="298">
        <v>0</v>
      </c>
      <c r="J51" s="298">
        <v>0</v>
      </c>
      <c r="K51" s="148"/>
      <c r="L51" s="148"/>
      <c r="M51" s="148"/>
      <c r="N51" s="148"/>
      <c r="O51" s="148"/>
      <c r="P51" s="148"/>
      <c r="Q51" s="148"/>
      <c r="R51" s="148"/>
    </row>
    <row r="52" spans="1:18" ht="15" customHeight="1">
      <c r="A52" s="67" t="s">
        <v>510</v>
      </c>
      <c r="B52" s="298">
        <v>169</v>
      </c>
      <c r="C52" s="298">
        <v>168</v>
      </c>
      <c r="D52" s="298">
        <v>1</v>
      </c>
      <c r="E52" s="298">
        <v>0</v>
      </c>
      <c r="F52" s="301"/>
      <c r="G52" s="298">
        <v>48</v>
      </c>
      <c r="H52" s="298">
        <v>46</v>
      </c>
      <c r="I52" s="298">
        <v>2</v>
      </c>
      <c r="J52" s="298">
        <v>0</v>
      </c>
    </row>
    <row r="53" spans="1:18" ht="11.25" customHeight="1">
      <c r="A53" s="70"/>
      <c r="B53" s="70"/>
      <c r="C53" s="70"/>
      <c r="D53" s="70"/>
      <c r="E53" s="70"/>
      <c r="F53" s="70"/>
      <c r="G53" s="70"/>
      <c r="H53" s="70"/>
      <c r="I53" s="70"/>
      <c r="J53" s="70"/>
    </row>
    <row r="54" spans="1:18" ht="4.5" customHeight="1">
      <c r="K54" s="2"/>
    </row>
    <row r="55" spans="1:18" ht="20.25" customHeight="1">
      <c r="A55" s="428" t="s">
        <v>708</v>
      </c>
      <c r="B55" s="457"/>
      <c r="C55" s="457"/>
      <c r="D55" s="457"/>
      <c r="E55" s="457"/>
      <c r="F55" s="457"/>
      <c r="G55" s="457"/>
      <c r="H55" s="457"/>
      <c r="I55" s="457"/>
      <c r="J55" s="457"/>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activeCell="I1" sqref="I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40" t="s">
        <v>335</v>
      </c>
      <c r="B1" s="441"/>
      <c r="C1" s="441"/>
      <c r="D1" s="442"/>
      <c r="E1" s="442"/>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293" t="s">
        <v>326</v>
      </c>
    </row>
    <row r="4" spans="1:12" s="72" customFormat="1" ht="15" customHeight="1">
      <c r="A4" s="18" t="s">
        <v>730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61" t="s">
        <v>758</v>
      </c>
      <c r="B6" s="462"/>
      <c r="C6" s="43"/>
      <c r="D6" s="43"/>
      <c r="E6" s="43"/>
      <c r="H6" s="448"/>
      <c r="I6" s="448"/>
      <c r="J6" s="448"/>
      <c r="K6" s="448"/>
    </row>
    <row r="7" spans="1:12" s="72" customFormat="1" ht="21.75" customHeight="1">
      <c r="A7" s="45"/>
      <c r="B7" s="449"/>
      <c r="C7" s="451" t="s">
        <v>337</v>
      </c>
      <c r="D7" s="451"/>
      <c r="E7" s="451"/>
      <c r="F7" s="451"/>
      <c r="G7" s="46"/>
      <c r="H7" s="451" t="s">
        <v>338</v>
      </c>
      <c r="I7" s="451"/>
      <c r="J7" s="451"/>
      <c r="K7" s="451"/>
    </row>
    <row r="8" spans="1:12" s="72" customFormat="1" ht="21.75" customHeight="1">
      <c r="A8" s="47"/>
      <c r="B8" s="450"/>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37234</v>
      </c>
      <c r="D9" s="167">
        <v>36943</v>
      </c>
      <c r="E9" s="167">
        <v>252</v>
      </c>
      <c r="F9" s="167">
        <v>39</v>
      </c>
      <c r="G9" s="302"/>
      <c r="H9" s="167">
        <v>6216</v>
      </c>
      <c r="I9" s="167">
        <v>6138</v>
      </c>
      <c r="J9" s="167">
        <v>67</v>
      </c>
      <c r="K9" s="167">
        <v>11</v>
      </c>
      <c r="L9" s="149"/>
    </row>
    <row r="10" spans="1:12" s="44" customFormat="1" ht="26.25" customHeight="1">
      <c r="A10" s="80"/>
      <c r="B10" s="86"/>
      <c r="C10" s="167"/>
      <c r="D10" s="167"/>
      <c r="E10" s="167"/>
      <c r="F10" s="167"/>
      <c r="G10" s="302"/>
      <c r="H10" s="167"/>
      <c r="I10" s="167"/>
      <c r="J10" s="167"/>
      <c r="K10" s="167"/>
      <c r="L10" s="149"/>
    </row>
    <row r="11" spans="1:12" s="44" customFormat="1" ht="15" customHeight="1">
      <c r="A11" s="90" t="s">
        <v>471</v>
      </c>
      <c r="B11" s="50" t="s">
        <v>45</v>
      </c>
      <c r="C11" s="170">
        <v>246</v>
      </c>
      <c r="D11" s="170">
        <v>241</v>
      </c>
      <c r="E11" s="170">
        <v>5</v>
      </c>
      <c r="F11" s="170">
        <v>0</v>
      </c>
      <c r="G11" s="170"/>
      <c r="H11" s="170">
        <v>59</v>
      </c>
      <c r="I11" s="170">
        <v>58</v>
      </c>
      <c r="J11" s="170">
        <v>1</v>
      </c>
      <c r="K11" s="170">
        <v>0</v>
      </c>
    </row>
    <row r="12" spans="1:12" s="44" customFormat="1" ht="27.15" customHeight="1">
      <c r="A12" s="90" t="s">
        <v>473</v>
      </c>
      <c r="B12" s="50" t="s">
        <v>210</v>
      </c>
      <c r="C12" s="170">
        <v>778</v>
      </c>
      <c r="D12" s="170">
        <v>775</v>
      </c>
      <c r="E12" s="170">
        <v>3</v>
      </c>
      <c r="F12" s="170">
        <v>0</v>
      </c>
      <c r="G12" s="170"/>
      <c r="H12" s="170">
        <v>478</v>
      </c>
      <c r="I12" s="170">
        <v>474</v>
      </c>
      <c r="J12" s="170">
        <v>4</v>
      </c>
      <c r="K12" s="170">
        <v>0</v>
      </c>
    </row>
    <row r="13" spans="1:12" s="44" customFormat="1" ht="15" customHeight="1">
      <c r="A13" s="90" t="s">
        <v>475</v>
      </c>
      <c r="B13" s="50" t="s">
        <v>46</v>
      </c>
      <c r="C13" s="170">
        <v>267</v>
      </c>
      <c r="D13" s="170">
        <v>263</v>
      </c>
      <c r="E13" s="170">
        <v>3</v>
      </c>
      <c r="F13" s="170">
        <v>1</v>
      </c>
      <c r="G13" s="170"/>
      <c r="H13" s="170">
        <v>190</v>
      </c>
      <c r="I13" s="170">
        <v>189</v>
      </c>
      <c r="J13" s="170">
        <v>1</v>
      </c>
      <c r="K13" s="170">
        <v>0</v>
      </c>
    </row>
    <row r="14" spans="1:12" s="44" customFormat="1" ht="15" customHeight="1">
      <c r="A14" s="91" t="s">
        <v>48</v>
      </c>
      <c r="B14" s="50" t="s">
        <v>47</v>
      </c>
      <c r="C14" s="170">
        <v>1442</v>
      </c>
      <c r="D14" s="170">
        <v>1434</v>
      </c>
      <c r="E14" s="170">
        <v>8</v>
      </c>
      <c r="F14" s="170">
        <v>0</v>
      </c>
      <c r="G14" s="170"/>
      <c r="H14" s="170">
        <v>412</v>
      </c>
      <c r="I14" s="170">
        <v>405</v>
      </c>
      <c r="J14" s="170">
        <v>7</v>
      </c>
      <c r="K14" s="170">
        <v>0</v>
      </c>
    </row>
    <row r="15" spans="1:12" s="44" customFormat="1" ht="15" customHeight="1">
      <c r="A15" s="90" t="s">
        <v>477</v>
      </c>
      <c r="B15" s="50" t="s">
        <v>49</v>
      </c>
      <c r="C15" s="170">
        <v>642</v>
      </c>
      <c r="D15" s="170">
        <v>634</v>
      </c>
      <c r="E15" s="170">
        <v>8</v>
      </c>
      <c r="F15" s="170">
        <v>0</v>
      </c>
      <c r="G15" s="170"/>
      <c r="H15" s="170">
        <v>336</v>
      </c>
      <c r="I15" s="170">
        <v>332</v>
      </c>
      <c r="J15" s="170">
        <v>4</v>
      </c>
      <c r="K15" s="170">
        <v>0</v>
      </c>
    </row>
    <row r="16" spans="1:12" s="44" customFormat="1" ht="15" customHeight="1">
      <c r="A16" s="90" t="s">
        <v>479</v>
      </c>
      <c r="B16" s="50" t="s">
        <v>50</v>
      </c>
      <c r="C16" s="170">
        <v>384</v>
      </c>
      <c r="D16" s="170">
        <v>381</v>
      </c>
      <c r="E16" s="170">
        <v>2</v>
      </c>
      <c r="F16" s="170">
        <v>1</v>
      </c>
      <c r="G16" s="170"/>
      <c r="H16" s="170">
        <v>449</v>
      </c>
      <c r="I16" s="170">
        <v>437</v>
      </c>
      <c r="J16" s="170">
        <v>9</v>
      </c>
      <c r="K16" s="170">
        <v>3</v>
      </c>
    </row>
    <row r="17" spans="1:11" s="44" customFormat="1" ht="15" customHeight="1">
      <c r="A17" s="90" t="s">
        <v>481</v>
      </c>
      <c r="B17" s="50" t="s">
        <v>51</v>
      </c>
      <c r="C17" s="170">
        <v>3907</v>
      </c>
      <c r="D17" s="170">
        <v>3895</v>
      </c>
      <c r="E17" s="170">
        <v>10</v>
      </c>
      <c r="F17" s="170">
        <v>2</v>
      </c>
      <c r="G17" s="170"/>
      <c r="H17" s="170">
        <v>1049</v>
      </c>
      <c r="I17" s="170">
        <v>1037</v>
      </c>
      <c r="J17" s="170">
        <v>12</v>
      </c>
      <c r="K17" s="170">
        <v>0</v>
      </c>
    </row>
    <row r="18" spans="1:11" s="44" customFormat="1" ht="27.15" customHeight="1">
      <c r="A18" s="90" t="s">
        <v>483</v>
      </c>
      <c r="B18" s="50" t="s">
        <v>209</v>
      </c>
      <c r="C18" s="170">
        <v>2672</v>
      </c>
      <c r="D18" s="170">
        <v>2665</v>
      </c>
      <c r="E18" s="170">
        <v>6</v>
      </c>
      <c r="F18" s="170">
        <v>1</v>
      </c>
      <c r="G18" s="170"/>
      <c r="H18" s="170">
        <v>580</v>
      </c>
      <c r="I18" s="170">
        <v>578</v>
      </c>
      <c r="J18" s="170">
        <v>2</v>
      </c>
      <c r="K18" s="170">
        <v>0</v>
      </c>
    </row>
    <row r="19" spans="1:11" s="44" customFormat="1" ht="15" customHeight="1">
      <c r="A19" s="90" t="s">
        <v>485</v>
      </c>
      <c r="B19" s="50" t="s">
        <v>52</v>
      </c>
      <c r="C19" s="170">
        <v>861</v>
      </c>
      <c r="D19" s="170">
        <v>853</v>
      </c>
      <c r="E19" s="170">
        <v>8</v>
      </c>
      <c r="F19" s="170">
        <v>0</v>
      </c>
      <c r="G19" s="170"/>
      <c r="H19" s="170">
        <v>141</v>
      </c>
      <c r="I19" s="170">
        <v>141</v>
      </c>
      <c r="J19" s="170">
        <v>0</v>
      </c>
      <c r="K19" s="170">
        <v>0</v>
      </c>
    </row>
    <row r="20" spans="1:11" s="44" customFormat="1" ht="27.15" customHeight="1">
      <c r="A20" s="90" t="s">
        <v>487</v>
      </c>
      <c r="B20" s="50" t="s">
        <v>211</v>
      </c>
      <c r="C20" s="170">
        <v>965</v>
      </c>
      <c r="D20" s="170">
        <v>954</v>
      </c>
      <c r="E20" s="170">
        <v>11</v>
      </c>
      <c r="F20" s="170">
        <v>0</v>
      </c>
      <c r="G20" s="170"/>
      <c r="H20" s="170">
        <v>34</v>
      </c>
      <c r="I20" s="170">
        <v>34</v>
      </c>
      <c r="J20" s="170">
        <v>0</v>
      </c>
      <c r="K20" s="170">
        <v>0</v>
      </c>
    </row>
    <row r="21" spans="1:11" s="44" customFormat="1" ht="27.15" customHeight="1">
      <c r="A21" s="90" t="s">
        <v>489</v>
      </c>
      <c r="B21" s="50" t="s">
        <v>212</v>
      </c>
      <c r="C21" s="170">
        <v>4034</v>
      </c>
      <c r="D21" s="170">
        <v>3982</v>
      </c>
      <c r="E21" s="170">
        <v>44</v>
      </c>
      <c r="F21" s="170">
        <v>8</v>
      </c>
      <c r="G21" s="170"/>
      <c r="H21" s="170">
        <v>193</v>
      </c>
      <c r="I21" s="170">
        <v>188</v>
      </c>
      <c r="J21" s="170">
        <v>3</v>
      </c>
      <c r="K21" s="170">
        <v>2</v>
      </c>
    </row>
    <row r="22" spans="1:11" s="44" customFormat="1" ht="24.75" customHeight="1">
      <c r="A22" s="90" t="s">
        <v>513</v>
      </c>
      <c r="B22" s="50" t="s">
        <v>213</v>
      </c>
      <c r="C22" s="170">
        <v>5614</v>
      </c>
      <c r="D22" s="170">
        <v>5576</v>
      </c>
      <c r="E22" s="170">
        <v>35</v>
      </c>
      <c r="F22" s="170">
        <v>3</v>
      </c>
      <c r="G22" s="170"/>
      <c r="H22" s="170">
        <v>482</v>
      </c>
      <c r="I22" s="170">
        <v>477</v>
      </c>
      <c r="J22" s="170">
        <v>5</v>
      </c>
      <c r="K22" s="170">
        <v>0</v>
      </c>
    </row>
    <row r="23" spans="1:11" s="44" customFormat="1" ht="27.15" customHeight="1">
      <c r="A23" s="90" t="s">
        <v>491</v>
      </c>
      <c r="B23" s="50" t="s">
        <v>214</v>
      </c>
      <c r="C23" s="170">
        <v>1827</v>
      </c>
      <c r="D23" s="170">
        <v>1814</v>
      </c>
      <c r="E23" s="170">
        <v>11</v>
      </c>
      <c r="F23" s="170">
        <v>2</v>
      </c>
      <c r="G23" s="170"/>
      <c r="H23" s="170">
        <v>192</v>
      </c>
      <c r="I23" s="170">
        <v>189</v>
      </c>
      <c r="J23" s="170">
        <v>2</v>
      </c>
      <c r="K23" s="170">
        <v>1</v>
      </c>
    </row>
    <row r="24" spans="1:11" s="44" customFormat="1" ht="15" customHeight="1">
      <c r="A24" s="90" t="s">
        <v>493</v>
      </c>
      <c r="B24" s="50" t="s">
        <v>53</v>
      </c>
      <c r="C24" s="170">
        <v>3338</v>
      </c>
      <c r="D24" s="170">
        <v>3288</v>
      </c>
      <c r="E24" s="170">
        <v>37</v>
      </c>
      <c r="F24" s="170">
        <v>13</v>
      </c>
      <c r="G24" s="170"/>
      <c r="H24" s="170">
        <v>238</v>
      </c>
      <c r="I24" s="170">
        <v>236</v>
      </c>
      <c r="J24" s="170">
        <v>2</v>
      </c>
      <c r="K24" s="170">
        <v>0</v>
      </c>
    </row>
    <row r="25" spans="1:11" s="44" customFormat="1" ht="24.75" customHeight="1">
      <c r="A25" s="90" t="s">
        <v>514</v>
      </c>
      <c r="B25" s="50" t="s">
        <v>215</v>
      </c>
      <c r="C25" s="170">
        <v>4138</v>
      </c>
      <c r="D25" s="170">
        <v>4117</v>
      </c>
      <c r="E25" s="170">
        <v>19</v>
      </c>
      <c r="F25" s="170">
        <v>2</v>
      </c>
      <c r="G25" s="170"/>
      <c r="H25" s="170">
        <v>741</v>
      </c>
      <c r="I25" s="170">
        <v>730</v>
      </c>
      <c r="J25" s="170">
        <v>9</v>
      </c>
      <c r="K25" s="170">
        <v>2</v>
      </c>
    </row>
    <row r="26" spans="1:11" s="44" customFormat="1" ht="24.75" customHeight="1">
      <c r="A26" s="90" t="s">
        <v>515</v>
      </c>
      <c r="B26" s="50" t="s">
        <v>216</v>
      </c>
      <c r="C26" s="170">
        <v>6119</v>
      </c>
      <c r="D26" s="170">
        <v>6071</v>
      </c>
      <c r="E26" s="170">
        <v>42</v>
      </c>
      <c r="F26" s="170">
        <v>6</v>
      </c>
      <c r="G26" s="170"/>
      <c r="H26" s="170">
        <v>642</v>
      </c>
      <c r="I26" s="170">
        <v>633</v>
      </c>
      <c r="J26" s="170">
        <v>6</v>
      </c>
      <c r="K26" s="170">
        <v>3</v>
      </c>
    </row>
    <row r="27" spans="1:11" ht="9.15" customHeight="1"/>
    <row r="28" spans="1:11" ht="20.25" customHeight="1">
      <c r="A28" s="459" t="s">
        <v>709</v>
      </c>
      <c r="B28" s="460"/>
      <c r="C28" s="460"/>
      <c r="D28" s="460"/>
      <c r="E28" s="460"/>
      <c r="F28" s="460"/>
      <c r="G28" s="460"/>
      <c r="H28" s="460"/>
      <c r="I28" s="460"/>
      <c r="J28" s="460"/>
      <c r="K28" s="46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40" t="s">
        <v>335</v>
      </c>
      <c r="B1" s="442"/>
      <c r="C1" s="442"/>
      <c r="D1" s="442"/>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722</v>
      </c>
      <c r="B3" s="17"/>
      <c r="C3" s="17"/>
      <c r="D3" s="17"/>
      <c r="E3" s="17"/>
      <c r="F3" s="17"/>
      <c r="H3" s="17"/>
      <c r="I3" s="17"/>
      <c r="J3" s="293" t="s">
        <v>326</v>
      </c>
    </row>
    <row r="4" spans="1:11" s="72" customFormat="1" ht="15" customHeight="1">
      <c r="A4" s="18" t="s">
        <v>731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758</v>
      </c>
      <c r="B6" s="78"/>
      <c r="C6" s="78"/>
      <c r="D6" s="78"/>
      <c r="G6" s="448"/>
      <c r="H6" s="448"/>
      <c r="I6" s="448"/>
      <c r="J6" s="448"/>
    </row>
    <row r="7" spans="1:11" s="72" customFormat="1" ht="21.75" customHeight="1">
      <c r="A7" s="449"/>
      <c r="B7" s="451" t="s">
        <v>337</v>
      </c>
      <c r="C7" s="451"/>
      <c r="D7" s="451"/>
      <c r="E7" s="451"/>
      <c r="F7" s="46"/>
      <c r="G7" s="451" t="s">
        <v>338</v>
      </c>
      <c r="H7" s="451"/>
      <c r="I7" s="451"/>
      <c r="J7" s="451"/>
    </row>
    <row r="8" spans="1:11" s="72" customFormat="1" ht="21.75" customHeight="1">
      <c r="A8" s="450"/>
      <c r="B8" s="48" t="s">
        <v>339</v>
      </c>
      <c r="C8" s="48" t="s">
        <v>340</v>
      </c>
      <c r="D8" s="65" t="s">
        <v>341</v>
      </c>
      <c r="E8" s="65" t="s">
        <v>684</v>
      </c>
      <c r="F8" s="49"/>
      <c r="G8" s="48" t="s">
        <v>339</v>
      </c>
      <c r="H8" s="48" t="s">
        <v>340</v>
      </c>
      <c r="I8" s="65" t="s">
        <v>341</v>
      </c>
      <c r="J8" s="65" t="s">
        <v>684</v>
      </c>
    </row>
    <row r="9" spans="1:11" s="44" customFormat="1" ht="21" customHeight="1">
      <c r="A9" s="86" t="s">
        <v>342</v>
      </c>
      <c r="B9" s="167">
        <v>37234</v>
      </c>
      <c r="C9" s="167">
        <v>36943</v>
      </c>
      <c r="D9" s="167">
        <v>252</v>
      </c>
      <c r="E9" s="167">
        <v>39</v>
      </c>
      <c r="F9" s="177"/>
      <c r="G9" s="167">
        <v>6216</v>
      </c>
      <c r="H9" s="167">
        <v>6138</v>
      </c>
      <c r="I9" s="167">
        <v>67</v>
      </c>
      <c r="J9" s="167">
        <v>11</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30549</v>
      </c>
      <c r="C12" s="170">
        <v>30362</v>
      </c>
      <c r="D12" s="170">
        <v>170</v>
      </c>
      <c r="E12" s="170">
        <v>17</v>
      </c>
      <c r="F12" s="178"/>
      <c r="G12" s="170"/>
      <c r="H12" s="170"/>
      <c r="I12" s="170"/>
      <c r="J12" s="170"/>
    </row>
    <row r="13" spans="1:11" s="44" customFormat="1" ht="12" customHeight="1">
      <c r="A13" s="50" t="s">
        <v>54</v>
      </c>
      <c r="B13" s="170">
        <v>2294</v>
      </c>
      <c r="C13" s="170">
        <v>2256</v>
      </c>
      <c r="D13" s="170">
        <v>28</v>
      </c>
      <c r="E13" s="170">
        <v>10</v>
      </c>
      <c r="F13" s="178"/>
      <c r="G13" s="170"/>
      <c r="H13" s="170"/>
      <c r="I13" s="170"/>
      <c r="J13" s="170"/>
    </row>
    <row r="14" spans="1:11" s="44" customFormat="1" ht="12" customHeight="1">
      <c r="A14" s="88" t="s">
        <v>711</v>
      </c>
      <c r="B14" s="170">
        <v>4391</v>
      </c>
      <c r="C14" s="170">
        <v>4325</v>
      </c>
      <c r="D14" s="170">
        <v>54</v>
      </c>
      <c r="E14" s="170">
        <v>12</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14475</v>
      </c>
      <c r="C17" s="167">
        <v>14383</v>
      </c>
      <c r="D17" s="167">
        <v>81</v>
      </c>
      <c r="E17" s="167">
        <v>11</v>
      </c>
      <c r="F17" s="179"/>
      <c r="G17" s="167"/>
      <c r="H17" s="167"/>
      <c r="I17" s="167"/>
      <c r="J17" s="167"/>
      <c r="K17" s="93"/>
    </row>
    <row r="18" spans="1:11" s="44" customFormat="1" ht="12" customHeight="1">
      <c r="A18" s="98" t="s">
        <v>56</v>
      </c>
      <c r="B18" s="311">
        <v>9292</v>
      </c>
      <c r="C18" s="311">
        <v>9236</v>
      </c>
      <c r="D18" s="311">
        <v>52</v>
      </c>
      <c r="E18" s="311">
        <v>4</v>
      </c>
      <c r="F18" s="180"/>
      <c r="G18" s="170"/>
      <c r="H18" s="170"/>
      <c r="I18" s="170"/>
      <c r="J18" s="170"/>
      <c r="K18" s="156"/>
    </row>
    <row r="19" spans="1:11" s="44" customFormat="1" ht="12" customHeight="1">
      <c r="A19" s="98" t="s">
        <v>57</v>
      </c>
      <c r="B19" s="311">
        <v>1281</v>
      </c>
      <c r="C19" s="311">
        <v>1273</v>
      </c>
      <c r="D19" s="311">
        <v>6</v>
      </c>
      <c r="E19" s="311">
        <v>2</v>
      </c>
      <c r="F19" s="180"/>
      <c r="G19" s="170"/>
      <c r="H19" s="170"/>
      <c r="I19" s="170"/>
      <c r="J19" s="170"/>
      <c r="K19" s="156"/>
    </row>
    <row r="20" spans="1:11" s="44" customFormat="1" ht="12" customHeight="1">
      <c r="A20" s="98" t="s">
        <v>58</v>
      </c>
      <c r="B20" s="311">
        <v>3605</v>
      </c>
      <c r="C20" s="311">
        <v>3578</v>
      </c>
      <c r="D20" s="311">
        <v>22</v>
      </c>
      <c r="E20" s="311">
        <v>5</v>
      </c>
      <c r="F20" s="180"/>
      <c r="G20" s="170"/>
      <c r="H20" s="170"/>
      <c r="I20" s="170"/>
      <c r="J20" s="170"/>
      <c r="K20" s="156"/>
    </row>
    <row r="21" spans="1:11" s="44" customFormat="1" ht="12" customHeight="1">
      <c r="A21" s="98" t="s">
        <v>59</v>
      </c>
      <c r="B21" s="311">
        <v>297</v>
      </c>
      <c r="C21" s="311">
        <v>296</v>
      </c>
      <c r="D21" s="311">
        <v>1</v>
      </c>
      <c r="E21" s="311">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3571</v>
      </c>
      <c r="C23" s="167">
        <v>3522</v>
      </c>
      <c r="D23" s="167">
        <v>39</v>
      </c>
      <c r="E23" s="167">
        <v>10</v>
      </c>
      <c r="F23" s="179"/>
      <c r="G23" s="167"/>
      <c r="H23" s="167"/>
      <c r="I23" s="167"/>
      <c r="J23" s="167"/>
      <c r="K23" s="93"/>
    </row>
    <row r="24" spans="1:11" s="44" customFormat="1" ht="12" customHeight="1">
      <c r="A24" s="98" t="s">
        <v>61</v>
      </c>
      <c r="B24" s="311">
        <v>2266</v>
      </c>
      <c r="C24" s="311">
        <v>2243</v>
      </c>
      <c r="D24" s="311">
        <v>20</v>
      </c>
      <c r="E24" s="311">
        <v>3</v>
      </c>
      <c r="F24" s="180"/>
      <c r="G24" s="170"/>
      <c r="H24" s="170"/>
      <c r="I24" s="170"/>
      <c r="J24" s="170"/>
      <c r="K24" s="156"/>
    </row>
    <row r="25" spans="1:11" s="44" customFormat="1" ht="12" customHeight="1">
      <c r="A25" s="98" t="s">
        <v>62</v>
      </c>
      <c r="B25" s="311">
        <v>915</v>
      </c>
      <c r="C25" s="311">
        <v>893</v>
      </c>
      <c r="D25" s="311">
        <v>15</v>
      </c>
      <c r="E25" s="311">
        <v>7</v>
      </c>
      <c r="F25" s="180"/>
      <c r="G25" s="170"/>
      <c r="H25" s="170"/>
      <c r="I25" s="170"/>
      <c r="J25" s="170"/>
      <c r="K25" s="156"/>
    </row>
    <row r="26" spans="1:11" s="44" customFormat="1" ht="12" customHeight="1">
      <c r="A26" s="98" t="s">
        <v>63</v>
      </c>
      <c r="B26" s="311">
        <v>128</v>
      </c>
      <c r="C26" s="311">
        <v>126</v>
      </c>
      <c r="D26" s="311">
        <v>2</v>
      </c>
      <c r="E26" s="311">
        <v>0</v>
      </c>
      <c r="F26" s="180"/>
      <c r="G26" s="170"/>
      <c r="H26" s="170"/>
      <c r="I26" s="170"/>
      <c r="J26" s="170"/>
      <c r="K26" s="156"/>
    </row>
    <row r="27" spans="1:11" s="44" customFormat="1" ht="12" customHeight="1">
      <c r="A27" s="98" t="s">
        <v>64</v>
      </c>
      <c r="B27" s="311">
        <v>14</v>
      </c>
      <c r="C27" s="311">
        <v>14</v>
      </c>
      <c r="D27" s="311">
        <v>0</v>
      </c>
      <c r="E27" s="311">
        <v>0</v>
      </c>
      <c r="F27" s="180"/>
      <c r="G27" s="170"/>
      <c r="H27" s="170"/>
      <c r="I27" s="170"/>
      <c r="J27" s="170"/>
      <c r="K27" s="156"/>
    </row>
    <row r="28" spans="1:11" s="44" customFormat="1" ht="12" customHeight="1">
      <c r="A28" s="98" t="s">
        <v>65</v>
      </c>
      <c r="B28" s="311">
        <v>7</v>
      </c>
      <c r="C28" s="311">
        <v>7</v>
      </c>
      <c r="D28" s="311">
        <v>0</v>
      </c>
      <c r="E28" s="311">
        <v>0</v>
      </c>
      <c r="F28" s="180"/>
      <c r="G28" s="170"/>
      <c r="H28" s="170"/>
      <c r="I28" s="170"/>
      <c r="J28" s="170"/>
      <c r="K28" s="156"/>
    </row>
    <row r="29" spans="1:11" s="44" customFormat="1" ht="12" customHeight="1">
      <c r="A29" s="98" t="s">
        <v>525</v>
      </c>
      <c r="B29" s="311">
        <v>1</v>
      </c>
      <c r="C29" s="311">
        <v>1</v>
      </c>
      <c r="D29" s="311">
        <v>0</v>
      </c>
      <c r="E29" s="311">
        <v>0</v>
      </c>
      <c r="F29" s="180"/>
      <c r="G29" s="170"/>
      <c r="H29" s="170"/>
      <c r="I29" s="170"/>
      <c r="J29" s="170"/>
      <c r="K29" s="156"/>
    </row>
    <row r="30" spans="1:11" s="44" customFormat="1" ht="12" customHeight="1">
      <c r="A30" s="98" t="s">
        <v>66</v>
      </c>
      <c r="B30" s="311">
        <v>240</v>
      </c>
      <c r="C30" s="311">
        <v>238</v>
      </c>
      <c r="D30" s="311">
        <v>2</v>
      </c>
      <c r="E30" s="311">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2489</v>
      </c>
      <c r="C32" s="167">
        <v>2461</v>
      </c>
      <c r="D32" s="167">
        <v>25</v>
      </c>
      <c r="E32" s="167">
        <v>3</v>
      </c>
      <c r="F32" s="179"/>
      <c r="G32" s="167"/>
      <c r="H32" s="167"/>
      <c r="I32" s="167"/>
      <c r="J32" s="167"/>
      <c r="K32" s="93"/>
    </row>
    <row r="33" spans="1:11" ht="12" customHeight="1">
      <c r="A33" s="98" t="s">
        <v>67</v>
      </c>
      <c r="B33" s="311">
        <v>397</v>
      </c>
      <c r="C33" s="311">
        <v>391</v>
      </c>
      <c r="D33" s="311">
        <v>5</v>
      </c>
      <c r="E33" s="311">
        <v>1</v>
      </c>
      <c r="F33" s="180"/>
      <c r="G33" s="170"/>
      <c r="H33" s="170"/>
      <c r="I33" s="170"/>
      <c r="J33" s="170"/>
      <c r="K33" s="156"/>
    </row>
    <row r="34" spans="1:11" ht="12" customHeight="1">
      <c r="A34" s="238" t="s">
        <v>68</v>
      </c>
      <c r="B34" s="311">
        <v>606</v>
      </c>
      <c r="C34" s="311">
        <v>600</v>
      </c>
      <c r="D34" s="311">
        <v>6</v>
      </c>
      <c r="E34" s="311">
        <v>0</v>
      </c>
      <c r="F34" s="180"/>
      <c r="G34" s="170"/>
      <c r="H34" s="170"/>
      <c r="I34" s="170"/>
      <c r="J34" s="170"/>
      <c r="K34" s="156"/>
    </row>
    <row r="35" spans="1:11" ht="12" customHeight="1">
      <c r="A35" s="98" t="s">
        <v>533</v>
      </c>
      <c r="B35" s="311">
        <v>794</v>
      </c>
      <c r="C35" s="311">
        <v>783</v>
      </c>
      <c r="D35" s="311">
        <v>10</v>
      </c>
      <c r="E35" s="311">
        <v>1</v>
      </c>
      <c r="F35" s="180"/>
      <c r="G35" s="170"/>
      <c r="H35" s="170"/>
      <c r="I35" s="170"/>
      <c r="J35" s="170"/>
      <c r="K35" s="156"/>
    </row>
    <row r="36" spans="1:11" ht="12" customHeight="1">
      <c r="A36" s="98" t="s">
        <v>69</v>
      </c>
      <c r="B36" s="311">
        <v>254</v>
      </c>
      <c r="C36" s="311">
        <v>253</v>
      </c>
      <c r="D36" s="311">
        <v>0</v>
      </c>
      <c r="E36" s="311">
        <v>1</v>
      </c>
      <c r="F36" s="180"/>
      <c r="G36" s="170"/>
      <c r="H36" s="170"/>
      <c r="I36" s="170"/>
      <c r="J36" s="170"/>
      <c r="K36" s="156"/>
    </row>
    <row r="37" spans="1:11" ht="12" customHeight="1">
      <c r="A37" s="98" t="s">
        <v>70</v>
      </c>
      <c r="B37" s="311">
        <v>30</v>
      </c>
      <c r="C37" s="311">
        <v>30</v>
      </c>
      <c r="D37" s="311">
        <v>0</v>
      </c>
      <c r="E37" s="311">
        <v>0</v>
      </c>
      <c r="F37" s="180"/>
      <c r="G37" s="170"/>
      <c r="H37" s="170"/>
      <c r="I37" s="170"/>
      <c r="J37" s="170"/>
      <c r="K37" s="156"/>
    </row>
    <row r="38" spans="1:11" ht="12" customHeight="1">
      <c r="A38" s="98" t="s">
        <v>538</v>
      </c>
      <c r="B38" s="311">
        <v>312</v>
      </c>
      <c r="C38" s="311">
        <v>309</v>
      </c>
      <c r="D38" s="311">
        <v>3</v>
      </c>
      <c r="E38" s="311">
        <v>0</v>
      </c>
      <c r="F38" s="180"/>
      <c r="G38" s="170"/>
      <c r="H38" s="170"/>
      <c r="I38" s="170"/>
      <c r="J38" s="170"/>
      <c r="K38" s="156"/>
    </row>
    <row r="39" spans="1:11" ht="12" customHeight="1">
      <c r="A39" s="98" t="s">
        <v>553</v>
      </c>
      <c r="B39" s="311">
        <v>96</v>
      </c>
      <c r="C39" s="311">
        <v>95</v>
      </c>
      <c r="D39" s="311">
        <v>1</v>
      </c>
      <c r="E39" s="311">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6569</v>
      </c>
      <c r="C41" s="167">
        <v>6541</v>
      </c>
      <c r="D41" s="167">
        <v>27</v>
      </c>
      <c r="E41" s="167">
        <v>1</v>
      </c>
      <c r="F41" s="179"/>
      <c r="G41" s="167">
        <v>104</v>
      </c>
      <c r="H41" s="167">
        <v>101</v>
      </c>
      <c r="I41" s="167">
        <v>3</v>
      </c>
      <c r="J41" s="167">
        <v>0</v>
      </c>
      <c r="K41" s="93"/>
    </row>
    <row r="42" spans="1:11" ht="12" customHeight="1">
      <c r="A42" s="98" t="s">
        <v>71</v>
      </c>
      <c r="B42" s="311">
        <v>764</v>
      </c>
      <c r="C42" s="311">
        <v>756</v>
      </c>
      <c r="D42" s="311">
        <v>8</v>
      </c>
      <c r="E42" s="311">
        <v>0</v>
      </c>
      <c r="F42" s="180"/>
      <c r="G42" s="311">
        <v>12</v>
      </c>
      <c r="H42" s="311">
        <v>12</v>
      </c>
      <c r="I42" s="311">
        <v>0</v>
      </c>
      <c r="J42" s="311">
        <v>0</v>
      </c>
      <c r="K42" s="156"/>
    </row>
    <row r="43" spans="1:11" ht="12" customHeight="1">
      <c r="A43" s="98" t="s">
        <v>72</v>
      </c>
      <c r="B43" s="311">
        <v>968</v>
      </c>
      <c r="C43" s="311">
        <v>964</v>
      </c>
      <c r="D43" s="311">
        <v>3</v>
      </c>
      <c r="E43" s="311">
        <v>1</v>
      </c>
      <c r="F43" s="180"/>
      <c r="G43" s="311">
        <v>21</v>
      </c>
      <c r="H43" s="311">
        <v>20</v>
      </c>
      <c r="I43" s="311">
        <v>1</v>
      </c>
      <c r="J43" s="311">
        <v>0</v>
      </c>
      <c r="K43" s="156"/>
    </row>
    <row r="44" spans="1:11" ht="12" customHeight="1">
      <c r="A44" s="219" t="s">
        <v>547</v>
      </c>
      <c r="B44" s="311">
        <v>1946</v>
      </c>
      <c r="C44" s="311">
        <v>1938</v>
      </c>
      <c r="D44" s="311">
        <v>8</v>
      </c>
      <c r="E44" s="311">
        <v>0</v>
      </c>
      <c r="F44" s="180"/>
      <c r="G44" s="311">
        <v>37</v>
      </c>
      <c r="H44" s="311">
        <v>35</v>
      </c>
      <c r="I44" s="311">
        <v>2</v>
      </c>
      <c r="J44" s="311">
        <v>0</v>
      </c>
      <c r="K44" s="156"/>
    </row>
    <row r="45" spans="1:11" s="6" customFormat="1" ht="24.75" customHeight="1">
      <c r="A45" s="98" t="s">
        <v>569</v>
      </c>
      <c r="B45" s="311">
        <v>2569</v>
      </c>
      <c r="C45" s="311">
        <v>2563</v>
      </c>
      <c r="D45" s="311">
        <v>6</v>
      </c>
      <c r="E45" s="311">
        <v>0</v>
      </c>
      <c r="F45" s="180"/>
      <c r="G45" s="311">
        <v>21</v>
      </c>
      <c r="H45" s="311">
        <v>21</v>
      </c>
      <c r="I45" s="311">
        <v>0</v>
      </c>
      <c r="J45" s="311">
        <v>0</v>
      </c>
      <c r="K45" s="156"/>
    </row>
    <row r="46" spans="1:11" ht="12" customHeight="1">
      <c r="A46" s="98" t="s">
        <v>554</v>
      </c>
      <c r="B46" s="311">
        <v>322</v>
      </c>
      <c r="C46" s="311">
        <v>320</v>
      </c>
      <c r="D46" s="311">
        <v>2</v>
      </c>
      <c r="E46" s="311">
        <v>0</v>
      </c>
      <c r="F46" s="180"/>
      <c r="G46" s="311">
        <v>13</v>
      </c>
      <c r="H46" s="311">
        <v>13</v>
      </c>
      <c r="I46" s="311">
        <v>0</v>
      </c>
      <c r="J46" s="311">
        <v>0</v>
      </c>
      <c r="K46" s="156"/>
    </row>
    <row r="47" spans="1:11" ht="7.05" customHeight="1">
      <c r="A47" s="98"/>
      <c r="B47" s="181"/>
      <c r="C47" s="181"/>
      <c r="D47" s="181"/>
      <c r="E47" s="181"/>
      <c r="F47" s="180"/>
      <c r="G47" s="181"/>
      <c r="H47" s="181"/>
      <c r="I47" s="181"/>
      <c r="J47" s="181"/>
      <c r="K47" s="156"/>
    </row>
    <row r="48" spans="1:11" ht="12" customHeight="1">
      <c r="A48" s="97" t="s">
        <v>73</v>
      </c>
      <c r="B48" s="167">
        <v>2373</v>
      </c>
      <c r="C48" s="167">
        <v>2366</v>
      </c>
      <c r="D48" s="167">
        <v>7</v>
      </c>
      <c r="E48" s="167">
        <v>0</v>
      </c>
      <c r="F48" s="179"/>
      <c r="G48" s="167"/>
      <c r="H48" s="167"/>
      <c r="I48" s="167"/>
      <c r="J48" s="167"/>
      <c r="K48" s="93"/>
    </row>
    <row r="49" spans="1:11" ht="12" customHeight="1">
      <c r="A49" s="219" t="s">
        <v>555</v>
      </c>
      <c r="B49" s="311">
        <v>2278</v>
      </c>
      <c r="C49" s="311">
        <v>2271</v>
      </c>
      <c r="D49" s="311">
        <v>7</v>
      </c>
      <c r="E49" s="311">
        <v>0</v>
      </c>
      <c r="F49" s="180"/>
      <c r="G49" s="170"/>
      <c r="H49" s="170"/>
      <c r="I49" s="170"/>
      <c r="J49" s="170"/>
      <c r="K49" s="156"/>
    </row>
    <row r="50" spans="1:11" ht="12" customHeight="1">
      <c r="A50" s="98" t="s">
        <v>81</v>
      </c>
      <c r="B50" s="311">
        <v>95</v>
      </c>
      <c r="C50" s="311">
        <v>95</v>
      </c>
      <c r="D50" s="311">
        <v>0</v>
      </c>
      <c r="E50" s="311">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4824</v>
      </c>
      <c r="C52" s="167">
        <v>4768</v>
      </c>
      <c r="D52" s="167">
        <v>45</v>
      </c>
      <c r="E52" s="167">
        <v>11</v>
      </c>
      <c r="F52" s="179"/>
      <c r="G52" s="167">
        <v>5628</v>
      </c>
      <c r="H52" s="167">
        <v>5559</v>
      </c>
      <c r="I52" s="167">
        <v>58</v>
      </c>
      <c r="J52" s="167">
        <v>11</v>
      </c>
      <c r="K52" s="93"/>
    </row>
    <row r="53" spans="1:11" s="6" customFormat="1" ht="24.75" customHeight="1">
      <c r="A53" s="98" t="s">
        <v>570</v>
      </c>
      <c r="B53" s="311">
        <v>3577</v>
      </c>
      <c r="C53" s="311">
        <v>3549</v>
      </c>
      <c r="D53" s="311">
        <v>23</v>
      </c>
      <c r="E53" s="311">
        <v>5</v>
      </c>
      <c r="F53" s="180"/>
      <c r="G53" s="311">
        <v>3834</v>
      </c>
      <c r="H53" s="311">
        <v>3788</v>
      </c>
      <c r="I53" s="311">
        <v>42</v>
      </c>
      <c r="J53" s="311">
        <v>4</v>
      </c>
      <c r="K53" s="156"/>
    </row>
    <row r="54" spans="1:11" ht="12" customHeight="1">
      <c r="A54" s="98" t="s">
        <v>82</v>
      </c>
      <c r="B54" s="311">
        <v>936</v>
      </c>
      <c r="C54" s="311">
        <v>915</v>
      </c>
      <c r="D54" s="311">
        <v>15</v>
      </c>
      <c r="E54" s="311">
        <v>6</v>
      </c>
      <c r="F54" s="180"/>
      <c r="G54" s="311">
        <v>1716</v>
      </c>
      <c r="H54" s="311">
        <v>1694</v>
      </c>
      <c r="I54" s="311">
        <v>15</v>
      </c>
      <c r="J54" s="311">
        <v>7</v>
      </c>
      <c r="K54" s="156"/>
    </row>
    <row r="55" spans="1:11" ht="12" customHeight="1">
      <c r="A55" s="98" t="s">
        <v>95</v>
      </c>
      <c r="B55" s="311">
        <v>211</v>
      </c>
      <c r="C55" s="311">
        <v>206</v>
      </c>
      <c r="D55" s="311">
        <v>5</v>
      </c>
      <c r="E55" s="311">
        <v>0</v>
      </c>
      <c r="F55" s="180"/>
      <c r="G55" s="311">
        <v>25</v>
      </c>
      <c r="H55" s="311">
        <v>25</v>
      </c>
      <c r="I55" s="311">
        <v>0</v>
      </c>
      <c r="J55" s="311">
        <v>0</v>
      </c>
      <c r="K55" s="156"/>
    </row>
    <row r="56" spans="1:11" ht="12" customHeight="1">
      <c r="A56" s="98" t="s">
        <v>559</v>
      </c>
      <c r="B56" s="311">
        <v>100</v>
      </c>
      <c r="C56" s="311">
        <v>98</v>
      </c>
      <c r="D56" s="311">
        <v>2</v>
      </c>
      <c r="E56" s="311">
        <v>0</v>
      </c>
      <c r="F56" s="180"/>
      <c r="G56" s="311">
        <v>53</v>
      </c>
      <c r="H56" s="311">
        <v>52</v>
      </c>
      <c r="I56" s="311">
        <v>1</v>
      </c>
      <c r="J56" s="311">
        <v>0</v>
      </c>
      <c r="K56" s="156"/>
    </row>
    <row r="57" spans="1:11" ht="7.05" customHeight="1">
      <c r="A57" s="98"/>
      <c r="B57" s="181"/>
      <c r="C57" s="181"/>
      <c r="D57" s="181"/>
      <c r="E57" s="181"/>
      <c r="F57" s="180"/>
      <c r="G57" s="181"/>
      <c r="H57" s="181"/>
      <c r="I57" s="181"/>
      <c r="J57" s="181"/>
      <c r="K57" s="156"/>
    </row>
    <row r="58" spans="1:11" ht="12" customHeight="1">
      <c r="A58" s="97" t="s">
        <v>96</v>
      </c>
      <c r="B58" s="167">
        <v>1638</v>
      </c>
      <c r="C58" s="167">
        <v>1625</v>
      </c>
      <c r="D58" s="167">
        <v>11</v>
      </c>
      <c r="E58" s="167">
        <v>2</v>
      </c>
      <c r="F58" s="179"/>
      <c r="G58" s="167">
        <v>226</v>
      </c>
      <c r="H58" s="167">
        <v>224</v>
      </c>
      <c r="I58" s="167">
        <v>2</v>
      </c>
      <c r="J58" s="167">
        <v>0</v>
      </c>
      <c r="K58" s="93"/>
    </row>
    <row r="59" spans="1:11" ht="12" customHeight="1">
      <c r="A59" s="98" t="s">
        <v>97</v>
      </c>
      <c r="B59" s="311">
        <v>1098</v>
      </c>
      <c r="C59" s="311">
        <v>1093</v>
      </c>
      <c r="D59" s="311">
        <v>3</v>
      </c>
      <c r="E59" s="311">
        <v>2</v>
      </c>
      <c r="F59" s="180"/>
      <c r="G59" s="311">
        <v>81</v>
      </c>
      <c r="H59" s="311">
        <v>81</v>
      </c>
      <c r="I59" s="311">
        <v>0</v>
      </c>
      <c r="J59" s="311">
        <v>0</v>
      </c>
      <c r="K59" s="156"/>
    </row>
    <row r="60" spans="1:11" ht="12" customHeight="1">
      <c r="A60" s="98" t="s">
        <v>98</v>
      </c>
      <c r="B60" s="311">
        <v>477</v>
      </c>
      <c r="C60" s="311">
        <v>469</v>
      </c>
      <c r="D60" s="311">
        <v>8</v>
      </c>
      <c r="E60" s="311">
        <v>0</v>
      </c>
      <c r="F60" s="180"/>
      <c r="G60" s="311">
        <v>137</v>
      </c>
      <c r="H60" s="311">
        <v>135</v>
      </c>
      <c r="I60" s="311">
        <v>2</v>
      </c>
      <c r="J60" s="311">
        <v>0</v>
      </c>
      <c r="K60" s="156"/>
    </row>
    <row r="61" spans="1:11" ht="12" customHeight="1">
      <c r="A61" s="98" t="s">
        <v>99</v>
      </c>
      <c r="B61" s="311">
        <v>63</v>
      </c>
      <c r="C61" s="311">
        <v>63</v>
      </c>
      <c r="D61" s="311">
        <v>0</v>
      </c>
      <c r="E61" s="311">
        <v>0</v>
      </c>
      <c r="F61" s="180"/>
      <c r="G61" s="311">
        <v>8</v>
      </c>
      <c r="H61" s="311">
        <v>8</v>
      </c>
      <c r="I61" s="311">
        <v>0</v>
      </c>
      <c r="J61" s="311">
        <v>0</v>
      </c>
      <c r="K61" s="156"/>
    </row>
    <row r="62" spans="1:11" ht="7.05" customHeight="1">
      <c r="A62" s="98"/>
      <c r="B62" s="181"/>
      <c r="C62" s="181"/>
      <c r="D62" s="181"/>
      <c r="E62" s="181"/>
      <c r="F62" s="181"/>
      <c r="G62" s="181"/>
      <c r="H62" s="181"/>
      <c r="I62" s="181"/>
      <c r="J62" s="181"/>
      <c r="K62" s="156"/>
    </row>
    <row r="63" spans="1:11" ht="12" customHeight="1">
      <c r="A63" s="97" t="s">
        <v>100</v>
      </c>
      <c r="B63" s="167">
        <v>707</v>
      </c>
      <c r="C63" s="167">
        <v>702</v>
      </c>
      <c r="D63" s="167">
        <v>5</v>
      </c>
      <c r="E63" s="167">
        <v>0</v>
      </c>
      <c r="F63" s="182"/>
      <c r="G63" s="167"/>
      <c r="H63" s="167"/>
      <c r="I63" s="167"/>
      <c r="J63" s="167"/>
      <c r="K63" s="93"/>
    </row>
    <row r="64" spans="1:11" ht="12" customHeight="1">
      <c r="A64" s="98" t="s">
        <v>101</v>
      </c>
      <c r="B64" s="311">
        <v>310</v>
      </c>
      <c r="C64" s="311">
        <v>306</v>
      </c>
      <c r="D64" s="311">
        <v>4</v>
      </c>
      <c r="E64" s="311">
        <v>0</v>
      </c>
      <c r="F64" s="181"/>
      <c r="G64" s="170"/>
      <c r="H64" s="170"/>
      <c r="I64" s="170"/>
      <c r="J64" s="170"/>
      <c r="K64" s="156"/>
    </row>
    <row r="65" spans="1:11" ht="12" customHeight="1">
      <c r="A65" s="98" t="s">
        <v>102</v>
      </c>
      <c r="B65" s="311">
        <v>368</v>
      </c>
      <c r="C65" s="311">
        <v>367</v>
      </c>
      <c r="D65" s="311">
        <v>1</v>
      </c>
      <c r="E65" s="311">
        <v>0</v>
      </c>
      <c r="F65" s="181"/>
      <c r="G65" s="170"/>
      <c r="H65" s="170"/>
      <c r="I65" s="170"/>
      <c r="J65" s="170"/>
      <c r="K65" s="156"/>
    </row>
    <row r="66" spans="1:11" ht="12" customHeight="1">
      <c r="A66" s="98" t="s">
        <v>103</v>
      </c>
      <c r="B66" s="311">
        <v>29</v>
      </c>
      <c r="C66" s="311">
        <v>29</v>
      </c>
      <c r="D66" s="311">
        <v>0</v>
      </c>
      <c r="E66" s="311">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74</v>
      </c>
      <c r="C68" s="167">
        <v>70</v>
      </c>
      <c r="D68" s="167">
        <v>4</v>
      </c>
      <c r="E68" s="167">
        <v>0</v>
      </c>
      <c r="F68" s="182"/>
      <c r="G68" s="167"/>
      <c r="H68" s="167"/>
      <c r="I68" s="167"/>
      <c r="J68" s="167"/>
      <c r="K68" s="93"/>
    </row>
    <row r="69" spans="1:11" ht="12" customHeight="1">
      <c r="A69" s="98" t="s">
        <v>105</v>
      </c>
      <c r="B69" s="311">
        <v>20</v>
      </c>
      <c r="C69" s="311">
        <v>18</v>
      </c>
      <c r="D69" s="311">
        <v>2</v>
      </c>
      <c r="E69" s="311">
        <v>0</v>
      </c>
      <c r="F69" s="181"/>
      <c r="G69" s="170"/>
      <c r="H69" s="170"/>
      <c r="I69" s="170"/>
      <c r="J69" s="170"/>
      <c r="K69" s="156"/>
    </row>
    <row r="70" spans="1:11" ht="12" customHeight="1">
      <c r="A70" s="98" t="s">
        <v>106</v>
      </c>
      <c r="B70" s="311">
        <v>12</v>
      </c>
      <c r="C70" s="311">
        <v>12</v>
      </c>
      <c r="D70" s="311">
        <v>0</v>
      </c>
      <c r="E70" s="311">
        <v>0</v>
      </c>
      <c r="F70" s="181"/>
      <c r="G70" s="170"/>
      <c r="H70" s="170"/>
      <c r="I70" s="170"/>
      <c r="J70" s="170"/>
      <c r="K70" s="156"/>
    </row>
    <row r="71" spans="1:11" ht="12" customHeight="1">
      <c r="A71" s="98" t="s">
        <v>107</v>
      </c>
      <c r="B71" s="311">
        <v>39</v>
      </c>
      <c r="C71" s="311">
        <v>37</v>
      </c>
      <c r="D71" s="311">
        <v>2</v>
      </c>
      <c r="E71" s="311">
        <v>0</v>
      </c>
      <c r="F71" s="181"/>
      <c r="G71" s="170"/>
      <c r="H71" s="170"/>
      <c r="I71" s="170"/>
      <c r="J71" s="170"/>
      <c r="K71" s="156"/>
    </row>
    <row r="72" spans="1:11" ht="12" customHeight="1">
      <c r="A72" s="98" t="s">
        <v>108</v>
      </c>
      <c r="B72" s="311">
        <v>3</v>
      </c>
      <c r="C72" s="311">
        <v>3</v>
      </c>
      <c r="D72" s="311">
        <v>0</v>
      </c>
      <c r="E72" s="311">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52</v>
      </c>
      <c r="C74" s="167">
        <v>52</v>
      </c>
      <c r="D74" s="167">
        <v>0</v>
      </c>
      <c r="E74" s="167">
        <v>0</v>
      </c>
      <c r="F74" s="182"/>
      <c r="G74" s="167">
        <v>15</v>
      </c>
      <c r="H74" s="167">
        <v>15</v>
      </c>
      <c r="I74" s="167">
        <v>0</v>
      </c>
      <c r="J74" s="167">
        <v>0</v>
      </c>
      <c r="K74" s="93"/>
    </row>
    <row r="75" spans="1:11" ht="12" customHeight="1">
      <c r="A75" s="219" t="s">
        <v>561</v>
      </c>
      <c r="B75" s="311">
        <v>17</v>
      </c>
      <c r="C75" s="311">
        <v>17</v>
      </c>
      <c r="D75" s="311">
        <v>0</v>
      </c>
      <c r="E75" s="311">
        <v>0</v>
      </c>
      <c r="F75" s="181"/>
      <c r="G75" s="311">
        <v>12</v>
      </c>
      <c r="H75" s="311">
        <v>12</v>
      </c>
      <c r="I75" s="311">
        <v>0</v>
      </c>
      <c r="J75" s="311">
        <v>0</v>
      </c>
      <c r="K75" s="156"/>
    </row>
    <row r="76" spans="1:11" ht="12" customHeight="1">
      <c r="A76" s="98" t="s">
        <v>110</v>
      </c>
      <c r="B76" s="311">
        <v>30</v>
      </c>
      <c r="C76" s="311">
        <v>30</v>
      </c>
      <c r="D76" s="311">
        <v>0</v>
      </c>
      <c r="E76" s="311">
        <v>0</v>
      </c>
      <c r="F76" s="181"/>
      <c r="G76" s="311">
        <v>0</v>
      </c>
      <c r="H76" s="311">
        <v>0</v>
      </c>
      <c r="I76" s="311">
        <v>0</v>
      </c>
      <c r="J76" s="311">
        <v>0</v>
      </c>
      <c r="K76" s="156"/>
    </row>
    <row r="77" spans="1:11" ht="12" customHeight="1">
      <c r="A77" s="98" t="s">
        <v>111</v>
      </c>
      <c r="B77" s="311">
        <v>1</v>
      </c>
      <c r="C77" s="311">
        <v>1</v>
      </c>
      <c r="D77" s="311">
        <v>0</v>
      </c>
      <c r="E77" s="311">
        <v>0</v>
      </c>
      <c r="F77" s="180"/>
      <c r="G77" s="311">
        <v>1</v>
      </c>
      <c r="H77" s="311">
        <v>1</v>
      </c>
      <c r="I77" s="311">
        <v>0</v>
      </c>
      <c r="J77" s="311">
        <v>0</v>
      </c>
      <c r="K77" s="156"/>
    </row>
    <row r="78" spans="1:11" ht="12" customHeight="1">
      <c r="A78" s="98" t="s">
        <v>614</v>
      </c>
      <c r="B78" s="311">
        <v>4</v>
      </c>
      <c r="C78" s="311">
        <v>4</v>
      </c>
      <c r="D78" s="311">
        <v>0</v>
      </c>
      <c r="E78" s="311">
        <v>0</v>
      </c>
      <c r="F78" s="181"/>
      <c r="G78" s="311">
        <v>2</v>
      </c>
      <c r="H78" s="311">
        <v>2</v>
      </c>
      <c r="I78" s="311">
        <v>0</v>
      </c>
      <c r="J78" s="311">
        <v>0</v>
      </c>
      <c r="K78" s="156"/>
    </row>
    <row r="79" spans="1:11" ht="7.05" customHeight="1">
      <c r="A79" s="98"/>
      <c r="B79" s="181"/>
      <c r="C79" s="181"/>
      <c r="D79" s="181"/>
      <c r="E79" s="181"/>
      <c r="F79" s="181"/>
      <c r="G79" s="181"/>
      <c r="H79" s="181"/>
      <c r="I79" s="181"/>
      <c r="J79" s="181"/>
      <c r="K79" s="156"/>
    </row>
    <row r="80" spans="1:11" ht="12" customHeight="1">
      <c r="A80" s="220" t="s">
        <v>562</v>
      </c>
      <c r="B80" s="167">
        <v>180</v>
      </c>
      <c r="C80" s="167">
        <v>176</v>
      </c>
      <c r="D80" s="167">
        <v>3</v>
      </c>
      <c r="E80" s="167">
        <v>1</v>
      </c>
      <c r="F80" s="182"/>
      <c r="G80" s="167">
        <v>0</v>
      </c>
      <c r="H80" s="167">
        <v>0</v>
      </c>
      <c r="I80" s="167">
        <v>0</v>
      </c>
      <c r="J80" s="167">
        <v>0</v>
      </c>
      <c r="K80" s="93"/>
    </row>
    <row r="81" spans="1:11" ht="12" customHeight="1">
      <c r="A81" s="98" t="s">
        <v>114</v>
      </c>
      <c r="B81" s="311">
        <v>103</v>
      </c>
      <c r="C81" s="311">
        <v>101</v>
      </c>
      <c r="D81" s="311">
        <v>2</v>
      </c>
      <c r="E81" s="311">
        <v>0</v>
      </c>
      <c r="F81" s="181"/>
      <c r="G81" s="311">
        <v>0</v>
      </c>
      <c r="H81" s="311">
        <v>0</v>
      </c>
      <c r="I81" s="311">
        <v>0</v>
      </c>
      <c r="J81" s="311">
        <v>0</v>
      </c>
      <c r="K81" s="156"/>
    </row>
    <row r="82" spans="1:11" s="6" customFormat="1" ht="24.75" customHeight="1">
      <c r="A82" s="98" t="s">
        <v>564</v>
      </c>
      <c r="B82" s="311">
        <v>73</v>
      </c>
      <c r="C82" s="311">
        <v>71</v>
      </c>
      <c r="D82" s="311">
        <v>1</v>
      </c>
      <c r="E82" s="311">
        <v>1</v>
      </c>
      <c r="F82" s="180"/>
      <c r="G82" s="311">
        <v>0</v>
      </c>
      <c r="H82" s="311">
        <v>0</v>
      </c>
      <c r="I82" s="311">
        <v>0</v>
      </c>
      <c r="J82" s="311">
        <v>0</v>
      </c>
      <c r="K82" s="156"/>
    </row>
    <row r="83" spans="1:11" ht="12" customHeight="1">
      <c r="A83" s="98" t="s">
        <v>572</v>
      </c>
      <c r="B83" s="311">
        <v>4</v>
      </c>
      <c r="C83" s="311">
        <v>4</v>
      </c>
      <c r="D83" s="311">
        <v>0</v>
      </c>
      <c r="E83" s="311">
        <v>0</v>
      </c>
      <c r="F83" s="180"/>
      <c r="G83" s="311">
        <v>0</v>
      </c>
      <c r="H83" s="311">
        <v>0</v>
      </c>
      <c r="I83" s="311">
        <v>0</v>
      </c>
      <c r="J83" s="311">
        <v>0</v>
      </c>
      <c r="K83" s="156"/>
    </row>
    <row r="84" spans="1:11" ht="7.05" customHeight="1">
      <c r="A84" s="98"/>
      <c r="B84" s="181"/>
      <c r="C84" s="181"/>
      <c r="D84" s="181"/>
      <c r="E84" s="181"/>
      <c r="F84" s="181"/>
      <c r="G84" s="181"/>
      <c r="H84" s="181"/>
      <c r="I84" s="181"/>
      <c r="J84" s="181"/>
      <c r="K84" s="156"/>
    </row>
    <row r="85" spans="1:11" ht="12" customHeight="1">
      <c r="A85" s="220" t="s">
        <v>566</v>
      </c>
      <c r="B85" s="167">
        <v>3</v>
      </c>
      <c r="C85" s="167">
        <v>1</v>
      </c>
      <c r="D85" s="167">
        <v>2</v>
      </c>
      <c r="E85" s="167">
        <v>0</v>
      </c>
      <c r="F85" s="182"/>
      <c r="G85" s="167"/>
      <c r="H85" s="167"/>
      <c r="I85" s="167"/>
      <c r="J85" s="167"/>
      <c r="K85" s="93"/>
    </row>
    <row r="86" spans="1:11" ht="12" customHeight="1">
      <c r="A86" s="98" t="s">
        <v>112</v>
      </c>
      <c r="B86" s="311">
        <v>3</v>
      </c>
      <c r="C86" s="311">
        <v>1</v>
      </c>
      <c r="D86" s="311">
        <v>2</v>
      </c>
      <c r="E86" s="311">
        <v>0</v>
      </c>
      <c r="F86" s="181"/>
      <c r="G86" s="170"/>
      <c r="H86" s="170"/>
      <c r="I86" s="170"/>
      <c r="J86" s="170"/>
      <c r="K86" s="156"/>
    </row>
    <row r="87" spans="1:11" ht="12" customHeight="1">
      <c r="A87" s="98" t="s">
        <v>113</v>
      </c>
      <c r="B87" s="311">
        <v>0</v>
      </c>
      <c r="C87" s="311">
        <v>0</v>
      </c>
      <c r="D87" s="311">
        <v>0</v>
      </c>
      <c r="E87" s="311">
        <v>0</v>
      </c>
      <c r="F87" s="180"/>
      <c r="G87" s="170"/>
      <c r="H87" s="170"/>
      <c r="I87" s="170"/>
      <c r="J87" s="170"/>
      <c r="K87" s="156"/>
    </row>
    <row r="88" spans="1:11" ht="12" customHeight="1">
      <c r="A88" s="98" t="s">
        <v>571</v>
      </c>
      <c r="B88" s="311">
        <v>0</v>
      </c>
      <c r="C88" s="311">
        <v>0</v>
      </c>
      <c r="D88" s="311">
        <v>0</v>
      </c>
      <c r="E88" s="311">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172</v>
      </c>
      <c r="C90" s="167">
        <v>170</v>
      </c>
      <c r="D90" s="167">
        <v>2</v>
      </c>
      <c r="E90" s="167">
        <v>0</v>
      </c>
      <c r="F90" s="167"/>
      <c r="G90" s="167">
        <v>226</v>
      </c>
      <c r="H90" s="167">
        <v>222</v>
      </c>
      <c r="I90" s="167">
        <v>4</v>
      </c>
      <c r="J90" s="167">
        <v>0</v>
      </c>
      <c r="K90" s="93"/>
    </row>
    <row r="91" spans="1:11" ht="7.05" customHeight="1">
      <c r="A91" s="97"/>
      <c r="B91" s="167"/>
      <c r="C91" s="167"/>
      <c r="D91" s="167"/>
      <c r="E91" s="167"/>
      <c r="F91" s="180"/>
      <c r="G91" s="167"/>
      <c r="H91" s="167"/>
      <c r="I91" s="167"/>
      <c r="J91" s="167"/>
      <c r="K91" s="93"/>
    </row>
    <row r="92" spans="1:11" ht="12" customHeight="1">
      <c r="A92" s="97" t="s">
        <v>524</v>
      </c>
      <c r="B92" s="167">
        <v>107</v>
      </c>
      <c r="C92" s="167">
        <v>106</v>
      </c>
      <c r="D92" s="167">
        <v>1</v>
      </c>
      <c r="E92" s="167">
        <v>0</v>
      </c>
      <c r="F92" s="180"/>
      <c r="G92" s="167">
        <v>17</v>
      </c>
      <c r="H92" s="167">
        <v>17</v>
      </c>
      <c r="I92" s="167">
        <v>0</v>
      </c>
      <c r="J92" s="167">
        <v>0</v>
      </c>
      <c r="K92" s="93"/>
    </row>
    <row r="93" spans="1:11" ht="7.5" customHeight="1">
      <c r="A93" s="97"/>
      <c r="B93" s="92"/>
      <c r="C93" s="96"/>
      <c r="D93" s="96"/>
      <c r="E93" s="96"/>
      <c r="F93" s="95"/>
      <c r="G93" s="96"/>
      <c r="H93" s="93"/>
      <c r="I93" s="93"/>
      <c r="J93" s="93"/>
      <c r="K93" s="93"/>
    </row>
    <row r="94" spans="1:11" s="72" customFormat="1" ht="12" customHeight="1">
      <c r="A94" s="459" t="s">
        <v>709</v>
      </c>
      <c r="B94" s="460"/>
      <c r="C94" s="460"/>
      <c r="D94" s="460"/>
      <c r="E94" s="460"/>
      <c r="F94" s="460"/>
      <c r="G94" s="460"/>
      <c r="H94" s="460"/>
      <c r="I94" s="460"/>
      <c r="J94" s="460"/>
    </row>
    <row r="95" spans="1:11" ht="23.4" customHeight="1">
      <c r="A95" s="463" t="s">
        <v>710</v>
      </c>
      <c r="B95" s="464"/>
      <c r="C95" s="464"/>
      <c r="D95" s="464"/>
      <c r="E95" s="464"/>
      <c r="F95" s="464"/>
      <c r="G95" s="464"/>
      <c r="H95" s="464"/>
      <c r="I95" s="464"/>
      <c r="J95" s="464"/>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40" t="s">
        <v>335</v>
      </c>
      <c r="B1" s="442"/>
      <c r="C1" s="442"/>
      <c r="D1" s="44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293" t="s">
        <v>326</v>
      </c>
    </row>
    <row r="4" spans="1:11" s="72" customFormat="1" ht="15" customHeight="1">
      <c r="A4" s="18" t="s">
        <v>732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758</v>
      </c>
      <c r="B6" s="139"/>
      <c r="C6" s="139"/>
      <c r="D6" s="139"/>
      <c r="G6" s="466"/>
      <c r="H6" s="448"/>
      <c r="I6" s="448"/>
      <c r="J6" s="448"/>
    </row>
    <row r="7" spans="1:11" s="72" customFormat="1" ht="21.75" customHeight="1">
      <c r="A7" s="449"/>
      <c r="B7" s="451" t="s">
        <v>337</v>
      </c>
      <c r="C7" s="451"/>
      <c r="D7" s="451"/>
      <c r="E7" s="451"/>
      <c r="F7" s="46"/>
      <c r="G7" s="451" t="s">
        <v>338</v>
      </c>
      <c r="H7" s="451"/>
      <c r="I7" s="451"/>
      <c r="J7" s="451"/>
    </row>
    <row r="8" spans="1:11" s="72" customFormat="1" ht="21.75" customHeight="1">
      <c r="A8" s="450"/>
      <c r="B8" s="48" t="s">
        <v>339</v>
      </c>
      <c r="C8" s="48" t="s">
        <v>340</v>
      </c>
      <c r="D8" s="48" t="s">
        <v>341</v>
      </c>
      <c r="E8" s="65" t="s">
        <v>684</v>
      </c>
      <c r="F8" s="49"/>
      <c r="G8" s="48" t="s">
        <v>339</v>
      </c>
      <c r="H8" s="48" t="s">
        <v>340</v>
      </c>
      <c r="I8" s="48" t="s">
        <v>341</v>
      </c>
      <c r="J8" s="65" t="s">
        <v>684</v>
      </c>
    </row>
    <row r="9" spans="1:11" s="44" customFormat="1" ht="21" customHeight="1">
      <c r="A9" s="233" t="s">
        <v>342</v>
      </c>
      <c r="B9" s="167">
        <v>37234</v>
      </c>
      <c r="C9" s="167">
        <v>36943</v>
      </c>
      <c r="D9" s="167">
        <v>252</v>
      </c>
      <c r="E9" s="167">
        <v>39</v>
      </c>
      <c r="F9" s="177"/>
      <c r="G9" s="167">
        <v>6216</v>
      </c>
      <c r="H9" s="167">
        <v>6138</v>
      </c>
      <c r="I9" s="167">
        <v>67</v>
      </c>
      <c r="J9" s="167">
        <v>11</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1442</v>
      </c>
      <c r="C11" s="194">
        <v>1411</v>
      </c>
      <c r="D11" s="194">
        <v>27</v>
      </c>
      <c r="E11" s="194">
        <v>4</v>
      </c>
      <c r="F11" s="195"/>
      <c r="G11" s="194"/>
      <c r="H11" s="194"/>
      <c r="I11" s="194"/>
      <c r="J11" s="194"/>
      <c r="K11" s="93"/>
    </row>
    <row r="12" spans="1:11" s="44" customFormat="1" ht="12" customHeight="1">
      <c r="A12" s="94" t="s">
        <v>116</v>
      </c>
      <c r="B12" s="197">
        <v>210</v>
      </c>
      <c r="C12" s="197">
        <v>205</v>
      </c>
      <c r="D12" s="197">
        <v>5</v>
      </c>
      <c r="E12" s="197">
        <v>0</v>
      </c>
      <c r="F12" s="197"/>
      <c r="G12" s="197"/>
      <c r="H12" s="196"/>
      <c r="I12" s="196"/>
      <c r="J12" s="196"/>
      <c r="K12" s="156"/>
    </row>
    <row r="13" spans="1:11" s="44" customFormat="1" ht="12" customHeight="1">
      <c r="A13" s="94" t="s">
        <v>117</v>
      </c>
      <c r="B13" s="197">
        <v>337</v>
      </c>
      <c r="C13" s="197">
        <v>330</v>
      </c>
      <c r="D13" s="197">
        <v>5</v>
      </c>
      <c r="E13" s="197">
        <v>2</v>
      </c>
      <c r="F13" s="197"/>
      <c r="G13" s="197"/>
      <c r="H13" s="196"/>
      <c r="I13" s="196"/>
      <c r="J13" s="196"/>
      <c r="K13" s="156"/>
    </row>
    <row r="14" spans="1:11" s="44" customFormat="1" ht="12" customHeight="1">
      <c r="A14" s="94" t="s">
        <v>118</v>
      </c>
      <c r="B14" s="197">
        <v>524</v>
      </c>
      <c r="C14" s="197">
        <v>511</v>
      </c>
      <c r="D14" s="197">
        <v>11</v>
      </c>
      <c r="E14" s="197">
        <v>2</v>
      </c>
      <c r="F14" s="197"/>
      <c r="G14" s="197"/>
      <c r="H14" s="196"/>
      <c r="I14" s="196"/>
      <c r="J14" s="196"/>
      <c r="K14" s="156"/>
    </row>
    <row r="15" spans="1:11" s="44" customFormat="1" ht="12" customHeight="1">
      <c r="A15" s="94" t="s">
        <v>119</v>
      </c>
      <c r="B15" s="197">
        <v>371</v>
      </c>
      <c r="C15" s="197">
        <v>365</v>
      </c>
      <c r="D15" s="197">
        <v>6</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4754</v>
      </c>
      <c r="C17" s="194">
        <v>4711</v>
      </c>
      <c r="D17" s="194">
        <v>38</v>
      </c>
      <c r="E17" s="194">
        <v>5</v>
      </c>
      <c r="F17" s="194"/>
      <c r="G17" s="194"/>
      <c r="H17" s="194"/>
      <c r="I17" s="194"/>
      <c r="J17" s="194"/>
      <c r="K17" s="93"/>
    </row>
    <row r="18" spans="1:11" s="44" customFormat="1" ht="12" customHeight="1">
      <c r="A18" s="94" t="s">
        <v>121</v>
      </c>
      <c r="B18" s="197">
        <v>3203</v>
      </c>
      <c r="C18" s="197">
        <v>3176</v>
      </c>
      <c r="D18" s="197">
        <v>23</v>
      </c>
      <c r="E18" s="197">
        <v>4</v>
      </c>
      <c r="F18" s="197"/>
      <c r="G18" s="196"/>
      <c r="H18" s="196"/>
      <c r="I18" s="196"/>
      <c r="J18" s="196"/>
      <c r="K18" s="156"/>
    </row>
    <row r="19" spans="1:11" s="44" customFormat="1" ht="12" customHeight="1">
      <c r="A19" s="94" t="s">
        <v>122</v>
      </c>
      <c r="B19" s="197">
        <v>1377</v>
      </c>
      <c r="C19" s="197">
        <v>1363</v>
      </c>
      <c r="D19" s="197">
        <v>13</v>
      </c>
      <c r="E19" s="197">
        <v>1</v>
      </c>
      <c r="F19" s="197"/>
      <c r="G19" s="196"/>
      <c r="H19" s="196"/>
      <c r="I19" s="196"/>
      <c r="J19" s="196"/>
      <c r="K19" s="156"/>
    </row>
    <row r="20" spans="1:11" s="44" customFormat="1" ht="12" customHeight="1">
      <c r="A20" s="94" t="s">
        <v>123</v>
      </c>
      <c r="B20" s="197">
        <v>174</v>
      </c>
      <c r="C20" s="197">
        <v>172</v>
      </c>
      <c r="D20" s="197">
        <v>2</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2364</v>
      </c>
      <c r="C22" s="194">
        <v>2332</v>
      </c>
      <c r="D22" s="194">
        <v>24</v>
      </c>
      <c r="E22" s="194">
        <v>8</v>
      </c>
      <c r="F22" s="197"/>
      <c r="G22" s="194">
        <v>3968</v>
      </c>
      <c r="H22" s="194">
        <v>3923</v>
      </c>
      <c r="I22" s="194">
        <v>38</v>
      </c>
      <c r="J22" s="194">
        <v>7</v>
      </c>
      <c r="K22" s="156"/>
    </row>
    <row r="23" spans="1:11" s="44" customFormat="1" ht="12" customHeight="1">
      <c r="A23" s="94" t="s">
        <v>532</v>
      </c>
      <c r="B23" s="197">
        <v>1948</v>
      </c>
      <c r="C23" s="197">
        <v>1921</v>
      </c>
      <c r="D23" s="197">
        <v>19</v>
      </c>
      <c r="E23" s="197">
        <v>8</v>
      </c>
      <c r="F23" s="197"/>
      <c r="G23" s="197">
        <v>3298</v>
      </c>
      <c r="H23" s="197">
        <v>3264</v>
      </c>
      <c r="I23" s="197">
        <v>29</v>
      </c>
      <c r="J23" s="197">
        <v>5</v>
      </c>
      <c r="K23" s="156"/>
    </row>
    <row r="24" spans="1:11" s="44" customFormat="1" ht="12" customHeight="1">
      <c r="A24" s="219" t="s">
        <v>537</v>
      </c>
      <c r="B24" s="197">
        <v>224</v>
      </c>
      <c r="C24" s="197">
        <v>223</v>
      </c>
      <c r="D24" s="197">
        <v>1</v>
      </c>
      <c r="E24" s="197">
        <v>0</v>
      </c>
      <c r="F24" s="197"/>
      <c r="G24" s="197">
        <v>313</v>
      </c>
      <c r="H24" s="197">
        <v>310</v>
      </c>
      <c r="I24" s="197">
        <v>3</v>
      </c>
      <c r="J24" s="197">
        <v>0</v>
      </c>
      <c r="K24" s="156"/>
    </row>
    <row r="25" spans="1:11" s="44" customFormat="1" ht="12" customHeight="1">
      <c r="A25" s="94" t="s">
        <v>127</v>
      </c>
      <c r="B25" s="197">
        <v>128</v>
      </c>
      <c r="C25" s="197">
        <v>126</v>
      </c>
      <c r="D25" s="197">
        <v>2</v>
      </c>
      <c r="E25" s="197">
        <v>0</v>
      </c>
      <c r="F25" s="197"/>
      <c r="G25" s="197">
        <v>313</v>
      </c>
      <c r="H25" s="197">
        <v>307</v>
      </c>
      <c r="I25" s="197">
        <v>4</v>
      </c>
      <c r="J25" s="197">
        <v>2</v>
      </c>
      <c r="K25" s="156"/>
    </row>
    <row r="26" spans="1:11" ht="24.75" customHeight="1">
      <c r="A26" s="98" t="s">
        <v>573</v>
      </c>
      <c r="B26" s="197">
        <v>64</v>
      </c>
      <c r="C26" s="197">
        <v>62</v>
      </c>
      <c r="D26" s="197">
        <v>2</v>
      </c>
      <c r="E26" s="197">
        <v>0</v>
      </c>
      <c r="F26" s="195"/>
      <c r="G26" s="197">
        <v>44</v>
      </c>
      <c r="H26" s="197">
        <v>42</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9955</v>
      </c>
      <c r="C28" s="194">
        <v>9908</v>
      </c>
      <c r="D28" s="194">
        <v>43</v>
      </c>
      <c r="E28" s="194">
        <v>4</v>
      </c>
      <c r="F28" s="197"/>
      <c r="G28" s="194"/>
      <c r="H28" s="194"/>
      <c r="I28" s="194"/>
      <c r="J28" s="194"/>
      <c r="K28" s="156"/>
    </row>
    <row r="29" spans="1:11" ht="12" customHeight="1">
      <c r="A29" s="219" t="s">
        <v>541</v>
      </c>
      <c r="B29" s="197">
        <v>7772</v>
      </c>
      <c r="C29" s="197">
        <v>7745</v>
      </c>
      <c r="D29" s="197">
        <v>25</v>
      </c>
      <c r="E29" s="197">
        <v>2</v>
      </c>
      <c r="F29" s="197"/>
      <c r="G29" s="196"/>
      <c r="H29" s="196"/>
      <c r="I29" s="196"/>
      <c r="J29" s="196"/>
      <c r="K29" s="156"/>
    </row>
    <row r="30" spans="1:11" ht="12" customHeight="1">
      <c r="A30" s="94" t="s">
        <v>546</v>
      </c>
      <c r="B30" s="197">
        <v>405</v>
      </c>
      <c r="C30" s="197">
        <v>398</v>
      </c>
      <c r="D30" s="197">
        <v>6</v>
      </c>
      <c r="E30" s="197">
        <v>1</v>
      </c>
      <c r="F30" s="197"/>
      <c r="G30" s="196"/>
      <c r="H30" s="196"/>
      <c r="I30" s="196"/>
      <c r="J30" s="196"/>
      <c r="K30" s="156"/>
    </row>
    <row r="31" spans="1:11" ht="12" customHeight="1">
      <c r="A31" s="94" t="s">
        <v>129</v>
      </c>
      <c r="B31" s="197">
        <v>559</v>
      </c>
      <c r="C31" s="197">
        <v>553</v>
      </c>
      <c r="D31" s="197">
        <v>6</v>
      </c>
      <c r="E31" s="197">
        <v>0</v>
      </c>
      <c r="F31" s="197"/>
      <c r="G31" s="196"/>
      <c r="H31" s="196"/>
      <c r="I31" s="196"/>
      <c r="J31" s="196"/>
      <c r="K31" s="156"/>
    </row>
    <row r="32" spans="1:11" ht="12" customHeight="1">
      <c r="A32" s="94" t="s">
        <v>130</v>
      </c>
      <c r="B32" s="197">
        <v>31</v>
      </c>
      <c r="C32" s="197">
        <v>31</v>
      </c>
      <c r="D32" s="197">
        <v>0</v>
      </c>
      <c r="E32" s="197">
        <v>0</v>
      </c>
      <c r="F32" s="197"/>
      <c r="G32" s="196"/>
      <c r="H32" s="196"/>
      <c r="I32" s="196"/>
      <c r="J32" s="196"/>
      <c r="K32" s="156"/>
    </row>
    <row r="33" spans="1:11" ht="12" customHeight="1">
      <c r="A33" s="94" t="s">
        <v>131</v>
      </c>
      <c r="B33" s="197">
        <v>268</v>
      </c>
      <c r="C33" s="197">
        <v>267</v>
      </c>
      <c r="D33" s="197">
        <v>1</v>
      </c>
      <c r="E33" s="197">
        <v>0</v>
      </c>
      <c r="F33" s="197"/>
      <c r="G33" s="196"/>
      <c r="H33" s="196"/>
      <c r="I33" s="196"/>
      <c r="J33" s="196"/>
      <c r="K33" s="156"/>
    </row>
    <row r="34" spans="1:11" ht="12" customHeight="1">
      <c r="A34" s="94" t="s">
        <v>132</v>
      </c>
      <c r="B34" s="197">
        <v>256</v>
      </c>
      <c r="C34" s="197">
        <v>253</v>
      </c>
      <c r="D34" s="197">
        <v>2</v>
      </c>
      <c r="E34" s="197">
        <v>1</v>
      </c>
      <c r="F34" s="197"/>
      <c r="G34" s="196"/>
      <c r="H34" s="196"/>
      <c r="I34" s="196"/>
      <c r="J34" s="196"/>
      <c r="K34" s="156"/>
    </row>
    <row r="35" spans="1:11" ht="12" customHeight="1">
      <c r="A35" s="219" t="s">
        <v>550</v>
      </c>
      <c r="B35" s="197">
        <v>242</v>
      </c>
      <c r="C35" s="197">
        <v>241</v>
      </c>
      <c r="D35" s="197">
        <v>1</v>
      </c>
      <c r="E35" s="197">
        <v>0</v>
      </c>
      <c r="F35" s="195"/>
      <c r="G35" s="196"/>
      <c r="H35" s="196"/>
      <c r="I35" s="196"/>
      <c r="J35" s="196"/>
      <c r="K35" s="93"/>
    </row>
    <row r="36" spans="1:11" ht="12" customHeight="1">
      <c r="A36" s="94" t="s">
        <v>133</v>
      </c>
      <c r="B36" s="197">
        <v>422</v>
      </c>
      <c r="C36" s="197">
        <v>420</v>
      </c>
      <c r="D36" s="197">
        <v>2</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4173</v>
      </c>
      <c r="C38" s="194">
        <v>4160</v>
      </c>
      <c r="D38" s="194">
        <v>11</v>
      </c>
      <c r="E38" s="194">
        <v>2</v>
      </c>
      <c r="F38" s="197"/>
      <c r="G38" s="194"/>
      <c r="H38" s="194"/>
      <c r="I38" s="194"/>
      <c r="J38" s="194"/>
      <c r="K38" s="156"/>
    </row>
    <row r="39" spans="1:11" ht="12" customHeight="1">
      <c r="A39" s="94" t="s">
        <v>135</v>
      </c>
      <c r="B39" s="197">
        <v>2080</v>
      </c>
      <c r="C39" s="197">
        <v>2075</v>
      </c>
      <c r="D39" s="197">
        <v>5</v>
      </c>
      <c r="E39" s="197">
        <v>0</v>
      </c>
      <c r="F39" s="197"/>
      <c r="G39" s="196"/>
      <c r="H39" s="196"/>
      <c r="I39" s="196"/>
      <c r="J39" s="196"/>
      <c r="K39" s="156"/>
    </row>
    <row r="40" spans="1:11" ht="12" customHeight="1">
      <c r="A40" s="94" t="s">
        <v>136</v>
      </c>
      <c r="B40" s="197">
        <v>1040</v>
      </c>
      <c r="C40" s="197">
        <v>1037</v>
      </c>
      <c r="D40" s="197">
        <v>2</v>
      </c>
      <c r="E40" s="197">
        <v>1</v>
      </c>
      <c r="F40" s="197"/>
      <c r="G40" s="196"/>
      <c r="H40" s="196"/>
      <c r="I40" s="196"/>
      <c r="J40" s="196"/>
      <c r="K40" s="156"/>
    </row>
    <row r="41" spans="1:11" ht="12" customHeight="1">
      <c r="A41" s="94" t="s">
        <v>137</v>
      </c>
      <c r="B41" s="197">
        <v>977</v>
      </c>
      <c r="C41" s="197">
        <v>973</v>
      </c>
      <c r="D41" s="197">
        <v>3</v>
      </c>
      <c r="E41" s="197">
        <v>1</v>
      </c>
      <c r="F41" s="197"/>
      <c r="G41" s="196"/>
      <c r="H41" s="196"/>
      <c r="I41" s="196"/>
      <c r="J41" s="196"/>
      <c r="K41" s="156"/>
    </row>
    <row r="42" spans="1:11" ht="12" customHeight="1">
      <c r="A42" s="94" t="s">
        <v>138</v>
      </c>
      <c r="B42" s="197">
        <v>76</v>
      </c>
      <c r="C42" s="197">
        <v>75</v>
      </c>
      <c r="D42" s="197">
        <v>1</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13137</v>
      </c>
      <c r="C44" s="194">
        <v>13037</v>
      </c>
      <c r="D44" s="194">
        <v>84</v>
      </c>
      <c r="E44" s="194">
        <v>16</v>
      </c>
      <c r="F44" s="197"/>
      <c r="G44" s="194">
        <v>2019</v>
      </c>
      <c r="H44" s="194">
        <v>1988</v>
      </c>
      <c r="I44" s="194">
        <v>27</v>
      </c>
      <c r="J44" s="194">
        <v>4</v>
      </c>
      <c r="K44" s="156"/>
    </row>
    <row r="45" spans="1:11" s="6" customFormat="1" ht="12" customHeight="1">
      <c r="A45" s="94" t="s">
        <v>140</v>
      </c>
      <c r="B45" s="197">
        <v>9561</v>
      </c>
      <c r="C45" s="197">
        <v>9488</v>
      </c>
      <c r="D45" s="197">
        <v>67</v>
      </c>
      <c r="E45" s="197">
        <v>6</v>
      </c>
      <c r="F45" s="197"/>
      <c r="G45" s="197">
        <v>1897</v>
      </c>
      <c r="H45" s="197">
        <v>1866</v>
      </c>
      <c r="I45" s="197">
        <v>27</v>
      </c>
      <c r="J45" s="197">
        <v>4</v>
      </c>
      <c r="K45" s="156"/>
    </row>
    <row r="46" spans="1:11" ht="12" customHeight="1">
      <c r="A46" s="94" t="s">
        <v>141</v>
      </c>
      <c r="B46" s="197">
        <v>457</v>
      </c>
      <c r="C46" s="197">
        <v>455</v>
      </c>
      <c r="D46" s="197">
        <v>2</v>
      </c>
      <c r="E46" s="197">
        <v>0</v>
      </c>
      <c r="F46" s="195"/>
      <c r="G46" s="197">
        <v>70</v>
      </c>
      <c r="H46" s="197">
        <v>70</v>
      </c>
      <c r="I46" s="197">
        <v>0</v>
      </c>
      <c r="J46" s="197">
        <v>0</v>
      </c>
      <c r="K46" s="93"/>
    </row>
    <row r="47" spans="1:11" ht="12" customHeight="1">
      <c r="A47" s="94" t="s">
        <v>142</v>
      </c>
      <c r="B47" s="197">
        <v>146</v>
      </c>
      <c r="C47" s="197">
        <v>145</v>
      </c>
      <c r="D47" s="197">
        <v>1</v>
      </c>
      <c r="E47" s="197">
        <v>0</v>
      </c>
      <c r="F47" s="197"/>
      <c r="G47" s="197">
        <v>0</v>
      </c>
      <c r="H47" s="197">
        <v>0</v>
      </c>
      <c r="I47" s="197">
        <v>0</v>
      </c>
      <c r="J47" s="197">
        <v>0</v>
      </c>
      <c r="K47" s="156"/>
    </row>
    <row r="48" spans="1:11" ht="12" customHeight="1">
      <c r="A48" s="94" t="s">
        <v>143</v>
      </c>
      <c r="B48" s="197">
        <v>31</v>
      </c>
      <c r="C48" s="197">
        <v>31</v>
      </c>
      <c r="D48" s="197">
        <v>0</v>
      </c>
      <c r="E48" s="197">
        <v>0</v>
      </c>
      <c r="F48" s="197"/>
      <c r="G48" s="197">
        <v>0</v>
      </c>
      <c r="H48" s="197">
        <v>0</v>
      </c>
      <c r="I48" s="197">
        <v>0</v>
      </c>
      <c r="J48" s="197">
        <v>0</v>
      </c>
      <c r="K48" s="156"/>
    </row>
    <row r="49" spans="1:11" ht="12" customHeight="1">
      <c r="A49" s="94" t="s">
        <v>144</v>
      </c>
      <c r="B49" s="197">
        <v>319</v>
      </c>
      <c r="C49" s="197">
        <v>316</v>
      </c>
      <c r="D49" s="197">
        <v>2</v>
      </c>
      <c r="E49" s="197">
        <v>1</v>
      </c>
      <c r="F49" s="197"/>
      <c r="G49" s="197">
        <v>8</v>
      </c>
      <c r="H49" s="197">
        <v>8</v>
      </c>
      <c r="I49" s="197">
        <v>0</v>
      </c>
      <c r="J49" s="197">
        <v>0</v>
      </c>
      <c r="K49" s="156"/>
    </row>
    <row r="50" spans="1:11" ht="12" customHeight="1">
      <c r="A50" s="94" t="s">
        <v>145</v>
      </c>
      <c r="B50" s="197">
        <v>14</v>
      </c>
      <c r="C50" s="197">
        <v>12</v>
      </c>
      <c r="D50" s="197">
        <v>2</v>
      </c>
      <c r="E50" s="197">
        <v>0</v>
      </c>
      <c r="F50" s="197"/>
      <c r="G50" s="197">
        <v>0</v>
      </c>
      <c r="H50" s="197">
        <v>0</v>
      </c>
      <c r="I50" s="197">
        <v>0</v>
      </c>
      <c r="J50" s="197">
        <v>0</v>
      </c>
      <c r="K50" s="156"/>
    </row>
    <row r="51" spans="1:11" ht="12" customHeight="1">
      <c r="A51" s="94" t="s">
        <v>146</v>
      </c>
      <c r="B51" s="197">
        <v>2315</v>
      </c>
      <c r="C51" s="197">
        <v>2299</v>
      </c>
      <c r="D51" s="197">
        <v>7</v>
      </c>
      <c r="E51" s="197">
        <v>9</v>
      </c>
      <c r="F51" s="197"/>
      <c r="G51" s="197">
        <v>22</v>
      </c>
      <c r="H51" s="197">
        <v>22</v>
      </c>
      <c r="I51" s="197">
        <v>0</v>
      </c>
      <c r="J51" s="197">
        <v>0</v>
      </c>
      <c r="K51" s="156"/>
    </row>
    <row r="52" spans="1:11" ht="12" customHeight="1">
      <c r="A52" s="94" t="s">
        <v>147</v>
      </c>
      <c r="B52" s="197">
        <v>294</v>
      </c>
      <c r="C52" s="197">
        <v>291</v>
      </c>
      <c r="D52" s="197">
        <v>3</v>
      </c>
      <c r="E52" s="197">
        <v>0</v>
      </c>
      <c r="F52" s="195"/>
      <c r="G52" s="197">
        <v>22</v>
      </c>
      <c r="H52" s="197">
        <v>22</v>
      </c>
      <c r="I52" s="197">
        <v>0</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1091</v>
      </c>
      <c r="C54" s="194">
        <v>1070</v>
      </c>
      <c r="D54" s="194">
        <v>21</v>
      </c>
      <c r="E54" s="194">
        <v>0</v>
      </c>
      <c r="F54" s="197"/>
      <c r="G54" s="194">
        <v>104</v>
      </c>
      <c r="H54" s="194">
        <v>103</v>
      </c>
      <c r="I54" s="194">
        <v>1</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190</v>
      </c>
      <c r="C56" s="171">
        <v>187</v>
      </c>
      <c r="D56" s="171">
        <v>3</v>
      </c>
      <c r="E56" s="171">
        <v>0</v>
      </c>
      <c r="F56" s="197"/>
      <c r="G56" s="171">
        <v>97</v>
      </c>
      <c r="H56" s="171">
        <v>96</v>
      </c>
      <c r="I56" s="171">
        <v>1</v>
      </c>
      <c r="J56" s="171">
        <v>0</v>
      </c>
      <c r="K56" s="156"/>
    </row>
    <row r="57" spans="1:11" ht="12" customHeight="1">
      <c r="A57" s="99"/>
      <c r="B57" s="171"/>
      <c r="C57" s="171"/>
      <c r="D57" s="171"/>
      <c r="E57" s="171"/>
      <c r="F57" s="197"/>
      <c r="G57" s="171"/>
      <c r="H57" s="171"/>
      <c r="I57" s="171"/>
      <c r="J57" s="171"/>
      <c r="K57" s="156"/>
    </row>
    <row r="58" spans="1:11" ht="12" customHeight="1">
      <c r="A58" s="99" t="s">
        <v>524</v>
      </c>
      <c r="B58" s="171">
        <v>128</v>
      </c>
      <c r="C58" s="171">
        <v>127</v>
      </c>
      <c r="D58" s="171">
        <v>1</v>
      </c>
      <c r="E58" s="171">
        <v>0</v>
      </c>
      <c r="F58" s="197"/>
      <c r="G58" s="171">
        <v>28</v>
      </c>
      <c r="H58" s="171">
        <v>28</v>
      </c>
      <c r="I58" s="171">
        <v>0</v>
      </c>
      <c r="J58" s="171">
        <v>0</v>
      </c>
      <c r="K58" s="156"/>
    </row>
    <row r="59" spans="1:11" ht="9.15" customHeight="1">
      <c r="A59" s="97"/>
      <c r="B59" s="158"/>
      <c r="C59" s="158"/>
      <c r="D59" s="158"/>
      <c r="E59" s="158"/>
      <c r="F59" s="158"/>
      <c r="G59" s="158"/>
      <c r="H59" s="158"/>
      <c r="I59" s="158"/>
      <c r="J59" s="158"/>
      <c r="K59" s="93"/>
    </row>
    <row r="60" spans="1:11" ht="14.25" customHeight="1">
      <c r="A60" s="465" t="s">
        <v>709</v>
      </c>
      <c r="B60" s="439"/>
      <c r="C60" s="439"/>
      <c r="D60" s="439"/>
      <c r="E60" s="439"/>
      <c r="F60" s="439"/>
      <c r="G60" s="439"/>
      <c r="H60" s="439"/>
      <c r="I60" s="439"/>
      <c r="J60" s="43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40" t="s">
        <v>335</v>
      </c>
      <c r="B1" s="442"/>
      <c r="C1" s="442"/>
      <c r="D1" s="442"/>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293" t="s">
        <v>326</v>
      </c>
    </row>
    <row r="4" spans="1:10" s="72" customFormat="1" ht="15" customHeight="1">
      <c r="A4" s="18" t="s">
        <v>733</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758</v>
      </c>
      <c r="B6" s="139"/>
      <c r="C6" s="139"/>
      <c r="D6" s="139"/>
      <c r="G6" s="448"/>
      <c r="H6" s="448"/>
      <c r="I6" s="448"/>
      <c r="J6" s="448"/>
    </row>
    <row r="7" spans="1:10" s="72" customFormat="1" ht="21.75" customHeight="1">
      <c r="A7" s="449"/>
      <c r="B7" s="451" t="s">
        <v>337</v>
      </c>
      <c r="C7" s="451"/>
      <c r="D7" s="451"/>
      <c r="E7" s="451"/>
      <c r="F7" s="46"/>
      <c r="G7" s="451" t="s">
        <v>338</v>
      </c>
      <c r="H7" s="451"/>
      <c r="I7" s="451"/>
      <c r="J7" s="451"/>
    </row>
    <row r="8" spans="1:10" s="72" customFormat="1" ht="21.75" customHeight="1">
      <c r="A8" s="450"/>
      <c r="B8" s="48" t="s">
        <v>339</v>
      </c>
      <c r="C8" s="48" t="s">
        <v>340</v>
      </c>
      <c r="D8" s="48" t="s">
        <v>341</v>
      </c>
      <c r="E8" s="65" t="s">
        <v>684</v>
      </c>
      <c r="F8" s="49"/>
      <c r="G8" s="48" t="s">
        <v>339</v>
      </c>
      <c r="H8" s="48" t="s">
        <v>340</v>
      </c>
      <c r="I8" s="48" t="s">
        <v>341</v>
      </c>
      <c r="J8" s="65" t="s">
        <v>684</v>
      </c>
    </row>
    <row r="9" spans="1:10" s="44" customFormat="1" ht="21" customHeight="1">
      <c r="A9" s="233" t="s">
        <v>342</v>
      </c>
      <c r="B9" s="184">
        <v>37234</v>
      </c>
      <c r="C9" s="184">
        <v>36943</v>
      </c>
      <c r="D9" s="184">
        <v>252</v>
      </c>
      <c r="E9" s="184">
        <v>39</v>
      </c>
      <c r="F9" s="185"/>
      <c r="G9" s="184">
        <v>6216</v>
      </c>
      <c r="H9" s="184">
        <v>6138</v>
      </c>
      <c r="I9" s="184">
        <v>67</v>
      </c>
      <c r="J9" s="184">
        <v>11</v>
      </c>
    </row>
    <row r="10" spans="1:10" s="44" customFormat="1" ht="9.15" customHeight="1">
      <c r="A10" s="88"/>
      <c r="B10" s="186"/>
      <c r="C10" s="186"/>
      <c r="D10" s="186"/>
      <c r="E10" s="186"/>
      <c r="F10" s="187"/>
      <c r="G10" s="186"/>
      <c r="H10" s="186"/>
      <c r="I10" s="186"/>
      <c r="J10" s="186"/>
    </row>
    <row r="11" spans="1:10" s="44" customFormat="1" ht="12" customHeight="1">
      <c r="A11" s="97" t="s">
        <v>169</v>
      </c>
      <c r="B11" s="188">
        <v>194</v>
      </c>
      <c r="C11" s="188">
        <v>185</v>
      </c>
      <c r="D11" s="188">
        <v>8</v>
      </c>
      <c r="E11" s="188">
        <v>1</v>
      </c>
      <c r="F11" s="189"/>
      <c r="G11" s="188">
        <v>2</v>
      </c>
      <c r="H11" s="188">
        <v>2</v>
      </c>
      <c r="I11" s="188">
        <v>0</v>
      </c>
      <c r="J11" s="188">
        <v>0</v>
      </c>
    </row>
    <row r="12" spans="1:10" s="44" customFormat="1" ht="12" customHeight="1">
      <c r="A12" s="234" t="s">
        <v>527</v>
      </c>
      <c r="B12" s="192">
        <v>26</v>
      </c>
      <c r="C12" s="192">
        <v>25</v>
      </c>
      <c r="D12" s="192">
        <v>1</v>
      </c>
      <c r="E12" s="192">
        <v>0</v>
      </c>
      <c r="F12" s="191"/>
      <c r="G12" s="192">
        <v>2</v>
      </c>
      <c r="H12" s="192">
        <v>2</v>
      </c>
      <c r="I12" s="192">
        <v>0</v>
      </c>
      <c r="J12" s="192">
        <v>0</v>
      </c>
    </row>
    <row r="13" spans="1:10" s="44" customFormat="1" ht="23.55" customHeight="1">
      <c r="A13" s="98" t="s">
        <v>588</v>
      </c>
      <c r="B13" s="192">
        <v>24</v>
      </c>
      <c r="C13" s="192">
        <v>23</v>
      </c>
      <c r="D13" s="192">
        <v>1</v>
      </c>
      <c r="E13" s="192">
        <v>0</v>
      </c>
      <c r="F13" s="237"/>
      <c r="G13" s="192">
        <v>0</v>
      </c>
      <c r="H13" s="192">
        <v>0</v>
      </c>
      <c r="I13" s="192">
        <v>0</v>
      </c>
      <c r="J13" s="192">
        <v>0</v>
      </c>
    </row>
    <row r="14" spans="1:10" s="44" customFormat="1" ht="12" customHeight="1">
      <c r="A14" s="98" t="s">
        <v>170</v>
      </c>
      <c r="B14" s="192">
        <v>24</v>
      </c>
      <c r="C14" s="192">
        <v>21</v>
      </c>
      <c r="D14" s="192">
        <v>2</v>
      </c>
      <c r="E14" s="192">
        <v>1</v>
      </c>
      <c r="F14" s="191"/>
      <c r="G14" s="192">
        <v>0</v>
      </c>
      <c r="H14" s="192">
        <v>0</v>
      </c>
      <c r="I14" s="192">
        <v>0</v>
      </c>
      <c r="J14" s="192">
        <v>0</v>
      </c>
    </row>
    <row r="15" spans="1:10" s="44" customFormat="1" ht="12" customHeight="1">
      <c r="A15" s="98" t="s">
        <v>171</v>
      </c>
      <c r="B15" s="192">
        <v>37</v>
      </c>
      <c r="C15" s="192">
        <v>34</v>
      </c>
      <c r="D15" s="192">
        <v>3</v>
      </c>
      <c r="E15" s="192">
        <v>0</v>
      </c>
      <c r="F15" s="191"/>
      <c r="G15" s="192">
        <v>0</v>
      </c>
      <c r="H15" s="192">
        <v>0</v>
      </c>
      <c r="I15" s="192">
        <v>0</v>
      </c>
      <c r="J15" s="192">
        <v>0</v>
      </c>
    </row>
    <row r="16" spans="1:10" s="44" customFormat="1" ht="12" customHeight="1">
      <c r="A16" s="98" t="s">
        <v>172</v>
      </c>
      <c r="B16" s="192">
        <v>83</v>
      </c>
      <c r="C16" s="192">
        <v>82</v>
      </c>
      <c r="D16" s="192">
        <v>1</v>
      </c>
      <c r="E16" s="192">
        <v>0</v>
      </c>
      <c r="F16" s="191"/>
      <c r="G16" s="192">
        <v>0</v>
      </c>
      <c r="H16" s="192">
        <v>0</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827</v>
      </c>
      <c r="C18" s="188">
        <v>823</v>
      </c>
      <c r="D18" s="188">
        <v>4</v>
      </c>
      <c r="E18" s="188">
        <v>0</v>
      </c>
      <c r="F18" s="191"/>
      <c r="G18" s="188">
        <v>5</v>
      </c>
      <c r="H18" s="188">
        <v>5</v>
      </c>
      <c r="I18" s="188">
        <v>0</v>
      </c>
      <c r="J18" s="188">
        <v>0</v>
      </c>
    </row>
    <row r="19" spans="1:10" s="44" customFormat="1" ht="12" customHeight="1">
      <c r="A19" s="98" t="s">
        <v>540</v>
      </c>
      <c r="B19" s="192">
        <v>117</v>
      </c>
      <c r="C19" s="192">
        <v>116</v>
      </c>
      <c r="D19" s="192">
        <v>1</v>
      </c>
      <c r="E19" s="192">
        <v>0</v>
      </c>
      <c r="F19" s="191"/>
      <c r="G19" s="192">
        <v>1</v>
      </c>
      <c r="H19" s="192">
        <v>1</v>
      </c>
      <c r="I19" s="192">
        <v>0</v>
      </c>
      <c r="J19" s="192">
        <v>0</v>
      </c>
    </row>
    <row r="20" spans="1:10" s="44" customFormat="1" ht="12" customHeight="1">
      <c r="A20" s="98" t="s">
        <v>173</v>
      </c>
      <c r="B20" s="192">
        <v>365</v>
      </c>
      <c r="C20" s="192">
        <v>364</v>
      </c>
      <c r="D20" s="192">
        <v>1</v>
      </c>
      <c r="E20" s="192">
        <v>0</v>
      </c>
      <c r="F20" s="191"/>
      <c r="G20" s="192">
        <v>1</v>
      </c>
      <c r="H20" s="192">
        <v>1</v>
      </c>
      <c r="I20" s="192">
        <v>0</v>
      </c>
      <c r="J20" s="192">
        <v>0</v>
      </c>
    </row>
    <row r="21" spans="1:10" s="44" customFormat="1" ht="12" customHeight="1">
      <c r="A21" s="98" t="s">
        <v>174</v>
      </c>
      <c r="B21" s="192">
        <v>47</v>
      </c>
      <c r="C21" s="192">
        <v>47</v>
      </c>
      <c r="D21" s="192">
        <v>0</v>
      </c>
      <c r="E21" s="192">
        <v>0</v>
      </c>
      <c r="F21" s="191"/>
      <c r="G21" s="192">
        <v>0</v>
      </c>
      <c r="H21" s="192">
        <v>0</v>
      </c>
      <c r="I21" s="192">
        <v>0</v>
      </c>
      <c r="J21" s="192">
        <v>0</v>
      </c>
    </row>
    <row r="22" spans="1:10" s="44" customFormat="1" ht="12" customHeight="1">
      <c r="A22" s="98" t="s">
        <v>175</v>
      </c>
      <c r="B22" s="192">
        <v>251</v>
      </c>
      <c r="C22" s="192">
        <v>250</v>
      </c>
      <c r="D22" s="192">
        <v>1</v>
      </c>
      <c r="E22" s="192">
        <v>0</v>
      </c>
      <c r="F22" s="191"/>
      <c r="G22" s="192">
        <v>3</v>
      </c>
      <c r="H22" s="192">
        <v>3</v>
      </c>
      <c r="I22" s="192">
        <v>0</v>
      </c>
      <c r="J22" s="192">
        <v>0</v>
      </c>
    </row>
    <row r="23" spans="1:10" s="44" customFormat="1" ht="23.55" customHeight="1">
      <c r="A23" s="98" t="s">
        <v>589</v>
      </c>
      <c r="B23" s="192">
        <v>47</v>
      </c>
      <c r="C23" s="192">
        <v>46</v>
      </c>
      <c r="D23" s="192">
        <v>1</v>
      </c>
      <c r="E23" s="192">
        <v>0</v>
      </c>
      <c r="F23" s="237"/>
      <c r="G23" s="192">
        <v>0</v>
      </c>
      <c r="H23" s="192">
        <v>0</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2261</v>
      </c>
      <c r="C25" s="188">
        <v>2238</v>
      </c>
      <c r="D25" s="188">
        <v>21</v>
      </c>
      <c r="E25" s="188">
        <v>2</v>
      </c>
      <c r="F25" s="191"/>
      <c r="G25" s="188">
        <v>69</v>
      </c>
      <c r="H25" s="188">
        <v>67</v>
      </c>
      <c r="I25" s="188">
        <v>2</v>
      </c>
      <c r="J25" s="188">
        <v>0</v>
      </c>
    </row>
    <row r="26" spans="1:10" ht="12" customHeight="1">
      <c r="A26" s="98" t="s">
        <v>176</v>
      </c>
      <c r="B26" s="192">
        <v>183</v>
      </c>
      <c r="C26" s="192">
        <v>176</v>
      </c>
      <c r="D26" s="192">
        <v>7</v>
      </c>
      <c r="E26" s="192">
        <v>0</v>
      </c>
      <c r="F26" s="189"/>
      <c r="G26" s="192">
        <v>5</v>
      </c>
      <c r="H26" s="192">
        <v>5</v>
      </c>
      <c r="I26" s="192">
        <v>0</v>
      </c>
      <c r="J26" s="192">
        <v>0</v>
      </c>
    </row>
    <row r="27" spans="1:10" ht="12" customHeight="1">
      <c r="A27" s="234" t="s">
        <v>545</v>
      </c>
      <c r="B27" s="192">
        <v>429</v>
      </c>
      <c r="C27" s="192">
        <v>427</v>
      </c>
      <c r="D27" s="192">
        <v>2</v>
      </c>
      <c r="E27" s="192">
        <v>0</v>
      </c>
      <c r="F27" s="191"/>
      <c r="G27" s="192">
        <v>0</v>
      </c>
      <c r="H27" s="192">
        <v>0</v>
      </c>
      <c r="I27" s="192">
        <v>0</v>
      </c>
      <c r="J27" s="192">
        <v>0</v>
      </c>
    </row>
    <row r="28" spans="1:10" s="44" customFormat="1" ht="23.55" customHeight="1">
      <c r="A28" s="98" t="s">
        <v>633</v>
      </c>
      <c r="B28" s="192">
        <v>707</v>
      </c>
      <c r="C28" s="192">
        <v>699</v>
      </c>
      <c r="D28" s="192">
        <v>7</v>
      </c>
      <c r="E28" s="192">
        <v>1</v>
      </c>
      <c r="F28" s="237"/>
      <c r="G28" s="192">
        <v>13</v>
      </c>
      <c r="H28" s="192">
        <v>13</v>
      </c>
      <c r="I28" s="192">
        <v>0</v>
      </c>
      <c r="J28" s="192">
        <v>0</v>
      </c>
    </row>
    <row r="29" spans="1:10" ht="12" customHeight="1">
      <c r="A29" s="235" t="s">
        <v>634</v>
      </c>
      <c r="B29" s="192">
        <v>248</v>
      </c>
      <c r="C29" s="192">
        <v>246</v>
      </c>
      <c r="D29" s="192">
        <v>1</v>
      </c>
      <c r="E29" s="192">
        <v>1</v>
      </c>
      <c r="F29" s="191"/>
      <c r="G29" s="192">
        <v>14</v>
      </c>
      <c r="H29" s="192">
        <v>14</v>
      </c>
      <c r="I29" s="192">
        <v>0</v>
      </c>
      <c r="J29" s="192">
        <v>0</v>
      </c>
    </row>
    <row r="30" spans="1:10" s="44" customFormat="1" ht="23.55" customHeight="1">
      <c r="A30" s="98" t="s">
        <v>635</v>
      </c>
      <c r="B30" s="192">
        <v>528</v>
      </c>
      <c r="C30" s="192">
        <v>525</v>
      </c>
      <c r="D30" s="192">
        <v>3</v>
      </c>
      <c r="E30" s="192">
        <v>0</v>
      </c>
      <c r="F30" s="237"/>
      <c r="G30" s="192">
        <v>26</v>
      </c>
      <c r="H30" s="192">
        <v>25</v>
      </c>
      <c r="I30" s="192">
        <v>1</v>
      </c>
      <c r="J30" s="192">
        <v>0</v>
      </c>
    </row>
    <row r="31" spans="1:10" s="44" customFormat="1" ht="23.55" customHeight="1">
      <c r="A31" s="98" t="s">
        <v>636</v>
      </c>
      <c r="B31" s="192">
        <v>166</v>
      </c>
      <c r="C31" s="192">
        <v>165</v>
      </c>
      <c r="D31" s="192">
        <v>1</v>
      </c>
      <c r="E31" s="192">
        <v>0</v>
      </c>
      <c r="F31" s="237"/>
      <c r="G31" s="192">
        <v>11</v>
      </c>
      <c r="H31" s="192">
        <v>10</v>
      </c>
      <c r="I31" s="192">
        <v>1</v>
      </c>
      <c r="J31" s="192">
        <v>0</v>
      </c>
    </row>
    <row r="32" spans="1:10" ht="12" customHeight="1">
      <c r="A32" s="98"/>
      <c r="B32" s="190"/>
      <c r="C32" s="190"/>
      <c r="D32" s="190"/>
      <c r="E32" s="190"/>
      <c r="F32" s="191"/>
      <c r="G32" s="190"/>
      <c r="H32" s="190"/>
      <c r="I32" s="190"/>
      <c r="J32" s="190"/>
    </row>
    <row r="33" spans="1:10" ht="12" customHeight="1">
      <c r="A33" s="236" t="s">
        <v>560</v>
      </c>
      <c r="B33" s="188">
        <v>6393</v>
      </c>
      <c r="C33" s="188">
        <v>6341</v>
      </c>
      <c r="D33" s="188">
        <v>49</v>
      </c>
      <c r="E33" s="188">
        <v>3</v>
      </c>
      <c r="F33" s="191"/>
      <c r="G33" s="188">
        <v>334</v>
      </c>
      <c r="H33" s="188">
        <v>331</v>
      </c>
      <c r="I33" s="188">
        <v>3</v>
      </c>
      <c r="J33" s="188">
        <v>0</v>
      </c>
    </row>
    <row r="34" spans="1:10" s="44" customFormat="1" ht="23.55" customHeight="1">
      <c r="A34" s="98" t="s">
        <v>591</v>
      </c>
      <c r="B34" s="192">
        <v>518</v>
      </c>
      <c r="C34" s="192">
        <v>502</v>
      </c>
      <c r="D34" s="192">
        <v>14</v>
      </c>
      <c r="E34" s="192">
        <v>2</v>
      </c>
      <c r="F34" s="237"/>
      <c r="G34" s="192">
        <v>7</v>
      </c>
      <c r="H34" s="192">
        <v>7</v>
      </c>
      <c r="I34" s="192">
        <v>0</v>
      </c>
      <c r="J34" s="192">
        <v>0</v>
      </c>
    </row>
    <row r="35" spans="1:10" s="44" customFormat="1" ht="23.55" customHeight="1">
      <c r="A35" s="98" t="s">
        <v>713</v>
      </c>
      <c r="B35" s="192">
        <v>643</v>
      </c>
      <c r="C35" s="192">
        <v>634</v>
      </c>
      <c r="D35" s="192">
        <v>9</v>
      </c>
      <c r="E35" s="192">
        <v>0</v>
      </c>
      <c r="F35" s="237"/>
      <c r="G35" s="192">
        <v>291</v>
      </c>
      <c r="H35" s="192">
        <v>288</v>
      </c>
      <c r="I35" s="192">
        <v>3</v>
      </c>
      <c r="J35" s="192">
        <v>0</v>
      </c>
    </row>
    <row r="36" spans="1:10" s="44" customFormat="1" ht="23.55" customHeight="1">
      <c r="A36" s="98" t="s">
        <v>590</v>
      </c>
      <c r="B36" s="192">
        <v>2173</v>
      </c>
      <c r="C36" s="192">
        <v>2159</v>
      </c>
      <c r="D36" s="192">
        <v>14</v>
      </c>
      <c r="E36" s="192">
        <v>0</v>
      </c>
      <c r="F36" s="237"/>
      <c r="G36" s="192">
        <v>8</v>
      </c>
      <c r="H36" s="192">
        <v>8</v>
      </c>
      <c r="I36" s="192">
        <v>0</v>
      </c>
      <c r="J36" s="192">
        <v>0</v>
      </c>
    </row>
    <row r="37" spans="1:10" s="44" customFormat="1" ht="23.55" customHeight="1">
      <c r="A37" s="98" t="s">
        <v>568</v>
      </c>
      <c r="B37" s="192">
        <v>2769</v>
      </c>
      <c r="C37" s="192">
        <v>2758</v>
      </c>
      <c r="D37" s="192">
        <v>10</v>
      </c>
      <c r="E37" s="192">
        <v>1</v>
      </c>
      <c r="F37" s="237"/>
      <c r="G37" s="192">
        <v>17</v>
      </c>
      <c r="H37" s="192">
        <v>17</v>
      </c>
      <c r="I37" s="192">
        <v>0</v>
      </c>
      <c r="J37" s="192">
        <v>0</v>
      </c>
    </row>
    <row r="38" spans="1:10" ht="12" customHeight="1">
      <c r="A38" s="98" t="s">
        <v>575</v>
      </c>
      <c r="B38" s="192">
        <v>69</v>
      </c>
      <c r="C38" s="192">
        <v>68</v>
      </c>
      <c r="D38" s="192">
        <v>1</v>
      </c>
      <c r="E38" s="192">
        <v>0</v>
      </c>
      <c r="F38" s="191"/>
      <c r="G38" s="192">
        <v>1</v>
      </c>
      <c r="H38" s="192">
        <v>1</v>
      </c>
      <c r="I38" s="192">
        <v>0</v>
      </c>
      <c r="J38" s="192">
        <v>0</v>
      </c>
    </row>
    <row r="39" spans="1:10" ht="12" customHeight="1">
      <c r="A39" s="98" t="s">
        <v>574</v>
      </c>
      <c r="B39" s="192">
        <v>221</v>
      </c>
      <c r="C39" s="192">
        <v>220</v>
      </c>
      <c r="D39" s="192">
        <v>1</v>
      </c>
      <c r="E39" s="192">
        <v>0</v>
      </c>
      <c r="F39" s="191"/>
      <c r="G39" s="192">
        <v>10</v>
      </c>
      <c r="H39" s="192">
        <v>10</v>
      </c>
      <c r="I39" s="192">
        <v>0</v>
      </c>
      <c r="J39" s="192">
        <v>0</v>
      </c>
    </row>
    <row r="40" spans="1:10" ht="12" customHeight="1">
      <c r="A40" s="98"/>
      <c r="B40" s="190"/>
      <c r="C40" s="190"/>
      <c r="D40" s="190"/>
      <c r="E40" s="190"/>
      <c r="F40" s="191"/>
      <c r="G40" s="190"/>
      <c r="H40" s="190"/>
      <c r="I40" s="190"/>
      <c r="J40" s="190"/>
    </row>
    <row r="41" spans="1:10" ht="12" customHeight="1">
      <c r="A41" s="97" t="s">
        <v>576</v>
      </c>
      <c r="B41" s="188">
        <v>7636</v>
      </c>
      <c r="C41" s="188">
        <v>7545</v>
      </c>
      <c r="D41" s="188">
        <v>85</v>
      </c>
      <c r="E41" s="188">
        <v>6</v>
      </c>
      <c r="F41" s="191"/>
      <c r="G41" s="188">
        <v>1346</v>
      </c>
      <c r="H41" s="188">
        <v>1332</v>
      </c>
      <c r="I41" s="188">
        <v>14</v>
      </c>
      <c r="J41" s="188">
        <v>0</v>
      </c>
    </row>
    <row r="42" spans="1:10" ht="12" customHeight="1">
      <c r="A42" s="98" t="s">
        <v>177</v>
      </c>
      <c r="B42" s="192">
        <v>1998</v>
      </c>
      <c r="C42" s="192">
        <v>1935</v>
      </c>
      <c r="D42" s="192">
        <v>59</v>
      </c>
      <c r="E42" s="192">
        <v>4</v>
      </c>
      <c r="F42" s="189"/>
      <c r="G42" s="192">
        <v>154</v>
      </c>
      <c r="H42" s="192">
        <v>153</v>
      </c>
      <c r="I42" s="192">
        <v>1</v>
      </c>
      <c r="J42" s="192">
        <v>0</v>
      </c>
    </row>
    <row r="43" spans="1:10" ht="12" customHeight="1">
      <c r="A43" s="98" t="s">
        <v>578</v>
      </c>
      <c r="B43" s="192">
        <v>5440</v>
      </c>
      <c r="C43" s="192">
        <v>5413</v>
      </c>
      <c r="D43" s="192">
        <v>25</v>
      </c>
      <c r="E43" s="192">
        <v>2</v>
      </c>
      <c r="F43" s="191"/>
      <c r="G43" s="192">
        <v>1160</v>
      </c>
      <c r="H43" s="192">
        <v>1147</v>
      </c>
      <c r="I43" s="192">
        <v>13</v>
      </c>
      <c r="J43" s="192">
        <v>0</v>
      </c>
    </row>
    <row r="44" spans="1:10" ht="12" customHeight="1">
      <c r="A44" s="98" t="s">
        <v>577</v>
      </c>
      <c r="B44" s="192">
        <v>198</v>
      </c>
      <c r="C44" s="192">
        <v>197</v>
      </c>
      <c r="D44" s="192">
        <v>1</v>
      </c>
      <c r="E44" s="192">
        <v>0</v>
      </c>
      <c r="F44" s="191"/>
      <c r="G44" s="192">
        <v>32</v>
      </c>
      <c r="H44" s="192">
        <v>32</v>
      </c>
      <c r="I44" s="192">
        <v>0</v>
      </c>
      <c r="J44" s="192">
        <v>0</v>
      </c>
    </row>
    <row r="45" spans="1:10" s="224" customFormat="1" ht="12" customHeight="1">
      <c r="A45" s="98"/>
      <c r="B45" s="226"/>
      <c r="C45" s="226"/>
      <c r="D45" s="226"/>
      <c r="E45" s="226"/>
      <c r="F45" s="227"/>
      <c r="G45" s="226"/>
      <c r="H45" s="226"/>
      <c r="I45" s="226"/>
      <c r="J45" s="226"/>
    </row>
    <row r="46" spans="1:10" ht="12" customHeight="1">
      <c r="A46" s="97" t="s">
        <v>579</v>
      </c>
      <c r="B46" s="188">
        <v>7136</v>
      </c>
      <c r="C46" s="188">
        <v>7108</v>
      </c>
      <c r="D46" s="188">
        <v>26</v>
      </c>
      <c r="E46" s="188">
        <v>2</v>
      </c>
      <c r="F46" s="189"/>
      <c r="G46" s="188">
        <v>357</v>
      </c>
      <c r="H46" s="188">
        <v>354</v>
      </c>
      <c r="I46" s="188">
        <v>3</v>
      </c>
      <c r="J46" s="188">
        <v>0</v>
      </c>
    </row>
    <row r="47" spans="1:10" ht="12" customHeight="1">
      <c r="A47" s="98" t="s">
        <v>581</v>
      </c>
      <c r="B47" s="192">
        <v>72</v>
      </c>
      <c r="C47" s="192">
        <v>72</v>
      </c>
      <c r="D47" s="192">
        <v>0</v>
      </c>
      <c r="E47" s="192">
        <v>0</v>
      </c>
      <c r="F47" s="191"/>
      <c r="G47" s="192">
        <v>2</v>
      </c>
      <c r="H47" s="192">
        <v>2</v>
      </c>
      <c r="I47" s="192">
        <v>0</v>
      </c>
      <c r="J47" s="192">
        <v>0</v>
      </c>
    </row>
    <row r="48" spans="1:10" ht="12" customHeight="1">
      <c r="A48" s="98" t="s">
        <v>178</v>
      </c>
      <c r="B48" s="192">
        <v>181</v>
      </c>
      <c r="C48" s="192">
        <v>181</v>
      </c>
      <c r="D48" s="192">
        <v>0</v>
      </c>
      <c r="E48" s="192">
        <v>0</v>
      </c>
      <c r="F48" s="191"/>
      <c r="G48" s="192">
        <v>3</v>
      </c>
      <c r="H48" s="192">
        <v>3</v>
      </c>
      <c r="I48" s="192">
        <v>0</v>
      </c>
      <c r="J48" s="192">
        <v>0</v>
      </c>
    </row>
    <row r="49" spans="1:10" ht="12" customHeight="1">
      <c r="A49" s="98" t="s">
        <v>179</v>
      </c>
      <c r="B49" s="192">
        <v>596</v>
      </c>
      <c r="C49" s="192">
        <v>580</v>
      </c>
      <c r="D49" s="192">
        <v>14</v>
      </c>
      <c r="E49" s="192">
        <v>2</v>
      </c>
      <c r="F49" s="191"/>
      <c r="G49" s="192">
        <v>31</v>
      </c>
      <c r="H49" s="192">
        <v>30</v>
      </c>
      <c r="I49" s="192">
        <v>1</v>
      </c>
      <c r="J49" s="192">
        <v>0</v>
      </c>
    </row>
    <row r="50" spans="1:10" ht="12" customHeight="1">
      <c r="A50" s="98" t="s">
        <v>180</v>
      </c>
      <c r="B50" s="192">
        <v>5837</v>
      </c>
      <c r="C50" s="192">
        <v>5828</v>
      </c>
      <c r="D50" s="192">
        <v>9</v>
      </c>
      <c r="E50" s="192">
        <v>0</v>
      </c>
      <c r="F50" s="191"/>
      <c r="G50" s="192">
        <v>300</v>
      </c>
      <c r="H50" s="192">
        <v>298</v>
      </c>
      <c r="I50" s="192">
        <v>2</v>
      </c>
      <c r="J50" s="192">
        <v>0</v>
      </c>
    </row>
    <row r="51" spans="1:10" ht="12" customHeight="1">
      <c r="A51" s="98" t="s">
        <v>580</v>
      </c>
      <c r="B51" s="192">
        <v>450</v>
      </c>
      <c r="C51" s="192">
        <v>447</v>
      </c>
      <c r="D51" s="192">
        <v>3</v>
      </c>
      <c r="E51" s="192">
        <v>0</v>
      </c>
      <c r="F51" s="191"/>
      <c r="G51" s="192">
        <v>21</v>
      </c>
      <c r="H51" s="192">
        <v>21</v>
      </c>
      <c r="I51" s="192">
        <v>0</v>
      </c>
      <c r="J51" s="192">
        <v>0</v>
      </c>
    </row>
    <row r="52" spans="1:10" ht="12" customHeight="1">
      <c r="A52" s="97"/>
      <c r="B52" s="190"/>
      <c r="C52" s="190"/>
      <c r="D52" s="190"/>
      <c r="E52" s="190"/>
      <c r="F52" s="189"/>
      <c r="G52" s="190"/>
      <c r="H52" s="190"/>
      <c r="I52" s="190"/>
      <c r="J52" s="190"/>
    </row>
    <row r="53" spans="1:10" ht="12" customHeight="1">
      <c r="A53" s="97" t="s">
        <v>181</v>
      </c>
      <c r="B53" s="188">
        <v>9277</v>
      </c>
      <c r="C53" s="188">
        <v>9266</v>
      </c>
      <c r="D53" s="188">
        <v>11</v>
      </c>
      <c r="E53" s="188">
        <v>0</v>
      </c>
      <c r="F53" s="192"/>
      <c r="G53" s="188">
        <v>243</v>
      </c>
      <c r="H53" s="188">
        <v>240</v>
      </c>
      <c r="I53" s="188">
        <v>3</v>
      </c>
      <c r="J53" s="188">
        <v>0</v>
      </c>
    </row>
    <row r="54" spans="1:10" ht="12" customHeight="1">
      <c r="A54" s="98" t="s">
        <v>182</v>
      </c>
      <c r="B54" s="192">
        <v>3559</v>
      </c>
      <c r="C54" s="192">
        <v>3552</v>
      </c>
      <c r="D54" s="192">
        <v>7</v>
      </c>
      <c r="E54" s="192">
        <v>0</v>
      </c>
      <c r="F54" s="191"/>
      <c r="G54" s="192">
        <v>11</v>
      </c>
      <c r="H54" s="192">
        <v>11</v>
      </c>
      <c r="I54" s="192">
        <v>0</v>
      </c>
      <c r="J54" s="192">
        <v>0</v>
      </c>
    </row>
    <row r="55" spans="1:10" ht="12" customHeight="1">
      <c r="A55" s="98" t="s">
        <v>183</v>
      </c>
      <c r="B55" s="192">
        <v>1451</v>
      </c>
      <c r="C55" s="192">
        <v>1450</v>
      </c>
      <c r="D55" s="192">
        <v>1</v>
      </c>
      <c r="E55" s="192">
        <v>0</v>
      </c>
      <c r="F55" s="191"/>
      <c r="G55" s="192">
        <v>7</v>
      </c>
      <c r="H55" s="192">
        <v>7</v>
      </c>
      <c r="I55" s="192">
        <v>0</v>
      </c>
      <c r="J55" s="192">
        <v>0</v>
      </c>
    </row>
    <row r="56" spans="1:10" ht="12" customHeight="1">
      <c r="A56" s="98" t="s">
        <v>582</v>
      </c>
      <c r="B56" s="192">
        <v>745</v>
      </c>
      <c r="C56" s="192">
        <v>744</v>
      </c>
      <c r="D56" s="192">
        <v>1</v>
      </c>
      <c r="E56" s="192">
        <v>0</v>
      </c>
      <c r="F56" s="192"/>
      <c r="G56" s="192">
        <v>0</v>
      </c>
      <c r="H56" s="192">
        <v>0</v>
      </c>
      <c r="I56" s="192">
        <v>0</v>
      </c>
      <c r="J56" s="192">
        <v>0</v>
      </c>
    </row>
    <row r="57" spans="1:10" ht="12" customHeight="1">
      <c r="A57" s="98" t="s">
        <v>583</v>
      </c>
      <c r="B57" s="192">
        <v>1115</v>
      </c>
      <c r="C57" s="192">
        <v>1114</v>
      </c>
      <c r="D57" s="192">
        <v>1</v>
      </c>
      <c r="E57" s="192">
        <v>0</v>
      </c>
      <c r="F57" s="193"/>
      <c r="G57" s="192">
        <v>10</v>
      </c>
      <c r="H57" s="192">
        <v>10</v>
      </c>
      <c r="I57" s="192">
        <v>0</v>
      </c>
      <c r="J57" s="192">
        <v>0</v>
      </c>
    </row>
    <row r="58" spans="1:10" ht="12" customHeight="1">
      <c r="A58" s="98" t="s">
        <v>584</v>
      </c>
      <c r="B58" s="192">
        <v>1894</v>
      </c>
      <c r="C58" s="192">
        <v>1893</v>
      </c>
      <c r="D58" s="192">
        <v>1</v>
      </c>
      <c r="E58" s="192">
        <v>0</v>
      </c>
      <c r="F58" s="192"/>
      <c r="G58" s="192">
        <v>206</v>
      </c>
      <c r="H58" s="192">
        <v>203</v>
      </c>
      <c r="I58" s="192">
        <v>3</v>
      </c>
      <c r="J58" s="192">
        <v>0</v>
      </c>
    </row>
    <row r="59" spans="1:10" ht="12" customHeight="1">
      <c r="A59" s="98" t="s">
        <v>184</v>
      </c>
      <c r="B59" s="192">
        <v>513</v>
      </c>
      <c r="C59" s="192">
        <v>513</v>
      </c>
      <c r="D59" s="192">
        <v>0</v>
      </c>
      <c r="E59" s="192">
        <v>0</v>
      </c>
      <c r="F59" s="192"/>
      <c r="G59" s="192">
        <v>9</v>
      </c>
      <c r="H59" s="192">
        <v>9</v>
      </c>
      <c r="I59" s="192">
        <v>0</v>
      </c>
      <c r="J59" s="192">
        <v>0</v>
      </c>
    </row>
    <row r="60" spans="1:10" ht="12" customHeight="1">
      <c r="A60" s="98"/>
      <c r="B60" s="190"/>
      <c r="C60" s="190"/>
      <c r="D60" s="190"/>
      <c r="E60" s="190"/>
      <c r="F60" s="192"/>
      <c r="G60" s="190"/>
      <c r="H60" s="190"/>
      <c r="I60" s="190"/>
      <c r="J60" s="190"/>
    </row>
    <row r="61" spans="1:10" ht="12" customHeight="1">
      <c r="A61" s="97" t="s">
        <v>185</v>
      </c>
      <c r="B61" s="188">
        <v>756</v>
      </c>
      <c r="C61" s="188">
        <v>751</v>
      </c>
      <c r="D61" s="188">
        <v>5</v>
      </c>
      <c r="E61" s="188">
        <v>0</v>
      </c>
      <c r="F61" s="192"/>
      <c r="G61" s="188">
        <v>23</v>
      </c>
      <c r="H61" s="188">
        <v>23</v>
      </c>
      <c r="I61" s="188">
        <v>0</v>
      </c>
      <c r="J61" s="188">
        <v>0</v>
      </c>
    </row>
    <row r="62" spans="1:10" ht="12" customHeight="1">
      <c r="A62" s="98" t="s">
        <v>186</v>
      </c>
      <c r="B62" s="192">
        <v>88</v>
      </c>
      <c r="C62" s="192">
        <v>88</v>
      </c>
      <c r="D62" s="192">
        <v>0</v>
      </c>
      <c r="E62" s="192">
        <v>0</v>
      </c>
      <c r="F62" s="193"/>
      <c r="G62" s="192">
        <v>5</v>
      </c>
      <c r="H62" s="192">
        <v>5</v>
      </c>
      <c r="I62" s="192">
        <v>0</v>
      </c>
      <c r="J62" s="192">
        <v>0</v>
      </c>
    </row>
    <row r="63" spans="1:10" ht="12" customHeight="1">
      <c r="A63" s="98" t="s">
        <v>586</v>
      </c>
      <c r="B63" s="192">
        <v>42</v>
      </c>
      <c r="C63" s="192">
        <v>42</v>
      </c>
      <c r="D63" s="192">
        <v>0</v>
      </c>
      <c r="E63" s="192">
        <v>0</v>
      </c>
      <c r="F63" s="193"/>
      <c r="G63" s="192">
        <v>2</v>
      </c>
      <c r="H63" s="192">
        <v>2</v>
      </c>
      <c r="I63" s="192">
        <v>0</v>
      </c>
      <c r="J63" s="192">
        <v>0</v>
      </c>
    </row>
    <row r="64" spans="1:10" ht="12" customHeight="1">
      <c r="A64" s="98" t="s">
        <v>585</v>
      </c>
      <c r="B64" s="192">
        <v>454</v>
      </c>
      <c r="C64" s="192">
        <v>452</v>
      </c>
      <c r="D64" s="192">
        <v>2</v>
      </c>
      <c r="E64" s="192">
        <v>0</v>
      </c>
      <c r="F64" s="193"/>
      <c r="G64" s="192">
        <v>12</v>
      </c>
      <c r="H64" s="192">
        <v>12</v>
      </c>
      <c r="I64" s="192">
        <v>0</v>
      </c>
      <c r="J64" s="192">
        <v>0</v>
      </c>
    </row>
    <row r="65" spans="1:10" ht="12" customHeight="1">
      <c r="A65" s="98" t="s">
        <v>187</v>
      </c>
      <c r="B65" s="192">
        <v>88</v>
      </c>
      <c r="C65" s="192">
        <v>87</v>
      </c>
      <c r="D65" s="192">
        <v>1</v>
      </c>
      <c r="E65" s="192">
        <v>0</v>
      </c>
      <c r="F65" s="192"/>
      <c r="G65" s="192">
        <v>1</v>
      </c>
      <c r="H65" s="192">
        <v>1</v>
      </c>
      <c r="I65" s="192">
        <v>0</v>
      </c>
      <c r="J65" s="192">
        <v>0</v>
      </c>
    </row>
    <row r="66" spans="1:10" ht="12" customHeight="1">
      <c r="A66" s="98" t="s">
        <v>587</v>
      </c>
      <c r="B66" s="192">
        <v>39</v>
      </c>
      <c r="C66" s="192">
        <v>38</v>
      </c>
      <c r="D66" s="192">
        <v>1</v>
      </c>
      <c r="E66" s="192">
        <v>0</v>
      </c>
      <c r="F66" s="192"/>
      <c r="G66" s="192">
        <v>1</v>
      </c>
      <c r="H66" s="192">
        <v>1</v>
      </c>
      <c r="I66" s="192">
        <v>0</v>
      </c>
      <c r="J66" s="192">
        <v>0</v>
      </c>
    </row>
    <row r="67" spans="1:10" ht="12" customHeight="1">
      <c r="A67" s="98" t="s">
        <v>188</v>
      </c>
      <c r="B67" s="192">
        <v>45</v>
      </c>
      <c r="C67" s="192">
        <v>44</v>
      </c>
      <c r="D67" s="192">
        <v>1</v>
      </c>
      <c r="E67" s="192">
        <v>0</v>
      </c>
      <c r="F67" s="192"/>
      <c r="G67" s="192">
        <v>2</v>
      </c>
      <c r="H67" s="192">
        <v>2</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64</v>
      </c>
      <c r="C69" s="193">
        <v>28</v>
      </c>
      <c r="D69" s="193">
        <v>15</v>
      </c>
      <c r="E69" s="193">
        <v>21</v>
      </c>
      <c r="F69" s="193"/>
      <c r="G69" s="193">
        <v>2</v>
      </c>
      <c r="H69" s="193">
        <v>0</v>
      </c>
      <c r="I69" s="193">
        <v>0</v>
      </c>
      <c r="J69" s="193">
        <v>2</v>
      </c>
    </row>
    <row r="70" spans="1:10" ht="12" customHeight="1">
      <c r="A70" s="98"/>
      <c r="B70" s="190"/>
      <c r="C70" s="190"/>
      <c r="D70" s="190"/>
      <c r="E70" s="190"/>
      <c r="F70" s="191"/>
      <c r="G70" s="190"/>
      <c r="H70" s="190"/>
      <c r="I70" s="190"/>
      <c r="J70" s="190"/>
    </row>
    <row r="71" spans="1:10" ht="12" customHeight="1">
      <c r="A71" s="97" t="s">
        <v>639</v>
      </c>
      <c r="B71" s="188">
        <v>1445</v>
      </c>
      <c r="C71" s="188">
        <v>1422</v>
      </c>
      <c r="D71" s="188">
        <v>19</v>
      </c>
      <c r="E71" s="188">
        <v>4</v>
      </c>
      <c r="F71" s="188"/>
      <c r="G71" s="188">
        <v>3762</v>
      </c>
      <c r="H71" s="188">
        <v>3711</v>
      </c>
      <c r="I71" s="188">
        <v>42</v>
      </c>
      <c r="J71" s="188">
        <v>9</v>
      </c>
    </row>
    <row r="72" spans="1:10" ht="12" customHeight="1">
      <c r="A72" s="98"/>
      <c r="B72" s="190"/>
      <c r="C72" s="190"/>
      <c r="D72" s="190"/>
      <c r="E72" s="190"/>
      <c r="F72" s="191"/>
      <c r="G72" s="190"/>
      <c r="H72" s="190"/>
      <c r="I72" s="190"/>
      <c r="J72" s="190"/>
    </row>
    <row r="73" spans="1:10" ht="12" customHeight="1">
      <c r="A73" s="97" t="s">
        <v>637</v>
      </c>
      <c r="B73" s="188">
        <v>877</v>
      </c>
      <c r="C73" s="188">
        <v>870</v>
      </c>
      <c r="D73" s="188">
        <v>7</v>
      </c>
      <c r="E73" s="188">
        <v>0</v>
      </c>
      <c r="F73" s="188"/>
      <c r="G73" s="188">
        <v>40</v>
      </c>
      <c r="H73" s="188">
        <v>40</v>
      </c>
      <c r="I73" s="188">
        <v>0</v>
      </c>
      <c r="J73" s="188">
        <v>0</v>
      </c>
    </row>
    <row r="74" spans="1:10" ht="12" customHeight="1">
      <c r="A74" s="98"/>
      <c r="B74" s="188"/>
      <c r="C74" s="188"/>
      <c r="D74" s="188"/>
      <c r="E74" s="188"/>
      <c r="F74" s="188"/>
      <c r="G74" s="188"/>
      <c r="H74" s="188"/>
      <c r="I74" s="188"/>
      <c r="J74" s="188"/>
    </row>
    <row r="75" spans="1:10" ht="12" customHeight="1">
      <c r="A75" s="97" t="s">
        <v>524</v>
      </c>
      <c r="B75" s="188">
        <v>368</v>
      </c>
      <c r="C75" s="188">
        <v>366</v>
      </c>
      <c r="D75" s="188">
        <v>2</v>
      </c>
      <c r="E75" s="188">
        <v>0</v>
      </c>
      <c r="F75" s="188"/>
      <c r="G75" s="188">
        <v>33</v>
      </c>
      <c r="H75" s="188">
        <v>33</v>
      </c>
      <c r="I75" s="188">
        <v>0</v>
      </c>
      <c r="J75" s="188">
        <v>0</v>
      </c>
    </row>
    <row r="76" spans="1:10" ht="9.15" customHeight="1">
      <c r="A76" s="97"/>
      <c r="B76" s="159"/>
      <c r="C76" s="159"/>
      <c r="D76" s="159"/>
      <c r="E76" s="159"/>
      <c r="F76" s="95"/>
      <c r="G76" s="96"/>
      <c r="H76" s="93"/>
      <c r="I76" s="93"/>
      <c r="J76" s="93"/>
    </row>
    <row r="77" spans="1:10" ht="12.75" customHeight="1">
      <c r="A77" s="465" t="s">
        <v>714</v>
      </c>
      <c r="B77" s="467"/>
      <c r="C77" s="467"/>
      <c r="D77" s="467"/>
      <c r="E77" s="467"/>
      <c r="F77" s="467"/>
      <c r="G77" s="467"/>
      <c r="H77" s="467"/>
      <c r="I77" s="467"/>
      <c r="J77" s="467"/>
    </row>
    <row r="78" spans="1:10" ht="11.25" customHeight="1">
      <c r="A78" s="438" t="s">
        <v>712</v>
      </c>
      <c r="B78" s="439"/>
      <c r="C78" s="439"/>
      <c r="D78" s="439"/>
      <c r="E78" s="439"/>
      <c r="F78" s="439"/>
      <c r="G78" s="439"/>
      <c r="H78" s="439"/>
      <c r="I78" s="439"/>
      <c r="J78" s="439"/>
    </row>
    <row r="79" spans="1:10" ht="12" customHeight="1">
      <c r="A79" s="438" t="s">
        <v>640</v>
      </c>
      <c r="B79" s="439"/>
      <c r="C79" s="439"/>
      <c r="D79" s="439"/>
      <c r="E79" s="439"/>
      <c r="F79" s="439"/>
      <c r="G79" s="439"/>
      <c r="H79" s="439"/>
      <c r="I79" s="439"/>
      <c r="J79" s="439"/>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40" t="s">
        <v>335</v>
      </c>
      <c r="B1" s="442"/>
      <c r="C1" s="442"/>
      <c r="D1" s="44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293" t="s">
        <v>326</v>
      </c>
    </row>
    <row r="4" spans="1:11" s="72" customFormat="1" ht="15" customHeight="1">
      <c r="A4" s="18" t="s">
        <v>734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758</v>
      </c>
      <c r="B6" s="139"/>
      <c r="C6" s="139"/>
      <c r="D6" s="139"/>
      <c r="G6" s="448"/>
      <c r="H6" s="448"/>
      <c r="I6" s="448"/>
      <c r="J6" s="448"/>
    </row>
    <row r="7" spans="1:11" s="72" customFormat="1" ht="21.75" customHeight="1">
      <c r="A7" s="449"/>
      <c r="B7" s="451" t="s">
        <v>337</v>
      </c>
      <c r="C7" s="451"/>
      <c r="D7" s="451"/>
      <c r="E7" s="451"/>
      <c r="F7" s="46"/>
      <c r="G7" s="451" t="s">
        <v>338</v>
      </c>
      <c r="H7" s="451"/>
      <c r="I7" s="451"/>
      <c r="J7" s="451"/>
    </row>
    <row r="8" spans="1:11" s="72" customFormat="1" ht="21.75" customHeight="1">
      <c r="A8" s="450"/>
      <c r="B8" s="48" t="s">
        <v>339</v>
      </c>
      <c r="C8" s="48" t="s">
        <v>340</v>
      </c>
      <c r="D8" s="48" t="s">
        <v>341</v>
      </c>
      <c r="E8" s="65" t="s">
        <v>684</v>
      </c>
      <c r="F8" s="49"/>
      <c r="G8" s="48" t="s">
        <v>339</v>
      </c>
      <c r="H8" s="48" t="s">
        <v>340</v>
      </c>
      <c r="I8" s="48" t="s">
        <v>341</v>
      </c>
      <c r="J8" s="65" t="s">
        <v>684</v>
      </c>
    </row>
    <row r="9" spans="1:11" s="44" customFormat="1" ht="21" customHeight="1">
      <c r="A9" s="233" t="s">
        <v>342</v>
      </c>
      <c r="B9" s="167">
        <v>37234</v>
      </c>
      <c r="C9" s="167">
        <v>36943</v>
      </c>
      <c r="D9" s="167">
        <v>252</v>
      </c>
      <c r="E9" s="167">
        <v>39</v>
      </c>
      <c r="F9" s="177"/>
      <c r="G9" s="167">
        <v>6216</v>
      </c>
      <c r="H9" s="167">
        <v>6138</v>
      </c>
      <c r="I9" s="167">
        <v>67</v>
      </c>
      <c r="J9" s="167">
        <v>11</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1265</v>
      </c>
      <c r="C11" s="198">
        <v>1250</v>
      </c>
      <c r="D11" s="198">
        <v>14</v>
      </c>
      <c r="E11" s="198">
        <v>1</v>
      </c>
      <c r="F11" s="179"/>
      <c r="G11" s="198">
        <v>11</v>
      </c>
      <c r="H11" s="198">
        <v>11</v>
      </c>
      <c r="I11" s="198">
        <v>0</v>
      </c>
      <c r="J11" s="198">
        <v>0</v>
      </c>
      <c r="K11" s="93"/>
    </row>
    <row r="12" spans="1:11" s="44" customFormat="1" ht="12" customHeight="1">
      <c r="A12" s="98" t="s">
        <v>531</v>
      </c>
      <c r="B12" s="199">
        <v>19</v>
      </c>
      <c r="C12" s="199">
        <v>19</v>
      </c>
      <c r="D12" s="199">
        <v>0</v>
      </c>
      <c r="E12" s="199">
        <v>0</v>
      </c>
      <c r="F12" s="180"/>
      <c r="G12" s="199">
        <v>2</v>
      </c>
      <c r="H12" s="199">
        <v>2</v>
      </c>
      <c r="I12" s="199">
        <v>0</v>
      </c>
      <c r="J12" s="199">
        <v>0</v>
      </c>
      <c r="K12" s="156"/>
    </row>
    <row r="13" spans="1:11" s="44" customFormat="1" ht="12" customHeight="1">
      <c r="A13" s="98" t="s">
        <v>189</v>
      </c>
      <c r="B13" s="199">
        <v>19</v>
      </c>
      <c r="C13" s="199">
        <v>17</v>
      </c>
      <c r="D13" s="199">
        <v>2</v>
      </c>
      <c r="E13" s="199">
        <v>0</v>
      </c>
      <c r="F13" s="180"/>
      <c r="G13" s="199">
        <v>0</v>
      </c>
      <c r="H13" s="199">
        <v>0</v>
      </c>
      <c r="I13" s="199">
        <v>0</v>
      </c>
      <c r="J13" s="199">
        <v>0</v>
      </c>
      <c r="K13" s="156"/>
    </row>
    <row r="14" spans="1:11" s="44" customFormat="1" ht="12" customHeight="1">
      <c r="A14" s="98" t="s">
        <v>535</v>
      </c>
      <c r="B14" s="199">
        <v>386</v>
      </c>
      <c r="C14" s="199">
        <v>378</v>
      </c>
      <c r="D14" s="199">
        <v>7</v>
      </c>
      <c r="E14" s="199">
        <v>1</v>
      </c>
      <c r="F14" s="180"/>
      <c r="G14" s="199">
        <v>0</v>
      </c>
      <c r="H14" s="199">
        <v>0</v>
      </c>
      <c r="I14" s="199">
        <v>0</v>
      </c>
      <c r="J14" s="199">
        <v>0</v>
      </c>
      <c r="K14" s="156"/>
    </row>
    <row r="15" spans="1:11" s="44" customFormat="1" ht="12" customHeight="1">
      <c r="A15" s="98" t="s">
        <v>539</v>
      </c>
      <c r="B15" s="199">
        <v>23</v>
      </c>
      <c r="C15" s="199">
        <v>23</v>
      </c>
      <c r="D15" s="199">
        <v>0</v>
      </c>
      <c r="E15" s="199">
        <v>0</v>
      </c>
      <c r="F15" s="180"/>
      <c r="G15" s="199">
        <v>0</v>
      </c>
      <c r="H15" s="199">
        <v>0</v>
      </c>
      <c r="I15" s="199">
        <v>0</v>
      </c>
      <c r="J15" s="199">
        <v>0</v>
      </c>
      <c r="K15" s="156"/>
    </row>
    <row r="16" spans="1:11" s="44" customFormat="1" ht="12" customHeight="1">
      <c r="A16" s="98" t="s">
        <v>544</v>
      </c>
      <c r="B16" s="199">
        <v>42</v>
      </c>
      <c r="C16" s="199">
        <v>41</v>
      </c>
      <c r="D16" s="199">
        <v>1</v>
      </c>
      <c r="E16" s="199">
        <v>0</v>
      </c>
      <c r="F16" s="180"/>
      <c r="G16" s="199">
        <v>1</v>
      </c>
      <c r="H16" s="199">
        <v>1</v>
      </c>
      <c r="I16" s="199">
        <v>0</v>
      </c>
      <c r="J16" s="199">
        <v>0</v>
      </c>
      <c r="K16" s="156"/>
    </row>
    <row r="17" spans="1:11" s="44" customFormat="1" ht="12" customHeight="1">
      <c r="A17" s="98" t="s">
        <v>190</v>
      </c>
      <c r="B17" s="199">
        <v>666</v>
      </c>
      <c r="C17" s="199">
        <v>663</v>
      </c>
      <c r="D17" s="199">
        <v>3</v>
      </c>
      <c r="E17" s="199">
        <v>0</v>
      </c>
      <c r="F17" s="179"/>
      <c r="G17" s="199">
        <v>2</v>
      </c>
      <c r="H17" s="199">
        <v>2</v>
      </c>
      <c r="I17" s="199">
        <v>0</v>
      </c>
      <c r="J17" s="199">
        <v>0</v>
      </c>
      <c r="K17" s="93"/>
    </row>
    <row r="18" spans="1:11" s="44" customFormat="1" ht="12" customHeight="1">
      <c r="A18" s="98" t="s">
        <v>549</v>
      </c>
      <c r="B18" s="199">
        <v>3</v>
      </c>
      <c r="C18" s="199">
        <v>3</v>
      </c>
      <c r="D18" s="199">
        <v>0</v>
      </c>
      <c r="E18" s="199">
        <v>0</v>
      </c>
      <c r="F18" s="180"/>
      <c r="G18" s="199">
        <v>0</v>
      </c>
      <c r="H18" s="199">
        <v>0</v>
      </c>
      <c r="I18" s="199">
        <v>0</v>
      </c>
      <c r="J18" s="199">
        <v>0</v>
      </c>
      <c r="K18" s="156"/>
    </row>
    <row r="19" spans="1:11" s="44" customFormat="1" ht="12" customHeight="1">
      <c r="A19" s="98" t="s">
        <v>593</v>
      </c>
      <c r="B19" s="199">
        <v>107</v>
      </c>
      <c r="C19" s="199">
        <v>106</v>
      </c>
      <c r="D19" s="199">
        <v>1</v>
      </c>
      <c r="E19" s="199">
        <v>0</v>
      </c>
      <c r="F19" s="180"/>
      <c r="G19" s="199">
        <v>6</v>
      </c>
      <c r="H19" s="199">
        <v>6</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61</v>
      </c>
      <c r="C21" s="198">
        <v>60</v>
      </c>
      <c r="D21" s="198">
        <v>0</v>
      </c>
      <c r="E21" s="198">
        <v>1</v>
      </c>
      <c r="F21" s="180"/>
      <c r="G21" s="198">
        <v>0</v>
      </c>
      <c r="H21" s="198">
        <v>0</v>
      </c>
      <c r="I21" s="198">
        <v>0</v>
      </c>
      <c r="J21" s="198">
        <v>0</v>
      </c>
      <c r="K21" s="156"/>
    </row>
    <row r="22" spans="1:11" s="44" customFormat="1" ht="12" customHeight="1">
      <c r="A22" s="98" t="s">
        <v>35</v>
      </c>
      <c r="B22" s="199">
        <v>0</v>
      </c>
      <c r="C22" s="199">
        <v>0</v>
      </c>
      <c r="D22" s="199">
        <v>0</v>
      </c>
      <c r="E22" s="199">
        <v>0</v>
      </c>
      <c r="F22" s="180"/>
      <c r="G22" s="199">
        <v>0</v>
      </c>
      <c r="H22" s="199">
        <v>0</v>
      </c>
      <c r="I22" s="199">
        <v>0</v>
      </c>
      <c r="J22" s="199">
        <v>0</v>
      </c>
      <c r="K22" s="156"/>
    </row>
    <row r="23" spans="1:11" s="44" customFormat="1" ht="12" customHeight="1">
      <c r="A23" s="98" t="s">
        <v>192</v>
      </c>
      <c r="B23" s="199">
        <v>12</v>
      </c>
      <c r="C23" s="199">
        <v>11</v>
      </c>
      <c r="D23" s="199">
        <v>0</v>
      </c>
      <c r="E23" s="199">
        <v>1</v>
      </c>
      <c r="F23" s="180"/>
      <c r="G23" s="199">
        <v>0</v>
      </c>
      <c r="H23" s="199">
        <v>0</v>
      </c>
      <c r="I23" s="199">
        <v>0</v>
      </c>
      <c r="J23" s="199">
        <v>0</v>
      </c>
      <c r="K23" s="156"/>
    </row>
    <row r="24" spans="1:11" s="44" customFormat="1" ht="12" customHeight="1">
      <c r="A24" s="98" t="s">
        <v>552</v>
      </c>
      <c r="B24" s="199">
        <v>41</v>
      </c>
      <c r="C24" s="199">
        <v>41</v>
      </c>
      <c r="D24" s="199">
        <v>0</v>
      </c>
      <c r="E24" s="199">
        <v>0</v>
      </c>
      <c r="F24" s="180"/>
      <c r="G24" s="199">
        <v>0</v>
      </c>
      <c r="H24" s="199">
        <v>0</v>
      </c>
      <c r="I24" s="199">
        <v>0</v>
      </c>
      <c r="J24" s="199">
        <v>0</v>
      </c>
      <c r="K24" s="156"/>
    </row>
    <row r="25" spans="1:11" s="44" customFormat="1" ht="12" customHeight="1">
      <c r="A25" s="98" t="s">
        <v>232</v>
      </c>
      <c r="B25" s="199">
        <v>8</v>
      </c>
      <c r="C25" s="199">
        <v>8</v>
      </c>
      <c r="D25" s="199">
        <v>0</v>
      </c>
      <c r="E25" s="199">
        <v>0</v>
      </c>
      <c r="F25" s="180"/>
      <c r="G25" s="199">
        <v>0</v>
      </c>
      <c r="H25" s="199">
        <v>0</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10546</v>
      </c>
      <c r="C27" s="198">
        <v>10438</v>
      </c>
      <c r="D27" s="198">
        <v>101</v>
      </c>
      <c r="E27" s="198">
        <v>7</v>
      </c>
      <c r="F27" s="180"/>
      <c r="G27" s="198">
        <v>1640</v>
      </c>
      <c r="H27" s="198">
        <v>1620</v>
      </c>
      <c r="I27" s="198">
        <v>20</v>
      </c>
      <c r="J27" s="198">
        <v>0</v>
      </c>
      <c r="K27" s="156"/>
    </row>
    <row r="28" spans="1:11" ht="12" customHeight="1">
      <c r="A28" s="98" t="s">
        <v>558</v>
      </c>
      <c r="B28" s="199">
        <v>7406</v>
      </c>
      <c r="C28" s="199">
        <v>7305</v>
      </c>
      <c r="D28" s="199">
        <v>94</v>
      </c>
      <c r="E28" s="199">
        <v>7</v>
      </c>
      <c r="F28" s="180"/>
      <c r="G28" s="199">
        <v>1373</v>
      </c>
      <c r="H28" s="199">
        <v>1356</v>
      </c>
      <c r="I28" s="199">
        <v>17</v>
      </c>
      <c r="J28" s="199">
        <v>0</v>
      </c>
      <c r="K28" s="156"/>
    </row>
    <row r="29" spans="1:11" ht="12" customHeight="1">
      <c r="A29" s="98" t="s">
        <v>233</v>
      </c>
      <c r="B29" s="199">
        <v>2729</v>
      </c>
      <c r="C29" s="199">
        <v>2725</v>
      </c>
      <c r="D29" s="199">
        <v>4</v>
      </c>
      <c r="E29" s="199">
        <v>0</v>
      </c>
      <c r="F29" s="180"/>
      <c r="G29" s="199">
        <v>242</v>
      </c>
      <c r="H29" s="199">
        <v>239</v>
      </c>
      <c r="I29" s="199">
        <v>3</v>
      </c>
      <c r="J29" s="199">
        <v>0</v>
      </c>
      <c r="K29" s="156"/>
    </row>
    <row r="30" spans="1:11" ht="12" customHeight="1">
      <c r="A30" s="98" t="s">
        <v>595</v>
      </c>
      <c r="B30" s="199">
        <v>411</v>
      </c>
      <c r="C30" s="199">
        <v>408</v>
      </c>
      <c r="D30" s="199">
        <v>3</v>
      </c>
      <c r="E30" s="199">
        <v>0</v>
      </c>
      <c r="F30" s="180"/>
      <c r="G30" s="199">
        <v>25</v>
      </c>
      <c r="H30" s="199">
        <v>25</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6549</v>
      </c>
      <c r="C32" s="198">
        <v>6514</v>
      </c>
      <c r="D32" s="198">
        <v>35</v>
      </c>
      <c r="E32" s="198">
        <v>0</v>
      </c>
      <c r="F32" s="180"/>
      <c r="G32" s="198">
        <v>411</v>
      </c>
      <c r="H32" s="198">
        <v>411</v>
      </c>
      <c r="I32" s="198">
        <v>0</v>
      </c>
      <c r="J32" s="198">
        <v>0</v>
      </c>
      <c r="K32" s="156"/>
    </row>
    <row r="33" spans="1:11" ht="12" customHeight="1">
      <c r="A33" s="98" t="s">
        <v>598</v>
      </c>
      <c r="B33" s="199">
        <v>933</v>
      </c>
      <c r="C33" s="199">
        <v>928</v>
      </c>
      <c r="D33" s="199">
        <v>5</v>
      </c>
      <c r="E33" s="199">
        <v>0</v>
      </c>
      <c r="F33" s="180"/>
      <c r="G33" s="199">
        <v>11</v>
      </c>
      <c r="H33" s="199">
        <v>11</v>
      </c>
      <c r="I33" s="199">
        <v>0</v>
      </c>
      <c r="J33" s="199">
        <v>0</v>
      </c>
      <c r="K33" s="156"/>
    </row>
    <row r="34" spans="1:11" ht="12" customHeight="1">
      <c r="A34" s="98" t="s">
        <v>563</v>
      </c>
      <c r="B34" s="199">
        <v>2713</v>
      </c>
      <c r="C34" s="199">
        <v>2698</v>
      </c>
      <c r="D34" s="199">
        <v>15</v>
      </c>
      <c r="E34" s="199">
        <v>0</v>
      </c>
      <c r="F34" s="180"/>
      <c r="G34" s="199">
        <v>29</v>
      </c>
      <c r="H34" s="199">
        <v>29</v>
      </c>
      <c r="I34" s="199">
        <v>0</v>
      </c>
      <c r="J34" s="199">
        <v>0</v>
      </c>
      <c r="K34" s="156"/>
    </row>
    <row r="35" spans="1:11" ht="12" customHeight="1">
      <c r="A35" s="98" t="s">
        <v>565</v>
      </c>
      <c r="B35" s="199">
        <v>1377</v>
      </c>
      <c r="C35" s="199">
        <v>1373</v>
      </c>
      <c r="D35" s="199">
        <v>4</v>
      </c>
      <c r="E35" s="199">
        <v>0</v>
      </c>
      <c r="F35" s="179"/>
      <c r="G35" s="199">
        <v>25</v>
      </c>
      <c r="H35" s="199">
        <v>25</v>
      </c>
      <c r="I35" s="199">
        <v>0</v>
      </c>
      <c r="J35" s="199">
        <v>0</v>
      </c>
      <c r="K35" s="93"/>
    </row>
    <row r="36" spans="1:11" ht="12" customHeight="1">
      <c r="A36" s="98" t="s">
        <v>567</v>
      </c>
      <c r="B36" s="199">
        <v>512</v>
      </c>
      <c r="C36" s="199">
        <v>509</v>
      </c>
      <c r="D36" s="199">
        <v>3</v>
      </c>
      <c r="E36" s="199">
        <v>0</v>
      </c>
      <c r="F36" s="180"/>
      <c r="G36" s="199">
        <v>172</v>
      </c>
      <c r="H36" s="199">
        <v>172</v>
      </c>
      <c r="I36" s="199">
        <v>0</v>
      </c>
      <c r="J36" s="199">
        <v>0</v>
      </c>
      <c r="K36" s="156"/>
    </row>
    <row r="37" spans="1:11" ht="12" customHeight="1">
      <c r="A37" s="98" t="s">
        <v>599</v>
      </c>
      <c r="B37" s="199">
        <v>770</v>
      </c>
      <c r="C37" s="199">
        <v>763</v>
      </c>
      <c r="D37" s="199">
        <v>7</v>
      </c>
      <c r="E37" s="199">
        <v>0</v>
      </c>
      <c r="F37" s="180"/>
      <c r="G37" s="199">
        <v>158</v>
      </c>
      <c r="H37" s="199">
        <v>158</v>
      </c>
      <c r="I37" s="199">
        <v>0</v>
      </c>
      <c r="J37" s="199">
        <v>0</v>
      </c>
      <c r="K37" s="156"/>
    </row>
    <row r="38" spans="1:11" ht="12" customHeight="1">
      <c r="A38" s="98" t="s">
        <v>234</v>
      </c>
      <c r="B38" s="199">
        <v>4</v>
      </c>
      <c r="C38" s="199">
        <v>4</v>
      </c>
      <c r="D38" s="199">
        <v>0</v>
      </c>
      <c r="E38" s="199">
        <v>0</v>
      </c>
      <c r="F38" s="180"/>
      <c r="G38" s="199">
        <v>0</v>
      </c>
      <c r="H38" s="199">
        <v>0</v>
      </c>
      <c r="I38" s="199">
        <v>0</v>
      </c>
      <c r="J38" s="199">
        <v>0</v>
      </c>
      <c r="K38" s="156"/>
    </row>
    <row r="39" spans="1:11" ht="12" customHeight="1">
      <c r="A39" s="98" t="s">
        <v>597</v>
      </c>
      <c r="B39" s="199">
        <v>240</v>
      </c>
      <c r="C39" s="199">
        <v>239</v>
      </c>
      <c r="D39" s="199">
        <v>1</v>
      </c>
      <c r="E39" s="199">
        <v>0</v>
      </c>
      <c r="F39" s="180"/>
      <c r="G39" s="199">
        <v>16</v>
      </c>
      <c r="H39" s="199">
        <v>16</v>
      </c>
      <c r="I39" s="199">
        <v>0</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3880</v>
      </c>
      <c r="C41" s="198">
        <v>3856</v>
      </c>
      <c r="D41" s="198">
        <v>24</v>
      </c>
      <c r="E41" s="198">
        <v>0</v>
      </c>
      <c r="F41" s="180"/>
      <c r="G41" s="198">
        <v>8</v>
      </c>
      <c r="H41" s="198">
        <v>8</v>
      </c>
      <c r="I41" s="198">
        <v>0</v>
      </c>
      <c r="J41" s="198">
        <v>0</v>
      </c>
      <c r="K41" s="156"/>
    </row>
    <row r="42" spans="1:11" ht="12" customHeight="1">
      <c r="A42" s="98" t="s">
        <v>602</v>
      </c>
      <c r="B42" s="199">
        <v>2951</v>
      </c>
      <c r="C42" s="199">
        <v>2935</v>
      </c>
      <c r="D42" s="199">
        <v>16</v>
      </c>
      <c r="E42" s="199">
        <v>0</v>
      </c>
      <c r="F42" s="179"/>
      <c r="G42" s="199">
        <v>4</v>
      </c>
      <c r="H42" s="199">
        <v>4</v>
      </c>
      <c r="I42" s="199">
        <v>0</v>
      </c>
      <c r="J42" s="199">
        <v>0</v>
      </c>
      <c r="K42" s="93"/>
    </row>
    <row r="43" spans="1:11" ht="12" customHeight="1">
      <c r="A43" s="98" t="s">
        <v>603</v>
      </c>
      <c r="B43" s="199">
        <v>487</v>
      </c>
      <c r="C43" s="199">
        <v>482</v>
      </c>
      <c r="D43" s="199">
        <v>5</v>
      </c>
      <c r="E43" s="199">
        <v>0</v>
      </c>
      <c r="F43" s="180"/>
      <c r="G43" s="199">
        <v>2</v>
      </c>
      <c r="H43" s="199">
        <v>2</v>
      </c>
      <c r="I43" s="199">
        <v>0</v>
      </c>
      <c r="J43" s="199">
        <v>0</v>
      </c>
      <c r="K43" s="156"/>
    </row>
    <row r="44" spans="1:11" ht="12" customHeight="1">
      <c r="A44" s="98" t="s">
        <v>604</v>
      </c>
      <c r="B44" s="199">
        <v>175</v>
      </c>
      <c r="C44" s="199">
        <v>174</v>
      </c>
      <c r="D44" s="199">
        <v>1</v>
      </c>
      <c r="E44" s="199">
        <v>0</v>
      </c>
      <c r="F44" s="180"/>
      <c r="G44" s="199">
        <v>0</v>
      </c>
      <c r="H44" s="199">
        <v>0</v>
      </c>
      <c r="I44" s="199">
        <v>0</v>
      </c>
      <c r="J44" s="199">
        <v>0</v>
      </c>
      <c r="K44" s="156"/>
    </row>
    <row r="45" spans="1:11" s="6" customFormat="1" ht="12" customHeight="1">
      <c r="A45" s="98" t="s">
        <v>601</v>
      </c>
      <c r="B45" s="199">
        <v>267</v>
      </c>
      <c r="C45" s="199">
        <v>265</v>
      </c>
      <c r="D45" s="199">
        <v>2</v>
      </c>
      <c r="E45" s="199">
        <v>0</v>
      </c>
      <c r="F45" s="180"/>
      <c r="G45" s="199">
        <v>2</v>
      </c>
      <c r="H45" s="199">
        <v>2</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1514</v>
      </c>
      <c r="C47" s="198">
        <v>1480</v>
      </c>
      <c r="D47" s="198">
        <v>29</v>
      </c>
      <c r="E47" s="198">
        <v>5</v>
      </c>
      <c r="F47" s="180"/>
      <c r="G47" s="198">
        <v>25</v>
      </c>
      <c r="H47" s="198">
        <v>23</v>
      </c>
      <c r="I47" s="198">
        <v>2</v>
      </c>
      <c r="J47" s="198">
        <v>0</v>
      </c>
      <c r="K47" s="156"/>
    </row>
    <row r="48" spans="1:11" ht="12" customHeight="1">
      <c r="A48" s="98" t="s">
        <v>605</v>
      </c>
      <c r="B48" s="199">
        <v>322</v>
      </c>
      <c r="C48" s="199">
        <v>314</v>
      </c>
      <c r="D48" s="199">
        <v>7</v>
      </c>
      <c r="E48" s="199">
        <v>1</v>
      </c>
      <c r="F48" s="180"/>
      <c r="G48" s="199">
        <v>8</v>
      </c>
      <c r="H48" s="199">
        <v>6</v>
      </c>
      <c r="I48" s="199">
        <v>2</v>
      </c>
      <c r="J48" s="199">
        <v>0</v>
      </c>
      <c r="K48" s="156"/>
    </row>
    <row r="49" spans="1:11" ht="12" customHeight="1">
      <c r="A49" s="98" t="s">
        <v>606</v>
      </c>
      <c r="B49" s="199">
        <v>320</v>
      </c>
      <c r="C49" s="199">
        <v>313</v>
      </c>
      <c r="D49" s="199">
        <v>5</v>
      </c>
      <c r="E49" s="199">
        <v>2</v>
      </c>
      <c r="F49" s="180"/>
      <c r="G49" s="199">
        <v>2</v>
      </c>
      <c r="H49" s="199">
        <v>2</v>
      </c>
      <c r="I49" s="199">
        <v>0</v>
      </c>
      <c r="J49" s="199">
        <v>0</v>
      </c>
      <c r="K49" s="156"/>
    </row>
    <row r="50" spans="1:11" ht="12" customHeight="1">
      <c r="A50" s="98" t="s">
        <v>607</v>
      </c>
      <c r="B50" s="199">
        <v>750</v>
      </c>
      <c r="C50" s="199">
        <v>741</v>
      </c>
      <c r="D50" s="199">
        <v>7</v>
      </c>
      <c r="E50" s="199">
        <v>2</v>
      </c>
      <c r="F50" s="180"/>
      <c r="G50" s="199">
        <v>13</v>
      </c>
      <c r="H50" s="199">
        <v>13</v>
      </c>
      <c r="I50" s="199">
        <v>0</v>
      </c>
      <c r="J50" s="199">
        <v>0</v>
      </c>
      <c r="K50" s="156"/>
    </row>
    <row r="51" spans="1:11" ht="12" customHeight="1">
      <c r="A51" s="98" t="s">
        <v>236</v>
      </c>
      <c r="B51" s="199">
        <v>49</v>
      </c>
      <c r="C51" s="199">
        <v>39</v>
      </c>
      <c r="D51" s="199">
        <v>10</v>
      </c>
      <c r="E51" s="199">
        <v>0</v>
      </c>
      <c r="F51" s="180"/>
      <c r="G51" s="199">
        <v>0</v>
      </c>
      <c r="H51" s="199">
        <v>0</v>
      </c>
      <c r="I51" s="199">
        <v>0</v>
      </c>
      <c r="J51" s="199">
        <v>0</v>
      </c>
      <c r="K51" s="156"/>
    </row>
    <row r="52" spans="1:11" ht="12" customHeight="1">
      <c r="A52" s="98" t="s">
        <v>237</v>
      </c>
      <c r="B52" s="199">
        <v>73</v>
      </c>
      <c r="C52" s="199">
        <v>73</v>
      </c>
      <c r="D52" s="199">
        <v>0</v>
      </c>
      <c r="E52" s="199">
        <v>0</v>
      </c>
      <c r="F52" s="179"/>
      <c r="G52" s="199">
        <v>2</v>
      </c>
      <c r="H52" s="199">
        <v>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11005</v>
      </c>
      <c r="C54" s="198">
        <v>10994</v>
      </c>
      <c r="D54" s="198">
        <v>11</v>
      </c>
      <c r="E54" s="198">
        <v>0</v>
      </c>
      <c r="F54" s="180"/>
      <c r="G54" s="198">
        <v>323</v>
      </c>
      <c r="H54" s="198">
        <v>322</v>
      </c>
      <c r="I54" s="198">
        <v>1</v>
      </c>
      <c r="J54" s="198">
        <v>0</v>
      </c>
      <c r="K54" s="156"/>
    </row>
    <row r="55" spans="1:11" ht="12" customHeight="1">
      <c r="A55" s="98" t="s">
        <v>238</v>
      </c>
      <c r="B55" s="199">
        <v>10799</v>
      </c>
      <c r="C55" s="199">
        <v>10790</v>
      </c>
      <c r="D55" s="199">
        <v>9</v>
      </c>
      <c r="E55" s="199">
        <v>0</v>
      </c>
      <c r="F55" s="180"/>
      <c r="G55" s="199">
        <v>318</v>
      </c>
      <c r="H55" s="199">
        <v>317</v>
      </c>
      <c r="I55" s="199">
        <v>1</v>
      </c>
      <c r="J55" s="199">
        <v>0</v>
      </c>
      <c r="K55" s="156"/>
    </row>
    <row r="56" spans="1:11" ht="12" customHeight="1">
      <c r="A56" s="98" t="s">
        <v>239</v>
      </c>
      <c r="B56" s="199">
        <v>41</v>
      </c>
      <c r="C56" s="199">
        <v>39</v>
      </c>
      <c r="D56" s="199">
        <v>2</v>
      </c>
      <c r="E56" s="199">
        <v>0</v>
      </c>
      <c r="F56" s="181"/>
      <c r="G56" s="199">
        <v>0</v>
      </c>
      <c r="H56" s="199">
        <v>0</v>
      </c>
      <c r="I56" s="199">
        <v>0</v>
      </c>
      <c r="J56" s="199">
        <v>0</v>
      </c>
      <c r="K56" s="156"/>
    </row>
    <row r="57" spans="1:11" ht="12" customHeight="1">
      <c r="A57" s="98" t="s">
        <v>240</v>
      </c>
      <c r="B57" s="199">
        <v>42</v>
      </c>
      <c r="C57" s="199">
        <v>42</v>
      </c>
      <c r="D57" s="199">
        <v>0</v>
      </c>
      <c r="E57" s="199">
        <v>0</v>
      </c>
      <c r="F57" s="182"/>
      <c r="G57" s="199">
        <v>1</v>
      </c>
      <c r="H57" s="199">
        <v>1</v>
      </c>
      <c r="I57" s="199">
        <v>0</v>
      </c>
      <c r="J57" s="199">
        <v>0</v>
      </c>
      <c r="K57" s="93"/>
    </row>
    <row r="58" spans="1:11" ht="12" customHeight="1">
      <c r="A58" s="98" t="s">
        <v>609</v>
      </c>
      <c r="B58" s="199">
        <v>123</v>
      </c>
      <c r="C58" s="199">
        <v>123</v>
      </c>
      <c r="D58" s="199">
        <v>0</v>
      </c>
      <c r="E58" s="199">
        <v>0</v>
      </c>
      <c r="F58" s="181"/>
      <c r="G58" s="199">
        <v>4</v>
      </c>
      <c r="H58" s="199">
        <v>4</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718</v>
      </c>
      <c r="C60" s="198">
        <v>714</v>
      </c>
      <c r="D60" s="198">
        <v>4</v>
      </c>
      <c r="E60" s="198">
        <v>0</v>
      </c>
      <c r="F60" s="181"/>
      <c r="G60" s="198">
        <v>14</v>
      </c>
      <c r="H60" s="198">
        <v>14</v>
      </c>
      <c r="I60" s="198">
        <v>0</v>
      </c>
      <c r="J60" s="198">
        <v>0</v>
      </c>
      <c r="K60" s="156"/>
    </row>
    <row r="61" spans="1:11" ht="12" customHeight="1">
      <c r="A61" s="98" t="s">
        <v>610</v>
      </c>
      <c r="B61" s="199">
        <v>81</v>
      </c>
      <c r="C61" s="199">
        <v>81</v>
      </c>
      <c r="D61" s="199">
        <v>0</v>
      </c>
      <c r="E61" s="199">
        <v>0</v>
      </c>
      <c r="F61" s="181"/>
      <c r="G61" s="199">
        <v>1</v>
      </c>
      <c r="H61" s="199">
        <v>1</v>
      </c>
      <c r="I61" s="199">
        <v>0</v>
      </c>
      <c r="J61" s="199">
        <v>0</v>
      </c>
      <c r="K61" s="156"/>
    </row>
    <row r="62" spans="1:11" ht="12" customHeight="1">
      <c r="A62" s="98" t="s">
        <v>242</v>
      </c>
      <c r="B62" s="199">
        <v>17</v>
      </c>
      <c r="C62" s="199">
        <v>17</v>
      </c>
      <c r="D62" s="199">
        <v>0</v>
      </c>
      <c r="E62" s="199">
        <v>0</v>
      </c>
      <c r="F62" s="182"/>
      <c r="G62" s="199">
        <v>0</v>
      </c>
      <c r="H62" s="199">
        <v>0</v>
      </c>
      <c r="I62" s="199">
        <v>0</v>
      </c>
      <c r="J62" s="199">
        <v>0</v>
      </c>
      <c r="K62" s="93"/>
    </row>
    <row r="63" spans="1:11" ht="12" customHeight="1">
      <c r="A63" s="98" t="s">
        <v>611</v>
      </c>
      <c r="B63" s="199">
        <v>574</v>
      </c>
      <c r="C63" s="199">
        <v>570</v>
      </c>
      <c r="D63" s="199">
        <v>4</v>
      </c>
      <c r="E63" s="199">
        <v>0</v>
      </c>
      <c r="F63" s="181"/>
      <c r="G63" s="199">
        <v>11</v>
      </c>
      <c r="H63" s="199">
        <v>11</v>
      </c>
      <c r="I63" s="199">
        <v>0</v>
      </c>
      <c r="J63" s="199">
        <v>0</v>
      </c>
      <c r="K63" s="156"/>
    </row>
    <row r="64" spans="1:11" ht="12" customHeight="1">
      <c r="A64" s="98" t="s">
        <v>243</v>
      </c>
      <c r="B64" s="199">
        <v>46</v>
      </c>
      <c r="C64" s="199">
        <v>46</v>
      </c>
      <c r="D64" s="199">
        <v>0</v>
      </c>
      <c r="E64" s="199">
        <v>0</v>
      </c>
      <c r="F64" s="181"/>
      <c r="G64" s="199">
        <v>2</v>
      </c>
      <c r="H64" s="199">
        <v>2</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64</v>
      </c>
      <c r="C66" s="198">
        <v>28</v>
      </c>
      <c r="D66" s="198">
        <v>15</v>
      </c>
      <c r="E66" s="198">
        <v>21</v>
      </c>
      <c r="F66" s="180"/>
      <c r="G66" s="198">
        <v>2</v>
      </c>
      <c r="H66" s="198">
        <v>0</v>
      </c>
      <c r="I66" s="198">
        <v>0</v>
      </c>
      <c r="J66" s="198">
        <v>2</v>
      </c>
      <c r="K66" s="156"/>
    </row>
    <row r="67" spans="1:11" ht="12" customHeight="1">
      <c r="A67" s="98"/>
      <c r="B67" s="202"/>
      <c r="C67" s="202"/>
      <c r="D67" s="202"/>
      <c r="E67" s="202"/>
      <c r="F67" s="181"/>
      <c r="G67" s="202"/>
      <c r="H67" s="202"/>
      <c r="I67" s="202"/>
      <c r="J67" s="202"/>
      <c r="K67" s="156"/>
    </row>
    <row r="68" spans="1:11" ht="12" customHeight="1">
      <c r="A68" s="97" t="s">
        <v>715</v>
      </c>
      <c r="B68" s="203">
        <v>1445</v>
      </c>
      <c r="C68" s="203">
        <v>1422</v>
      </c>
      <c r="D68" s="203">
        <v>19</v>
      </c>
      <c r="E68" s="203">
        <v>4</v>
      </c>
      <c r="F68" s="182"/>
      <c r="G68" s="203">
        <v>3762</v>
      </c>
      <c r="H68" s="203">
        <v>3711</v>
      </c>
      <c r="I68" s="203">
        <v>42</v>
      </c>
      <c r="J68" s="203">
        <v>9</v>
      </c>
      <c r="K68" s="93"/>
    </row>
    <row r="69" spans="1:11" ht="12" customHeight="1">
      <c r="A69" s="97"/>
      <c r="B69" s="200"/>
      <c r="C69" s="200"/>
      <c r="D69" s="200"/>
      <c r="E69" s="200"/>
      <c r="F69" s="181"/>
      <c r="G69" s="200"/>
      <c r="H69" s="200"/>
      <c r="I69" s="200"/>
      <c r="J69" s="200"/>
      <c r="K69" s="156"/>
    </row>
    <row r="70" spans="1:11" ht="12" customHeight="1">
      <c r="A70" s="97" t="s">
        <v>270</v>
      </c>
      <c r="B70" s="198">
        <v>66</v>
      </c>
      <c r="C70" s="198">
        <v>66</v>
      </c>
      <c r="D70" s="198">
        <v>0</v>
      </c>
      <c r="E70" s="198">
        <v>0</v>
      </c>
      <c r="F70" s="180"/>
      <c r="G70" s="198">
        <v>4</v>
      </c>
      <c r="H70" s="198">
        <v>4</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121</v>
      </c>
      <c r="C72" s="198">
        <v>121</v>
      </c>
      <c r="D72" s="198">
        <v>0</v>
      </c>
      <c r="E72" s="198">
        <v>0</v>
      </c>
      <c r="F72" s="180"/>
      <c r="G72" s="198">
        <v>16</v>
      </c>
      <c r="H72" s="198">
        <v>14</v>
      </c>
      <c r="I72" s="198">
        <v>2</v>
      </c>
      <c r="J72" s="198">
        <v>0</v>
      </c>
      <c r="K72" s="93"/>
    </row>
    <row r="73" spans="1:11" ht="9.15" customHeight="1">
      <c r="A73" s="97"/>
      <c r="B73" s="160"/>
      <c r="C73" s="160"/>
      <c r="D73" s="160"/>
      <c r="E73" s="160"/>
      <c r="F73" s="95"/>
      <c r="G73" s="96"/>
      <c r="H73" s="93"/>
      <c r="I73" s="93"/>
      <c r="J73" s="93"/>
      <c r="K73" s="93"/>
    </row>
    <row r="74" spans="1:11" s="72" customFormat="1" ht="13.5" customHeight="1">
      <c r="A74" s="468" t="s">
        <v>709</v>
      </c>
      <c r="B74" s="469"/>
      <c r="C74" s="469"/>
      <c r="D74" s="469"/>
      <c r="E74" s="469"/>
      <c r="F74" s="469"/>
      <c r="G74" s="469"/>
      <c r="H74" s="469"/>
      <c r="I74" s="469"/>
      <c r="J74" s="469"/>
    </row>
    <row r="75" spans="1:11" ht="12" customHeight="1">
      <c r="A75" s="470" t="s">
        <v>716</v>
      </c>
      <c r="B75" s="439"/>
      <c r="C75" s="439"/>
      <c r="D75" s="439"/>
      <c r="E75" s="439"/>
      <c r="F75" s="439"/>
      <c r="G75" s="439"/>
      <c r="H75" s="439"/>
      <c r="I75" s="439"/>
      <c r="J75" s="43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40" t="s">
        <v>335</v>
      </c>
      <c r="B1" s="442"/>
      <c r="C1" s="442"/>
      <c r="D1" s="44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293" t="s">
        <v>326</v>
      </c>
    </row>
    <row r="4" spans="1:11" s="72" customFormat="1" ht="15" customHeight="1">
      <c r="A4" s="18" t="s">
        <v>735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758</v>
      </c>
      <c r="B6" s="78"/>
      <c r="C6" s="78"/>
      <c r="D6" s="78"/>
      <c r="G6" s="448"/>
      <c r="H6" s="448"/>
      <c r="I6" s="448"/>
      <c r="J6" s="448"/>
    </row>
    <row r="7" spans="1:11" s="72" customFormat="1" ht="21.75" customHeight="1">
      <c r="A7" s="449"/>
      <c r="B7" s="451" t="s">
        <v>337</v>
      </c>
      <c r="C7" s="451"/>
      <c r="D7" s="451"/>
      <c r="E7" s="451"/>
      <c r="F7" s="46"/>
      <c r="G7" s="451" t="s">
        <v>338</v>
      </c>
      <c r="H7" s="451"/>
      <c r="I7" s="451"/>
      <c r="J7" s="451"/>
    </row>
    <row r="8" spans="1:11" s="72" customFormat="1" ht="21.75" customHeight="1">
      <c r="A8" s="450"/>
      <c r="B8" s="48" t="s">
        <v>339</v>
      </c>
      <c r="C8" s="48" t="s">
        <v>340</v>
      </c>
      <c r="D8" s="48" t="s">
        <v>341</v>
      </c>
      <c r="E8" s="65" t="s">
        <v>684</v>
      </c>
      <c r="F8" s="49"/>
      <c r="G8" s="48" t="s">
        <v>339</v>
      </c>
      <c r="H8" s="48" t="s">
        <v>340</v>
      </c>
      <c r="I8" s="48" t="s">
        <v>341</v>
      </c>
      <c r="J8" s="65" t="s">
        <v>684</v>
      </c>
    </row>
    <row r="9" spans="1:11" s="44" customFormat="1" ht="21" customHeight="1">
      <c r="A9" s="233" t="s">
        <v>342</v>
      </c>
      <c r="B9" s="167">
        <v>37234</v>
      </c>
      <c r="C9" s="167">
        <v>36943</v>
      </c>
      <c r="D9" s="167">
        <v>252</v>
      </c>
      <c r="E9" s="167">
        <v>39</v>
      </c>
      <c r="F9" s="177"/>
      <c r="G9" s="167">
        <v>6216</v>
      </c>
      <c r="H9" s="167">
        <v>6138</v>
      </c>
      <c r="I9" s="167">
        <v>67</v>
      </c>
      <c r="J9" s="167">
        <v>11</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12755</v>
      </c>
      <c r="C11" s="182">
        <v>12724</v>
      </c>
      <c r="D11" s="182">
        <v>31</v>
      </c>
      <c r="E11" s="182">
        <v>0</v>
      </c>
      <c r="F11" s="179"/>
      <c r="G11" s="182">
        <v>1393</v>
      </c>
      <c r="H11" s="182">
        <v>1390</v>
      </c>
      <c r="I11" s="182">
        <v>3</v>
      </c>
      <c r="J11" s="182">
        <v>0</v>
      </c>
      <c r="K11" s="93"/>
    </row>
    <row r="12" spans="1:11" s="44" customFormat="1" ht="12" customHeight="1">
      <c r="A12" s="136" t="s">
        <v>245</v>
      </c>
      <c r="B12" s="181">
        <v>5740</v>
      </c>
      <c r="C12" s="181">
        <v>5734</v>
      </c>
      <c r="D12" s="181">
        <v>6</v>
      </c>
      <c r="E12" s="181">
        <v>0</v>
      </c>
      <c r="F12" s="180"/>
      <c r="G12" s="181">
        <v>849</v>
      </c>
      <c r="H12" s="181">
        <v>847</v>
      </c>
      <c r="I12" s="181">
        <v>2</v>
      </c>
      <c r="J12" s="181">
        <v>0</v>
      </c>
      <c r="K12" s="156"/>
    </row>
    <row r="13" spans="1:11" s="44" customFormat="1" ht="12" customHeight="1">
      <c r="A13" s="136" t="s">
        <v>246</v>
      </c>
      <c r="B13" s="181">
        <v>4174</v>
      </c>
      <c r="C13" s="181">
        <v>4160</v>
      </c>
      <c r="D13" s="181">
        <v>14</v>
      </c>
      <c r="E13" s="181">
        <v>0</v>
      </c>
      <c r="F13" s="180"/>
      <c r="G13" s="181">
        <v>87</v>
      </c>
      <c r="H13" s="181">
        <v>87</v>
      </c>
      <c r="I13" s="181">
        <v>0</v>
      </c>
      <c r="J13" s="181">
        <v>0</v>
      </c>
      <c r="K13" s="156"/>
    </row>
    <row r="14" spans="1:11" s="44" customFormat="1" ht="12" customHeight="1">
      <c r="A14" s="136" t="s">
        <v>615</v>
      </c>
      <c r="B14" s="181">
        <v>2841</v>
      </c>
      <c r="C14" s="181">
        <v>2830</v>
      </c>
      <c r="D14" s="181">
        <v>11</v>
      </c>
      <c r="E14" s="181">
        <v>0</v>
      </c>
      <c r="F14" s="180"/>
      <c r="G14" s="181">
        <v>457</v>
      </c>
      <c r="H14" s="181">
        <v>456</v>
      </c>
      <c r="I14" s="181">
        <v>1</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2968</v>
      </c>
      <c r="C16" s="182">
        <v>2867</v>
      </c>
      <c r="D16" s="182">
        <v>100</v>
      </c>
      <c r="E16" s="182">
        <v>1</v>
      </c>
      <c r="F16" s="180"/>
      <c r="G16" s="182">
        <v>739</v>
      </c>
      <c r="H16" s="182">
        <v>695</v>
      </c>
      <c r="I16" s="182">
        <v>44</v>
      </c>
      <c r="J16" s="182">
        <v>0</v>
      </c>
      <c r="K16" s="156"/>
    </row>
    <row r="17" spans="1:16" s="44" customFormat="1" ht="12" customHeight="1">
      <c r="A17" s="136" t="s">
        <v>248</v>
      </c>
      <c r="B17" s="181">
        <v>2467</v>
      </c>
      <c r="C17" s="181">
        <v>2398</v>
      </c>
      <c r="D17" s="181">
        <v>68</v>
      </c>
      <c r="E17" s="181">
        <v>1</v>
      </c>
      <c r="F17" s="179"/>
      <c r="G17" s="181">
        <v>636</v>
      </c>
      <c r="H17" s="181">
        <v>603</v>
      </c>
      <c r="I17" s="181">
        <v>33</v>
      </c>
      <c r="J17" s="181">
        <v>0</v>
      </c>
      <c r="K17" s="93"/>
    </row>
    <row r="18" spans="1:16" s="44" customFormat="1" ht="12" customHeight="1">
      <c r="A18" s="136" t="s">
        <v>249</v>
      </c>
      <c r="B18" s="181">
        <v>231</v>
      </c>
      <c r="C18" s="181">
        <v>212</v>
      </c>
      <c r="D18" s="181">
        <v>19</v>
      </c>
      <c r="E18" s="181">
        <v>0</v>
      </c>
      <c r="F18" s="180"/>
      <c r="G18" s="181">
        <v>40</v>
      </c>
      <c r="H18" s="181">
        <v>33</v>
      </c>
      <c r="I18" s="181">
        <v>7</v>
      </c>
      <c r="J18" s="181">
        <v>0</v>
      </c>
      <c r="K18" s="156"/>
    </row>
    <row r="19" spans="1:16" s="44" customFormat="1" ht="12" customHeight="1">
      <c r="A19" s="136" t="s">
        <v>612</v>
      </c>
      <c r="B19" s="181">
        <v>270</v>
      </c>
      <c r="C19" s="181">
        <v>257</v>
      </c>
      <c r="D19" s="181">
        <v>13</v>
      </c>
      <c r="E19" s="181">
        <v>0</v>
      </c>
      <c r="F19" s="180"/>
      <c r="G19" s="181">
        <v>63</v>
      </c>
      <c r="H19" s="181">
        <v>59</v>
      </c>
      <c r="I19" s="181">
        <v>4</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15288</v>
      </c>
      <c r="C21" s="182">
        <v>15263</v>
      </c>
      <c r="D21" s="182">
        <v>25</v>
      </c>
      <c r="E21" s="182">
        <v>0</v>
      </c>
      <c r="F21" s="180"/>
      <c r="G21" s="182">
        <v>2918</v>
      </c>
      <c r="H21" s="182">
        <v>2912</v>
      </c>
      <c r="I21" s="182">
        <v>6</v>
      </c>
      <c r="J21" s="182">
        <v>0</v>
      </c>
      <c r="K21" s="156"/>
    </row>
    <row r="22" spans="1:16" s="44" customFormat="1" ht="12" customHeight="1">
      <c r="A22" s="136" t="s">
        <v>250</v>
      </c>
      <c r="B22" s="181">
        <v>1927</v>
      </c>
      <c r="C22" s="181">
        <v>1922</v>
      </c>
      <c r="D22" s="181">
        <v>5</v>
      </c>
      <c r="E22" s="181">
        <v>0</v>
      </c>
      <c r="F22" s="180"/>
      <c r="G22" s="181">
        <v>434</v>
      </c>
      <c r="H22" s="181">
        <v>434</v>
      </c>
      <c r="I22" s="181">
        <v>0</v>
      </c>
      <c r="J22" s="181">
        <v>0</v>
      </c>
      <c r="K22" s="156"/>
    </row>
    <row r="23" spans="1:16" s="44" customFormat="1" ht="12" customHeight="1">
      <c r="A23" s="136" t="s">
        <v>251</v>
      </c>
      <c r="B23" s="181">
        <v>8896</v>
      </c>
      <c r="C23" s="181">
        <v>8885</v>
      </c>
      <c r="D23" s="181">
        <v>11</v>
      </c>
      <c r="E23" s="181">
        <v>0</v>
      </c>
      <c r="F23" s="180"/>
      <c r="G23" s="181">
        <v>1682</v>
      </c>
      <c r="H23" s="181">
        <v>1677</v>
      </c>
      <c r="I23" s="181">
        <v>5</v>
      </c>
      <c r="J23" s="181">
        <v>0</v>
      </c>
      <c r="K23" s="156"/>
    </row>
    <row r="24" spans="1:16" s="44" customFormat="1" ht="12" customHeight="1">
      <c r="A24" s="136" t="s">
        <v>616</v>
      </c>
      <c r="B24" s="181">
        <v>4465</v>
      </c>
      <c r="C24" s="181">
        <v>4456</v>
      </c>
      <c r="D24" s="181">
        <v>9</v>
      </c>
      <c r="E24" s="181">
        <v>0</v>
      </c>
      <c r="F24" s="180"/>
      <c r="G24" s="181">
        <v>802</v>
      </c>
      <c r="H24" s="181">
        <v>801</v>
      </c>
      <c r="I24" s="181">
        <v>1</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93</v>
      </c>
      <c r="C26" s="182">
        <v>72</v>
      </c>
      <c r="D26" s="182">
        <v>20</v>
      </c>
      <c r="E26" s="182">
        <v>1</v>
      </c>
      <c r="F26" s="179"/>
      <c r="G26" s="182">
        <v>0</v>
      </c>
      <c r="H26" s="182">
        <v>0</v>
      </c>
      <c r="I26" s="182">
        <v>0</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3882</v>
      </c>
      <c r="C28" s="182">
        <v>3853</v>
      </c>
      <c r="D28" s="182">
        <v>28</v>
      </c>
      <c r="E28" s="182">
        <v>1</v>
      </c>
      <c r="F28" s="180"/>
      <c r="G28" s="182">
        <v>644</v>
      </c>
      <c r="H28" s="182">
        <v>636</v>
      </c>
      <c r="I28" s="182">
        <v>5</v>
      </c>
      <c r="J28" s="182">
        <v>3</v>
      </c>
      <c r="K28" s="156"/>
    </row>
    <row r="29" spans="1:16" ht="12" customHeight="1">
      <c r="A29" s="136" t="s">
        <v>252</v>
      </c>
      <c r="B29" s="181">
        <v>49</v>
      </c>
      <c r="C29" s="181">
        <v>41</v>
      </c>
      <c r="D29" s="181">
        <v>7</v>
      </c>
      <c r="E29" s="181">
        <v>1</v>
      </c>
      <c r="F29" s="180"/>
      <c r="G29" s="181">
        <v>23</v>
      </c>
      <c r="H29" s="181">
        <v>20</v>
      </c>
      <c r="I29" s="181">
        <v>1</v>
      </c>
      <c r="J29" s="181">
        <v>2</v>
      </c>
      <c r="K29" s="156"/>
    </row>
    <row r="30" spans="1:16" ht="12" customHeight="1">
      <c r="A30" s="136" t="s">
        <v>253</v>
      </c>
      <c r="B30" s="181">
        <v>3474</v>
      </c>
      <c r="C30" s="181">
        <v>3456</v>
      </c>
      <c r="D30" s="181">
        <v>18</v>
      </c>
      <c r="E30" s="181">
        <v>0</v>
      </c>
      <c r="F30" s="180"/>
      <c r="G30" s="181">
        <v>553</v>
      </c>
      <c r="H30" s="181">
        <v>549</v>
      </c>
      <c r="I30" s="181">
        <v>3</v>
      </c>
      <c r="J30" s="181">
        <v>1</v>
      </c>
      <c r="K30" s="156"/>
    </row>
    <row r="31" spans="1:16" ht="12" customHeight="1">
      <c r="A31" s="136" t="s">
        <v>617</v>
      </c>
      <c r="B31" s="181">
        <v>359</v>
      </c>
      <c r="C31" s="181">
        <v>356</v>
      </c>
      <c r="D31" s="181">
        <v>3</v>
      </c>
      <c r="E31" s="181">
        <v>0</v>
      </c>
      <c r="F31" s="180"/>
      <c r="G31" s="181">
        <v>68</v>
      </c>
      <c r="H31" s="181">
        <v>67</v>
      </c>
      <c r="I31" s="181">
        <v>1</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548</v>
      </c>
      <c r="C33" s="182">
        <v>539</v>
      </c>
      <c r="D33" s="182">
        <v>8</v>
      </c>
      <c r="E33" s="182">
        <v>1</v>
      </c>
      <c r="F33" s="180"/>
      <c r="G33" s="182">
        <v>6</v>
      </c>
      <c r="H33" s="182">
        <v>6</v>
      </c>
      <c r="I33" s="182">
        <v>0</v>
      </c>
      <c r="J33" s="182">
        <v>0</v>
      </c>
      <c r="K33" s="156"/>
    </row>
    <row r="34" spans="1:15" ht="12" customHeight="1">
      <c r="A34" s="136" t="s">
        <v>255</v>
      </c>
      <c r="B34" s="181">
        <v>377</v>
      </c>
      <c r="C34" s="181">
        <v>371</v>
      </c>
      <c r="D34" s="181">
        <v>5</v>
      </c>
      <c r="E34" s="181">
        <v>1</v>
      </c>
      <c r="F34" s="180"/>
      <c r="G34" s="181">
        <v>4</v>
      </c>
      <c r="H34" s="181">
        <v>4</v>
      </c>
      <c r="I34" s="181">
        <v>0</v>
      </c>
      <c r="J34" s="181">
        <v>0</v>
      </c>
      <c r="K34" s="156"/>
    </row>
    <row r="35" spans="1:15" ht="12" customHeight="1">
      <c r="A35" s="136" t="s">
        <v>256</v>
      </c>
      <c r="B35" s="181">
        <v>107</v>
      </c>
      <c r="C35" s="181">
        <v>105</v>
      </c>
      <c r="D35" s="181">
        <v>2</v>
      </c>
      <c r="E35" s="181">
        <v>0</v>
      </c>
      <c r="F35" s="179"/>
      <c r="G35" s="181">
        <v>0</v>
      </c>
      <c r="H35" s="181">
        <v>0</v>
      </c>
      <c r="I35" s="181">
        <v>0</v>
      </c>
      <c r="J35" s="181">
        <v>0</v>
      </c>
      <c r="K35" s="93"/>
    </row>
    <row r="36" spans="1:15" ht="12" customHeight="1">
      <c r="A36" s="136" t="s">
        <v>257</v>
      </c>
      <c r="B36" s="181">
        <v>4</v>
      </c>
      <c r="C36" s="181">
        <v>4</v>
      </c>
      <c r="D36" s="181">
        <v>0</v>
      </c>
      <c r="E36" s="181">
        <v>0</v>
      </c>
      <c r="F36" s="180"/>
      <c r="G36" s="181">
        <v>0</v>
      </c>
      <c r="H36" s="181">
        <v>0</v>
      </c>
      <c r="I36" s="181">
        <v>0</v>
      </c>
      <c r="J36" s="181">
        <v>0</v>
      </c>
      <c r="K36" s="156"/>
    </row>
    <row r="37" spans="1:15" ht="12" customHeight="1">
      <c r="A37" s="137" t="s">
        <v>618</v>
      </c>
      <c r="B37" s="181">
        <v>60</v>
      </c>
      <c r="C37" s="181">
        <v>59</v>
      </c>
      <c r="D37" s="181">
        <v>1</v>
      </c>
      <c r="E37" s="181">
        <v>0</v>
      </c>
      <c r="F37" s="180"/>
      <c r="G37" s="181">
        <v>2</v>
      </c>
      <c r="H37" s="181">
        <v>2</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40</v>
      </c>
      <c r="C39" s="182">
        <v>40</v>
      </c>
      <c r="D39" s="182">
        <v>0</v>
      </c>
      <c r="E39" s="182">
        <v>0</v>
      </c>
      <c r="F39" s="180"/>
      <c r="G39" s="182">
        <v>0</v>
      </c>
      <c r="H39" s="182">
        <v>0</v>
      </c>
      <c r="I39" s="182">
        <v>0</v>
      </c>
      <c r="J39" s="182">
        <v>0</v>
      </c>
      <c r="K39" s="156"/>
    </row>
    <row r="40" spans="1:15" ht="12" customHeight="1">
      <c r="A40" s="136" t="s">
        <v>259</v>
      </c>
      <c r="B40" s="181">
        <v>7</v>
      </c>
      <c r="C40" s="181">
        <v>7</v>
      </c>
      <c r="D40" s="181">
        <v>0</v>
      </c>
      <c r="E40" s="181">
        <v>0</v>
      </c>
      <c r="F40" s="180"/>
      <c r="G40" s="181">
        <v>0</v>
      </c>
      <c r="H40" s="181">
        <v>0</v>
      </c>
      <c r="I40" s="181">
        <v>0</v>
      </c>
      <c r="J40" s="181">
        <v>0</v>
      </c>
      <c r="K40" s="156"/>
    </row>
    <row r="41" spans="1:15" s="230" customFormat="1" ht="12" customHeight="1">
      <c r="A41" s="382" t="s">
        <v>260</v>
      </c>
      <c r="B41" s="383">
        <v>18</v>
      </c>
      <c r="C41" s="383">
        <v>18</v>
      </c>
      <c r="D41" s="383">
        <v>0</v>
      </c>
      <c r="E41" s="383">
        <v>0</v>
      </c>
      <c r="F41" s="384"/>
      <c r="G41" s="383">
        <v>0</v>
      </c>
      <c r="H41" s="383">
        <v>0</v>
      </c>
      <c r="I41" s="383">
        <v>0</v>
      </c>
      <c r="J41" s="383">
        <v>0</v>
      </c>
      <c r="K41" s="385"/>
    </row>
    <row r="42" spans="1:15" ht="12" customHeight="1">
      <c r="A42" s="136" t="s">
        <v>619</v>
      </c>
      <c r="B42" s="181">
        <v>15</v>
      </c>
      <c r="C42" s="181">
        <v>15</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12</v>
      </c>
      <c r="C44" s="182">
        <v>10</v>
      </c>
      <c r="D44" s="182">
        <v>0</v>
      </c>
      <c r="E44" s="182">
        <v>2</v>
      </c>
      <c r="F44" s="180"/>
      <c r="G44" s="182">
        <v>1</v>
      </c>
      <c r="H44" s="182">
        <v>0</v>
      </c>
      <c r="I44" s="182">
        <v>0</v>
      </c>
      <c r="J44" s="182">
        <v>1</v>
      </c>
      <c r="K44" s="156"/>
    </row>
    <row r="45" spans="1:15" s="6" customFormat="1" ht="12" customHeight="1">
      <c r="A45" s="136" t="s">
        <v>261</v>
      </c>
      <c r="B45" s="181">
        <v>5</v>
      </c>
      <c r="C45" s="181">
        <v>3</v>
      </c>
      <c r="D45" s="181">
        <v>0</v>
      </c>
      <c r="E45" s="181">
        <v>2</v>
      </c>
      <c r="F45" s="180"/>
      <c r="G45" s="181">
        <v>1</v>
      </c>
      <c r="H45" s="181">
        <v>0</v>
      </c>
      <c r="I45" s="181">
        <v>0</v>
      </c>
      <c r="J45" s="181">
        <v>1</v>
      </c>
      <c r="K45" s="156"/>
    </row>
    <row r="46" spans="1:15" ht="12" customHeight="1">
      <c r="A46" s="136" t="s">
        <v>262</v>
      </c>
      <c r="B46" s="181">
        <v>0</v>
      </c>
      <c r="C46" s="181">
        <v>0</v>
      </c>
      <c r="D46" s="181">
        <v>0</v>
      </c>
      <c r="E46" s="181">
        <v>0</v>
      </c>
      <c r="F46" s="179"/>
      <c r="G46" s="181">
        <v>0</v>
      </c>
      <c r="H46" s="181">
        <v>0</v>
      </c>
      <c r="I46" s="181">
        <v>0</v>
      </c>
      <c r="J46" s="181">
        <v>0</v>
      </c>
      <c r="K46" s="93"/>
    </row>
    <row r="47" spans="1:15" ht="12" customHeight="1">
      <c r="A47" s="136" t="s">
        <v>620</v>
      </c>
      <c r="B47" s="181">
        <v>7</v>
      </c>
      <c r="C47" s="181">
        <v>7</v>
      </c>
      <c r="D47" s="181">
        <v>0</v>
      </c>
      <c r="E47" s="181">
        <v>0</v>
      </c>
      <c r="F47" s="180"/>
      <c r="G47" s="181">
        <v>0</v>
      </c>
      <c r="H47" s="181">
        <v>0</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32</v>
      </c>
      <c r="C49" s="182">
        <v>30</v>
      </c>
      <c r="D49" s="182">
        <v>2</v>
      </c>
      <c r="E49" s="182">
        <v>0</v>
      </c>
      <c r="F49" s="180"/>
      <c r="G49" s="182">
        <v>3</v>
      </c>
      <c r="H49" s="182">
        <v>3</v>
      </c>
      <c r="I49" s="182">
        <v>0</v>
      </c>
      <c r="J49" s="182">
        <v>0</v>
      </c>
      <c r="K49" s="156"/>
    </row>
    <row r="50" spans="1:11" ht="12" customHeight="1">
      <c r="A50" s="136" t="s">
        <v>264</v>
      </c>
      <c r="B50" s="181">
        <v>0</v>
      </c>
      <c r="C50" s="181">
        <v>0</v>
      </c>
      <c r="D50" s="181">
        <v>0</v>
      </c>
      <c r="E50" s="181">
        <v>0</v>
      </c>
      <c r="F50" s="180"/>
      <c r="G50" s="181">
        <v>1</v>
      </c>
      <c r="H50" s="181">
        <v>1</v>
      </c>
      <c r="I50" s="181">
        <v>0</v>
      </c>
      <c r="J50" s="181">
        <v>0</v>
      </c>
      <c r="K50" s="156"/>
    </row>
    <row r="51" spans="1:11" ht="12" customHeight="1">
      <c r="A51" s="137" t="s">
        <v>265</v>
      </c>
      <c r="B51" s="181">
        <v>23</v>
      </c>
      <c r="C51" s="181">
        <v>22</v>
      </c>
      <c r="D51" s="181">
        <v>1</v>
      </c>
      <c r="E51" s="181">
        <v>0</v>
      </c>
      <c r="F51" s="180"/>
      <c r="G51" s="181">
        <v>1</v>
      </c>
      <c r="H51" s="181">
        <v>1</v>
      </c>
      <c r="I51" s="181">
        <v>0</v>
      </c>
      <c r="J51" s="181">
        <v>0</v>
      </c>
      <c r="K51" s="156"/>
    </row>
    <row r="52" spans="1:11" ht="12" customHeight="1">
      <c r="A52" s="137" t="s">
        <v>621</v>
      </c>
      <c r="B52" s="181">
        <v>9</v>
      </c>
      <c r="C52" s="181">
        <v>8</v>
      </c>
      <c r="D52" s="181">
        <v>1</v>
      </c>
      <c r="E52" s="181">
        <v>0</v>
      </c>
      <c r="F52" s="179"/>
      <c r="G52" s="181">
        <v>1</v>
      </c>
      <c r="H52" s="181">
        <v>1</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13</v>
      </c>
      <c r="C54" s="182">
        <v>13</v>
      </c>
      <c r="D54" s="182">
        <v>0</v>
      </c>
      <c r="E54" s="182">
        <v>0</v>
      </c>
      <c r="F54" s="180"/>
      <c r="G54" s="182">
        <v>0</v>
      </c>
      <c r="H54" s="182">
        <v>0</v>
      </c>
      <c r="I54" s="182">
        <v>0</v>
      </c>
      <c r="J54" s="182">
        <v>0</v>
      </c>
      <c r="K54" s="156"/>
    </row>
    <row r="55" spans="1:11" ht="12" customHeight="1">
      <c r="A55" s="136" t="s">
        <v>267</v>
      </c>
      <c r="B55" s="181">
        <v>0</v>
      </c>
      <c r="C55" s="181">
        <v>0</v>
      </c>
      <c r="D55" s="181">
        <v>0</v>
      </c>
      <c r="E55" s="181">
        <v>0</v>
      </c>
      <c r="F55" s="180"/>
      <c r="G55" s="181">
        <v>0</v>
      </c>
      <c r="H55" s="181">
        <v>0</v>
      </c>
      <c r="I55" s="181">
        <v>0</v>
      </c>
      <c r="J55" s="181">
        <v>0</v>
      </c>
      <c r="K55" s="156"/>
    </row>
    <row r="56" spans="1:11" ht="12" customHeight="1">
      <c r="A56" s="137" t="s">
        <v>543</v>
      </c>
      <c r="B56" s="181">
        <v>5</v>
      </c>
      <c r="C56" s="181">
        <v>5</v>
      </c>
      <c r="D56" s="181">
        <v>0</v>
      </c>
      <c r="E56" s="181">
        <v>0</v>
      </c>
      <c r="F56" s="179"/>
      <c r="G56" s="181">
        <v>0</v>
      </c>
      <c r="H56" s="181">
        <v>0</v>
      </c>
      <c r="I56" s="181">
        <v>0</v>
      </c>
      <c r="J56" s="181">
        <v>0</v>
      </c>
      <c r="K56" s="93"/>
    </row>
    <row r="57" spans="1:11" ht="12" customHeight="1">
      <c r="A57" s="136" t="s">
        <v>268</v>
      </c>
      <c r="B57" s="181">
        <v>0</v>
      </c>
      <c r="C57" s="181">
        <v>0</v>
      </c>
      <c r="D57" s="181">
        <v>0</v>
      </c>
      <c r="E57" s="181">
        <v>0</v>
      </c>
      <c r="F57" s="182"/>
      <c r="G57" s="181">
        <v>0</v>
      </c>
      <c r="H57" s="181">
        <v>0</v>
      </c>
      <c r="I57" s="181">
        <v>0</v>
      </c>
      <c r="J57" s="181">
        <v>0</v>
      </c>
      <c r="K57" s="93"/>
    </row>
    <row r="58" spans="1:11" ht="12" customHeight="1">
      <c r="A58" s="136" t="s">
        <v>622</v>
      </c>
      <c r="B58" s="181">
        <v>8</v>
      </c>
      <c r="C58" s="181">
        <v>8</v>
      </c>
      <c r="D58" s="181">
        <v>0</v>
      </c>
      <c r="E58" s="181">
        <v>0</v>
      </c>
      <c r="F58" s="181"/>
      <c r="G58" s="181">
        <v>0</v>
      </c>
      <c r="H58" s="181">
        <v>0</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135</v>
      </c>
      <c r="C60" s="182">
        <v>134</v>
      </c>
      <c r="D60" s="182">
        <v>1</v>
      </c>
      <c r="E60" s="182">
        <v>0</v>
      </c>
      <c r="F60" s="181"/>
      <c r="G60" s="182">
        <v>33</v>
      </c>
      <c r="H60" s="182">
        <v>33</v>
      </c>
      <c r="I60" s="182">
        <v>0</v>
      </c>
      <c r="J60" s="182">
        <v>0</v>
      </c>
      <c r="K60" s="156"/>
    </row>
    <row r="61" spans="1:11" ht="12" customHeight="1">
      <c r="A61" s="136" t="s">
        <v>551</v>
      </c>
      <c r="B61" s="181">
        <v>31</v>
      </c>
      <c r="C61" s="181">
        <v>30</v>
      </c>
      <c r="D61" s="181">
        <v>1</v>
      </c>
      <c r="E61" s="181">
        <v>0</v>
      </c>
      <c r="F61" s="181"/>
      <c r="G61" s="181">
        <v>5</v>
      </c>
      <c r="H61" s="181">
        <v>5</v>
      </c>
      <c r="I61" s="181">
        <v>0</v>
      </c>
      <c r="J61" s="181">
        <v>0</v>
      </c>
      <c r="K61" s="156"/>
    </row>
    <row r="62" spans="1:11" ht="12" customHeight="1">
      <c r="A62" s="136" t="s">
        <v>556</v>
      </c>
      <c r="B62" s="181">
        <v>95</v>
      </c>
      <c r="C62" s="181">
        <v>95</v>
      </c>
      <c r="D62" s="181">
        <v>0</v>
      </c>
      <c r="E62" s="181">
        <v>0</v>
      </c>
      <c r="F62" s="182"/>
      <c r="G62" s="181">
        <v>22</v>
      </c>
      <c r="H62" s="181">
        <v>22</v>
      </c>
      <c r="I62" s="181">
        <v>0</v>
      </c>
      <c r="J62" s="181">
        <v>0</v>
      </c>
      <c r="K62" s="93"/>
    </row>
    <row r="63" spans="1:11" ht="12" customHeight="1">
      <c r="A63" s="136" t="s">
        <v>623</v>
      </c>
      <c r="B63" s="181">
        <v>9</v>
      </c>
      <c r="C63" s="181">
        <v>9</v>
      </c>
      <c r="D63" s="181">
        <v>0</v>
      </c>
      <c r="E63" s="181">
        <v>0</v>
      </c>
      <c r="F63" s="181"/>
      <c r="G63" s="181">
        <v>6</v>
      </c>
      <c r="H63" s="181">
        <v>6</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537</v>
      </c>
      <c r="C65" s="182">
        <v>505</v>
      </c>
      <c r="D65" s="182">
        <v>20</v>
      </c>
      <c r="E65" s="182">
        <v>12</v>
      </c>
      <c r="F65" s="181"/>
      <c r="G65" s="182">
        <v>323</v>
      </c>
      <c r="H65" s="182">
        <v>310</v>
      </c>
      <c r="I65" s="182">
        <v>8</v>
      </c>
      <c r="J65" s="182">
        <v>5</v>
      </c>
      <c r="K65" s="156"/>
    </row>
    <row r="66" spans="1:11" ht="11.25" customHeight="1">
      <c r="A66" s="135"/>
      <c r="B66" s="181"/>
      <c r="C66" s="181"/>
      <c r="D66" s="181"/>
      <c r="E66" s="181"/>
      <c r="F66" s="180"/>
      <c r="G66" s="181"/>
      <c r="H66" s="181"/>
      <c r="I66" s="181"/>
      <c r="J66" s="181"/>
      <c r="K66" s="156"/>
    </row>
    <row r="67" spans="1:11" ht="24.75" customHeight="1">
      <c r="A67" s="134" t="s">
        <v>125</v>
      </c>
      <c r="B67" s="182">
        <v>64</v>
      </c>
      <c r="C67" s="182">
        <v>27</v>
      </c>
      <c r="D67" s="182">
        <v>16</v>
      </c>
      <c r="E67" s="182">
        <v>21</v>
      </c>
      <c r="F67" s="181"/>
      <c r="G67" s="182">
        <v>2</v>
      </c>
      <c r="H67" s="182">
        <v>0</v>
      </c>
      <c r="I67" s="182">
        <v>0</v>
      </c>
      <c r="J67" s="182">
        <v>2</v>
      </c>
      <c r="K67" s="156"/>
    </row>
    <row r="68" spans="1:11" ht="12" customHeight="1">
      <c r="A68" s="134"/>
      <c r="B68" s="204"/>
      <c r="C68" s="204"/>
      <c r="D68" s="204"/>
      <c r="E68" s="204"/>
      <c r="F68" s="182"/>
      <c r="G68" s="204"/>
      <c r="H68" s="204"/>
      <c r="I68" s="204"/>
      <c r="J68" s="204"/>
      <c r="K68" s="93"/>
    </row>
    <row r="69" spans="1:11" ht="12" customHeight="1">
      <c r="A69" s="134" t="s">
        <v>630</v>
      </c>
      <c r="B69" s="203">
        <v>711</v>
      </c>
      <c r="C69" s="203">
        <v>711</v>
      </c>
      <c r="D69" s="203">
        <v>0</v>
      </c>
      <c r="E69" s="203">
        <v>0</v>
      </c>
      <c r="F69" s="181"/>
      <c r="G69" s="203">
        <v>113</v>
      </c>
      <c r="H69" s="203">
        <v>112</v>
      </c>
      <c r="I69" s="203">
        <v>1</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156</v>
      </c>
      <c r="C71" s="203">
        <v>155</v>
      </c>
      <c r="D71" s="203">
        <v>1</v>
      </c>
      <c r="E71" s="203">
        <v>0</v>
      </c>
      <c r="F71" s="181"/>
      <c r="G71" s="203">
        <v>41</v>
      </c>
      <c r="H71" s="203">
        <v>41</v>
      </c>
      <c r="I71" s="203">
        <v>0</v>
      </c>
      <c r="J71" s="203">
        <v>0</v>
      </c>
      <c r="K71" s="156"/>
    </row>
    <row r="72" spans="1:11" ht="9.15" customHeight="1">
      <c r="A72" s="97"/>
      <c r="B72" s="160"/>
      <c r="C72" s="160"/>
      <c r="D72" s="160"/>
      <c r="E72" s="160"/>
      <c r="F72" s="95"/>
      <c r="G72" s="96"/>
      <c r="H72" s="93"/>
      <c r="I72" s="93"/>
      <c r="J72" s="93"/>
      <c r="K72" s="93"/>
    </row>
    <row r="73" spans="1:11" s="295" customFormat="1" ht="13.5" customHeight="1">
      <c r="A73" s="468" t="s">
        <v>709</v>
      </c>
      <c r="B73" s="469"/>
      <c r="C73" s="469"/>
      <c r="D73" s="469"/>
      <c r="E73" s="469"/>
      <c r="F73" s="469"/>
      <c r="G73" s="469"/>
      <c r="H73" s="469"/>
      <c r="I73" s="469"/>
      <c r="J73" s="469"/>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40" t="s">
        <v>335</v>
      </c>
      <c r="B1" s="442"/>
      <c r="C1" s="442"/>
      <c r="D1" s="44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293" t="s">
        <v>326</v>
      </c>
    </row>
    <row r="4" spans="1:11" s="72" customFormat="1" ht="15" customHeight="1">
      <c r="A4" s="18" t="s">
        <v>736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758</v>
      </c>
      <c r="B6" s="139"/>
      <c r="C6" s="139"/>
      <c r="D6" s="139"/>
      <c r="G6" s="448"/>
      <c r="H6" s="448"/>
      <c r="I6" s="448"/>
      <c r="J6" s="448"/>
    </row>
    <row r="7" spans="1:11" s="72" customFormat="1" ht="21.75" customHeight="1">
      <c r="A7" s="449"/>
      <c r="B7" s="451" t="s">
        <v>337</v>
      </c>
      <c r="C7" s="451"/>
      <c r="D7" s="451"/>
      <c r="E7" s="451"/>
      <c r="F7" s="46"/>
      <c r="G7" s="451" t="s">
        <v>338</v>
      </c>
      <c r="H7" s="451"/>
      <c r="I7" s="451"/>
      <c r="J7" s="451"/>
    </row>
    <row r="8" spans="1:11" s="72" customFormat="1" ht="21.75" customHeight="1">
      <c r="A8" s="450"/>
      <c r="B8" s="48" t="s">
        <v>339</v>
      </c>
      <c r="C8" s="48" t="s">
        <v>340</v>
      </c>
      <c r="D8" s="48" t="s">
        <v>341</v>
      </c>
      <c r="E8" s="65" t="s">
        <v>684</v>
      </c>
      <c r="F8" s="49"/>
      <c r="G8" s="48" t="s">
        <v>339</v>
      </c>
      <c r="H8" s="48" t="s">
        <v>340</v>
      </c>
      <c r="I8" s="48" t="s">
        <v>341</v>
      </c>
      <c r="J8" s="65" t="s">
        <v>684</v>
      </c>
    </row>
    <row r="9" spans="1:11" s="44" customFormat="1" ht="21" customHeight="1">
      <c r="A9" s="233" t="s">
        <v>342</v>
      </c>
      <c r="B9" s="167">
        <v>37234</v>
      </c>
      <c r="C9" s="167">
        <v>36943</v>
      </c>
      <c r="D9" s="167">
        <v>252</v>
      </c>
      <c r="E9" s="167">
        <v>39</v>
      </c>
      <c r="F9" s="177"/>
      <c r="G9" s="167">
        <v>6216</v>
      </c>
      <c r="H9" s="167">
        <v>6138</v>
      </c>
      <c r="I9" s="167">
        <v>67</v>
      </c>
      <c r="J9" s="167">
        <v>11</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2484</v>
      </c>
      <c r="C11" s="182">
        <v>2444</v>
      </c>
      <c r="D11" s="182">
        <v>37</v>
      </c>
      <c r="E11" s="182">
        <v>3</v>
      </c>
      <c r="F11" s="182"/>
      <c r="G11" s="182">
        <v>163</v>
      </c>
      <c r="H11" s="182">
        <v>158</v>
      </c>
      <c r="I11" s="182">
        <v>3</v>
      </c>
      <c r="J11" s="182">
        <v>2</v>
      </c>
      <c r="K11" s="93"/>
    </row>
    <row r="12" spans="1:11" s="44" customFormat="1" ht="12" customHeight="1">
      <c r="A12" s="94" t="s">
        <v>274</v>
      </c>
      <c r="B12" s="181">
        <v>221</v>
      </c>
      <c r="C12" s="181">
        <v>205</v>
      </c>
      <c r="D12" s="181">
        <v>15</v>
      </c>
      <c r="E12" s="181">
        <v>1</v>
      </c>
      <c r="F12" s="181"/>
      <c r="G12" s="181">
        <v>22</v>
      </c>
      <c r="H12" s="181">
        <v>22</v>
      </c>
      <c r="I12" s="181">
        <v>0</v>
      </c>
      <c r="J12" s="181">
        <v>0</v>
      </c>
      <c r="K12" s="156"/>
    </row>
    <row r="13" spans="1:11" s="44" customFormat="1" ht="12" customHeight="1">
      <c r="A13" s="94" t="s">
        <v>275</v>
      </c>
      <c r="B13" s="181">
        <v>408</v>
      </c>
      <c r="C13" s="181">
        <v>405</v>
      </c>
      <c r="D13" s="181">
        <v>3</v>
      </c>
      <c r="E13" s="181">
        <v>0</v>
      </c>
      <c r="F13" s="181"/>
      <c r="G13" s="181">
        <v>48</v>
      </c>
      <c r="H13" s="181">
        <v>47</v>
      </c>
      <c r="I13" s="181">
        <v>1</v>
      </c>
      <c r="J13" s="181">
        <v>0</v>
      </c>
      <c r="K13" s="156"/>
    </row>
    <row r="14" spans="1:11" s="44" customFormat="1" ht="12" customHeight="1">
      <c r="A14" s="94" t="s">
        <v>276</v>
      </c>
      <c r="B14" s="181">
        <v>1261</v>
      </c>
      <c r="C14" s="181">
        <v>1252</v>
      </c>
      <c r="D14" s="181">
        <v>9</v>
      </c>
      <c r="E14" s="181">
        <v>0</v>
      </c>
      <c r="F14" s="181"/>
      <c r="G14" s="181">
        <v>10</v>
      </c>
      <c r="H14" s="181">
        <v>10</v>
      </c>
      <c r="I14" s="181">
        <v>0</v>
      </c>
      <c r="J14" s="181">
        <v>0</v>
      </c>
      <c r="K14" s="156"/>
    </row>
    <row r="15" spans="1:11" s="44" customFormat="1" ht="12" customHeight="1">
      <c r="A15" s="94" t="s">
        <v>277</v>
      </c>
      <c r="B15" s="181">
        <v>36</v>
      </c>
      <c r="C15" s="181">
        <v>36</v>
      </c>
      <c r="D15" s="181">
        <v>0</v>
      </c>
      <c r="E15" s="181">
        <v>0</v>
      </c>
      <c r="F15" s="181"/>
      <c r="G15" s="181">
        <v>1</v>
      </c>
      <c r="H15" s="181">
        <v>1</v>
      </c>
      <c r="I15" s="181">
        <v>0</v>
      </c>
      <c r="J15" s="181">
        <v>0</v>
      </c>
      <c r="K15" s="156"/>
    </row>
    <row r="16" spans="1:11" s="44" customFormat="1" ht="12" customHeight="1">
      <c r="A16" s="94" t="s">
        <v>278</v>
      </c>
      <c r="B16" s="181">
        <v>13</v>
      </c>
      <c r="C16" s="181">
        <v>13</v>
      </c>
      <c r="D16" s="181">
        <v>0</v>
      </c>
      <c r="E16" s="181">
        <v>0</v>
      </c>
      <c r="F16" s="181"/>
      <c r="G16" s="181">
        <v>2</v>
      </c>
      <c r="H16" s="181">
        <v>2</v>
      </c>
      <c r="I16" s="181">
        <v>0</v>
      </c>
      <c r="J16" s="181">
        <v>0</v>
      </c>
      <c r="K16" s="156"/>
    </row>
    <row r="17" spans="1:11" s="44" customFormat="1" ht="12" customHeight="1">
      <c r="A17" s="94" t="s">
        <v>279</v>
      </c>
      <c r="B17" s="181">
        <v>140</v>
      </c>
      <c r="C17" s="181">
        <v>133</v>
      </c>
      <c r="D17" s="181">
        <v>5</v>
      </c>
      <c r="E17" s="181">
        <v>2</v>
      </c>
      <c r="F17" s="181"/>
      <c r="G17" s="181">
        <v>38</v>
      </c>
      <c r="H17" s="181">
        <v>35</v>
      </c>
      <c r="I17" s="181">
        <v>1</v>
      </c>
      <c r="J17" s="181">
        <v>2</v>
      </c>
      <c r="K17" s="93"/>
    </row>
    <row r="18" spans="1:11" s="44" customFormat="1" ht="12" customHeight="1">
      <c r="A18" s="94" t="s">
        <v>624</v>
      </c>
      <c r="B18" s="181">
        <v>405</v>
      </c>
      <c r="C18" s="181">
        <v>400</v>
      </c>
      <c r="D18" s="181">
        <v>5</v>
      </c>
      <c r="E18" s="181">
        <v>0</v>
      </c>
      <c r="F18" s="181"/>
      <c r="G18" s="181">
        <v>42</v>
      </c>
      <c r="H18" s="181">
        <v>41</v>
      </c>
      <c r="I18" s="181">
        <v>1</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1159</v>
      </c>
      <c r="C20" s="182">
        <v>1152</v>
      </c>
      <c r="D20" s="182">
        <v>6</v>
      </c>
      <c r="E20" s="182">
        <v>1</v>
      </c>
      <c r="F20" s="182"/>
      <c r="G20" s="182">
        <v>1593</v>
      </c>
      <c r="H20" s="182">
        <v>1589</v>
      </c>
      <c r="I20" s="182">
        <v>4</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4241</v>
      </c>
      <c r="C22" s="182">
        <v>4231</v>
      </c>
      <c r="D22" s="182">
        <v>10</v>
      </c>
      <c r="E22" s="182">
        <v>0</v>
      </c>
      <c r="F22" s="182"/>
      <c r="G22" s="182">
        <v>575</v>
      </c>
      <c r="H22" s="182">
        <v>573</v>
      </c>
      <c r="I22" s="182">
        <v>2</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1845</v>
      </c>
      <c r="C24" s="182">
        <v>1803</v>
      </c>
      <c r="D24" s="182">
        <v>23</v>
      </c>
      <c r="E24" s="182">
        <v>19</v>
      </c>
      <c r="F24" s="182"/>
      <c r="G24" s="182">
        <v>223</v>
      </c>
      <c r="H24" s="182">
        <v>211</v>
      </c>
      <c r="I24" s="182">
        <v>10</v>
      </c>
      <c r="J24" s="182">
        <v>2</v>
      </c>
      <c r="K24" s="156"/>
    </row>
    <row r="25" spans="1:11" s="44" customFormat="1" ht="24" customHeight="1">
      <c r="A25" s="98" t="s">
        <v>628</v>
      </c>
      <c r="B25" s="181">
        <v>1192</v>
      </c>
      <c r="C25" s="181">
        <v>1186</v>
      </c>
      <c r="D25" s="181">
        <v>6</v>
      </c>
      <c r="E25" s="181">
        <v>0</v>
      </c>
      <c r="F25" s="181"/>
      <c r="G25" s="181">
        <v>147</v>
      </c>
      <c r="H25" s="181">
        <v>142</v>
      </c>
      <c r="I25" s="181">
        <v>5</v>
      </c>
      <c r="J25" s="181">
        <v>0</v>
      </c>
      <c r="K25" s="156"/>
    </row>
    <row r="26" spans="1:11" ht="12" customHeight="1">
      <c r="A26" s="94" t="s">
        <v>283</v>
      </c>
      <c r="B26" s="181">
        <v>191</v>
      </c>
      <c r="C26" s="181">
        <v>163</v>
      </c>
      <c r="D26" s="181">
        <v>9</v>
      </c>
      <c r="E26" s="181">
        <v>19</v>
      </c>
      <c r="F26" s="181"/>
      <c r="G26" s="181">
        <v>9</v>
      </c>
      <c r="H26" s="181">
        <v>6</v>
      </c>
      <c r="I26" s="181">
        <v>1</v>
      </c>
      <c r="J26" s="181">
        <v>2</v>
      </c>
      <c r="K26" s="93"/>
    </row>
    <row r="27" spans="1:11" ht="12" customHeight="1">
      <c r="A27" s="94" t="s">
        <v>284</v>
      </c>
      <c r="B27" s="181">
        <v>176</v>
      </c>
      <c r="C27" s="181">
        <v>170</v>
      </c>
      <c r="D27" s="181">
        <v>6</v>
      </c>
      <c r="E27" s="181">
        <v>0</v>
      </c>
      <c r="F27" s="181"/>
      <c r="G27" s="181">
        <v>22</v>
      </c>
      <c r="H27" s="181">
        <v>20</v>
      </c>
      <c r="I27" s="181">
        <v>2</v>
      </c>
      <c r="J27" s="181">
        <v>0</v>
      </c>
      <c r="K27" s="156"/>
    </row>
    <row r="28" spans="1:11" ht="12" customHeight="1">
      <c r="A28" s="94" t="s">
        <v>285</v>
      </c>
      <c r="B28" s="181">
        <v>106</v>
      </c>
      <c r="C28" s="181">
        <v>104</v>
      </c>
      <c r="D28" s="181">
        <v>2</v>
      </c>
      <c r="E28" s="181">
        <v>0</v>
      </c>
      <c r="F28" s="181"/>
      <c r="G28" s="181">
        <v>25</v>
      </c>
      <c r="H28" s="181">
        <v>24</v>
      </c>
      <c r="I28" s="181">
        <v>1</v>
      </c>
      <c r="J28" s="181">
        <v>0</v>
      </c>
      <c r="K28" s="156"/>
    </row>
    <row r="29" spans="1:11" ht="12" customHeight="1">
      <c r="A29" s="94" t="s">
        <v>625</v>
      </c>
      <c r="B29" s="181">
        <v>180</v>
      </c>
      <c r="C29" s="181">
        <v>180</v>
      </c>
      <c r="D29" s="181">
        <v>0</v>
      </c>
      <c r="E29" s="181">
        <v>0</v>
      </c>
      <c r="F29" s="181"/>
      <c r="G29" s="181">
        <v>20</v>
      </c>
      <c r="H29" s="181">
        <v>19</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14444</v>
      </c>
      <c r="C31" s="182">
        <v>14383</v>
      </c>
      <c r="D31" s="182">
        <v>61</v>
      </c>
      <c r="E31" s="182">
        <v>0</v>
      </c>
      <c r="F31" s="182"/>
      <c r="G31" s="182">
        <v>938</v>
      </c>
      <c r="H31" s="182">
        <v>926</v>
      </c>
      <c r="I31" s="182">
        <v>12</v>
      </c>
      <c r="J31" s="182">
        <v>0</v>
      </c>
      <c r="K31" s="156"/>
    </row>
    <row r="32" spans="1:11" ht="12" customHeight="1">
      <c r="A32" s="94" t="s">
        <v>310</v>
      </c>
      <c r="B32" s="181">
        <v>2135</v>
      </c>
      <c r="C32" s="181">
        <v>2129</v>
      </c>
      <c r="D32" s="181">
        <v>6</v>
      </c>
      <c r="E32" s="181">
        <v>0</v>
      </c>
      <c r="F32" s="181"/>
      <c r="G32" s="181">
        <v>243</v>
      </c>
      <c r="H32" s="181">
        <v>239</v>
      </c>
      <c r="I32" s="181">
        <v>4</v>
      </c>
      <c r="J32" s="181">
        <v>0</v>
      </c>
      <c r="K32" s="156"/>
    </row>
    <row r="33" spans="1:11" ht="12" customHeight="1">
      <c r="A33" s="94" t="s">
        <v>311</v>
      </c>
      <c r="B33" s="181">
        <v>1838</v>
      </c>
      <c r="C33" s="181">
        <v>1829</v>
      </c>
      <c r="D33" s="181">
        <v>9</v>
      </c>
      <c r="E33" s="181">
        <v>0</v>
      </c>
      <c r="F33" s="181"/>
      <c r="G33" s="181">
        <v>194</v>
      </c>
      <c r="H33" s="181">
        <v>189</v>
      </c>
      <c r="I33" s="181">
        <v>5</v>
      </c>
      <c r="J33" s="181">
        <v>0</v>
      </c>
      <c r="K33" s="156"/>
    </row>
    <row r="34" spans="1:11" ht="12" customHeight="1">
      <c r="A34" s="94" t="s">
        <v>312</v>
      </c>
      <c r="B34" s="181">
        <v>2797</v>
      </c>
      <c r="C34" s="181">
        <v>2784</v>
      </c>
      <c r="D34" s="181">
        <v>13</v>
      </c>
      <c r="E34" s="181">
        <v>0</v>
      </c>
      <c r="F34" s="181"/>
      <c r="G34" s="181">
        <v>138</v>
      </c>
      <c r="H34" s="181">
        <v>138</v>
      </c>
      <c r="I34" s="181">
        <v>0</v>
      </c>
      <c r="J34" s="181">
        <v>0</v>
      </c>
      <c r="K34" s="156"/>
    </row>
    <row r="35" spans="1:11" ht="12" customHeight="1">
      <c r="A35" s="94" t="s">
        <v>313</v>
      </c>
      <c r="B35" s="181">
        <v>5518</v>
      </c>
      <c r="C35" s="181">
        <v>5494</v>
      </c>
      <c r="D35" s="181">
        <v>24</v>
      </c>
      <c r="E35" s="181">
        <v>0</v>
      </c>
      <c r="F35" s="181"/>
      <c r="G35" s="181">
        <v>99</v>
      </c>
      <c r="H35" s="181">
        <v>99</v>
      </c>
      <c r="I35" s="181">
        <v>0</v>
      </c>
      <c r="J35" s="181">
        <v>0</v>
      </c>
      <c r="K35" s="93"/>
    </row>
    <row r="36" spans="1:11" ht="12" customHeight="1">
      <c r="A36" s="94" t="s">
        <v>314</v>
      </c>
      <c r="B36" s="181">
        <v>1550</v>
      </c>
      <c r="C36" s="181">
        <v>1543</v>
      </c>
      <c r="D36" s="181">
        <v>7</v>
      </c>
      <c r="E36" s="181">
        <v>0</v>
      </c>
      <c r="F36" s="181"/>
      <c r="G36" s="181">
        <v>155</v>
      </c>
      <c r="H36" s="181">
        <v>153</v>
      </c>
      <c r="I36" s="181">
        <v>2</v>
      </c>
      <c r="J36" s="181">
        <v>0</v>
      </c>
      <c r="K36" s="156"/>
    </row>
    <row r="37" spans="1:11" ht="12" customHeight="1">
      <c r="A37" s="94" t="s">
        <v>315</v>
      </c>
      <c r="B37" s="181">
        <v>242</v>
      </c>
      <c r="C37" s="181">
        <v>241</v>
      </c>
      <c r="D37" s="181">
        <v>1</v>
      </c>
      <c r="E37" s="181">
        <v>0</v>
      </c>
      <c r="F37" s="181"/>
      <c r="G37" s="181">
        <v>58</v>
      </c>
      <c r="H37" s="181">
        <v>57</v>
      </c>
      <c r="I37" s="181">
        <v>1</v>
      </c>
      <c r="J37" s="181">
        <v>0</v>
      </c>
      <c r="K37" s="156"/>
    </row>
    <row r="38" spans="1:11" ht="12" customHeight="1">
      <c r="A38" s="98" t="s">
        <v>626</v>
      </c>
      <c r="B38" s="181">
        <v>364</v>
      </c>
      <c r="C38" s="181">
        <v>363</v>
      </c>
      <c r="D38" s="181">
        <v>1</v>
      </c>
      <c r="E38" s="181">
        <v>0</v>
      </c>
      <c r="F38" s="181"/>
      <c r="G38" s="181">
        <v>51</v>
      </c>
      <c r="H38" s="181">
        <v>51</v>
      </c>
      <c r="I38" s="181">
        <v>0</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11295</v>
      </c>
      <c r="C40" s="182">
        <v>11230</v>
      </c>
      <c r="D40" s="182">
        <v>65</v>
      </c>
      <c r="E40" s="182">
        <v>0</v>
      </c>
      <c r="F40" s="182"/>
      <c r="G40" s="182">
        <v>1684</v>
      </c>
      <c r="H40" s="182">
        <v>1658</v>
      </c>
      <c r="I40" s="182">
        <v>26</v>
      </c>
      <c r="J40" s="182">
        <v>0</v>
      </c>
      <c r="K40" s="156"/>
    </row>
    <row r="41" spans="1:11" ht="12" customHeight="1">
      <c r="A41" s="94" t="s">
        <v>317</v>
      </c>
      <c r="B41" s="181">
        <v>288</v>
      </c>
      <c r="C41" s="181">
        <v>281</v>
      </c>
      <c r="D41" s="181">
        <v>7</v>
      </c>
      <c r="E41" s="181">
        <v>0</v>
      </c>
      <c r="F41" s="181"/>
      <c r="G41" s="181">
        <v>51</v>
      </c>
      <c r="H41" s="181">
        <v>48</v>
      </c>
      <c r="I41" s="181">
        <v>3</v>
      </c>
      <c r="J41" s="181">
        <v>0</v>
      </c>
      <c r="K41" s="156"/>
    </row>
    <row r="42" spans="1:11" ht="12" customHeight="1">
      <c r="A42" s="94" t="s">
        <v>318</v>
      </c>
      <c r="B42" s="181">
        <v>4630</v>
      </c>
      <c r="C42" s="181">
        <v>4607</v>
      </c>
      <c r="D42" s="181">
        <v>23</v>
      </c>
      <c r="E42" s="181">
        <v>0</v>
      </c>
      <c r="F42" s="181"/>
      <c r="G42" s="181">
        <v>617</v>
      </c>
      <c r="H42" s="181">
        <v>602</v>
      </c>
      <c r="I42" s="181">
        <v>15</v>
      </c>
      <c r="J42" s="181">
        <v>0</v>
      </c>
      <c r="K42" s="93"/>
    </row>
    <row r="43" spans="1:11" ht="12" customHeight="1">
      <c r="A43" s="94" t="s">
        <v>319</v>
      </c>
      <c r="B43" s="181">
        <v>2907</v>
      </c>
      <c r="C43" s="181">
        <v>2893</v>
      </c>
      <c r="D43" s="181">
        <v>14</v>
      </c>
      <c r="E43" s="181">
        <v>0</v>
      </c>
      <c r="F43" s="181"/>
      <c r="G43" s="181">
        <v>574</v>
      </c>
      <c r="H43" s="181">
        <v>571</v>
      </c>
      <c r="I43" s="181">
        <v>3</v>
      </c>
      <c r="J43" s="181">
        <v>0</v>
      </c>
      <c r="K43" s="156"/>
    </row>
    <row r="44" spans="1:11" ht="12" customHeight="1">
      <c r="A44" s="94" t="s">
        <v>320</v>
      </c>
      <c r="B44" s="181">
        <v>2302</v>
      </c>
      <c r="C44" s="181">
        <v>2290</v>
      </c>
      <c r="D44" s="181">
        <v>12</v>
      </c>
      <c r="E44" s="181">
        <v>0</v>
      </c>
      <c r="F44" s="181"/>
      <c r="G44" s="181">
        <v>281</v>
      </c>
      <c r="H44" s="181">
        <v>280</v>
      </c>
      <c r="I44" s="181">
        <v>1</v>
      </c>
      <c r="J44" s="181">
        <v>0</v>
      </c>
      <c r="K44" s="156"/>
    </row>
    <row r="45" spans="1:11" s="6" customFormat="1" ht="12" customHeight="1">
      <c r="A45" s="94" t="s">
        <v>321</v>
      </c>
      <c r="B45" s="181">
        <v>421</v>
      </c>
      <c r="C45" s="181">
        <v>420</v>
      </c>
      <c r="D45" s="181">
        <v>1</v>
      </c>
      <c r="E45" s="181">
        <v>0</v>
      </c>
      <c r="F45" s="181"/>
      <c r="G45" s="181">
        <v>39</v>
      </c>
      <c r="H45" s="181">
        <v>38</v>
      </c>
      <c r="I45" s="181">
        <v>1</v>
      </c>
      <c r="J45" s="181">
        <v>0</v>
      </c>
      <c r="K45" s="156"/>
    </row>
    <row r="46" spans="1:11" ht="12" customHeight="1">
      <c r="A46" s="94" t="s">
        <v>322</v>
      </c>
      <c r="B46" s="181">
        <v>221</v>
      </c>
      <c r="C46" s="181">
        <v>214</v>
      </c>
      <c r="D46" s="181">
        <v>7</v>
      </c>
      <c r="E46" s="181">
        <v>0</v>
      </c>
      <c r="F46" s="181"/>
      <c r="G46" s="181">
        <v>51</v>
      </c>
      <c r="H46" s="181">
        <v>49</v>
      </c>
      <c r="I46" s="181">
        <v>2</v>
      </c>
      <c r="J46" s="181">
        <v>0</v>
      </c>
      <c r="K46" s="93"/>
    </row>
    <row r="47" spans="1:11" ht="12" customHeight="1">
      <c r="A47" s="94" t="s">
        <v>627</v>
      </c>
      <c r="B47" s="181">
        <v>526</v>
      </c>
      <c r="C47" s="181">
        <v>525</v>
      </c>
      <c r="D47" s="181">
        <v>1</v>
      </c>
      <c r="E47" s="181">
        <v>0</v>
      </c>
      <c r="F47" s="181"/>
      <c r="G47" s="181">
        <v>71</v>
      </c>
      <c r="H47" s="181">
        <v>70</v>
      </c>
      <c r="I47" s="181">
        <v>1</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1656</v>
      </c>
      <c r="C49" s="182">
        <v>1590</v>
      </c>
      <c r="D49" s="182">
        <v>50</v>
      </c>
      <c r="E49" s="182">
        <v>16</v>
      </c>
      <c r="F49" s="182"/>
      <c r="G49" s="182">
        <v>996</v>
      </c>
      <c r="H49" s="182">
        <v>979</v>
      </c>
      <c r="I49" s="182">
        <v>10</v>
      </c>
      <c r="J49" s="182">
        <v>7</v>
      </c>
      <c r="K49" s="156"/>
    </row>
    <row r="50" spans="1:11" ht="12" customHeight="1">
      <c r="A50" s="94"/>
      <c r="B50" s="182"/>
      <c r="C50" s="182"/>
      <c r="D50" s="182"/>
      <c r="E50" s="182"/>
      <c r="F50" s="182"/>
      <c r="G50" s="182"/>
      <c r="H50" s="182"/>
      <c r="I50" s="182"/>
      <c r="J50" s="182"/>
      <c r="K50" s="156"/>
    </row>
    <row r="51" spans="1:11" ht="12" customHeight="1">
      <c r="A51" s="92" t="s">
        <v>629</v>
      </c>
      <c r="B51" s="182">
        <v>81</v>
      </c>
      <c r="C51" s="182">
        <v>81</v>
      </c>
      <c r="D51" s="182">
        <v>0</v>
      </c>
      <c r="E51" s="182">
        <v>0</v>
      </c>
      <c r="F51" s="182"/>
      <c r="G51" s="182">
        <v>29</v>
      </c>
      <c r="H51" s="182">
        <v>29</v>
      </c>
      <c r="I51" s="182">
        <v>0</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29</v>
      </c>
      <c r="C53" s="182">
        <v>29</v>
      </c>
      <c r="D53" s="182">
        <v>0</v>
      </c>
      <c r="E53" s="182">
        <v>0</v>
      </c>
      <c r="F53" s="182"/>
      <c r="G53" s="182">
        <v>15</v>
      </c>
      <c r="H53" s="182">
        <v>15</v>
      </c>
      <c r="I53" s="182">
        <v>0</v>
      </c>
      <c r="J53" s="182">
        <v>0</v>
      </c>
      <c r="K53" s="156"/>
    </row>
    <row r="54" spans="1:11" ht="9.15" customHeight="1">
      <c r="A54" s="97"/>
      <c r="B54" s="160"/>
      <c r="C54" s="160"/>
      <c r="D54" s="160"/>
      <c r="E54" s="160"/>
      <c r="F54" s="95"/>
      <c r="G54" s="96"/>
      <c r="H54" s="93"/>
      <c r="I54" s="93"/>
      <c r="J54" s="93"/>
      <c r="K54" s="93"/>
    </row>
    <row r="55" spans="1:11" s="287" customFormat="1" ht="16.5" customHeight="1">
      <c r="A55" s="468" t="s">
        <v>709</v>
      </c>
      <c r="B55" s="469"/>
      <c r="C55" s="469"/>
      <c r="D55" s="469"/>
      <c r="E55" s="469"/>
      <c r="F55" s="469"/>
      <c r="G55" s="469"/>
      <c r="H55" s="469"/>
      <c r="I55" s="469"/>
      <c r="J55" s="469"/>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activeCell="I1" sqref="I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40" t="s">
        <v>335</v>
      </c>
      <c r="B1" s="442"/>
      <c r="C1" s="442"/>
      <c r="D1" s="442"/>
      <c r="E1" s="442"/>
      <c r="F1" s="442"/>
      <c r="G1" s="442"/>
      <c r="H1" s="442"/>
      <c r="I1" s="15"/>
      <c r="J1" s="15"/>
      <c r="K1" s="15"/>
      <c r="M1" s="14" t="s">
        <v>336</v>
      </c>
      <c r="O1" s="440" t="s">
        <v>335</v>
      </c>
      <c r="P1" s="442"/>
      <c r="Q1" s="442"/>
      <c r="R1" s="442"/>
      <c r="S1" s="442"/>
      <c r="T1" s="442"/>
      <c r="U1" s="442"/>
      <c r="V1" s="442"/>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293" t="s">
        <v>326</v>
      </c>
      <c r="O3" s="17" t="s">
        <v>661</v>
      </c>
      <c r="P3" s="17"/>
      <c r="AA3" s="293"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458" t="s">
        <v>758</v>
      </c>
      <c r="B6" s="472"/>
      <c r="C6" s="472"/>
      <c r="D6" s="139"/>
      <c r="E6" s="139"/>
      <c r="F6" s="139"/>
      <c r="G6" s="140"/>
      <c r="H6" s="140"/>
      <c r="I6" s="78"/>
      <c r="J6" s="78"/>
      <c r="K6" s="78"/>
      <c r="L6" s="78"/>
      <c r="M6" s="78"/>
      <c r="O6" s="458" t="s">
        <v>758</v>
      </c>
      <c r="P6" s="472"/>
      <c r="Q6" s="472"/>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37234</v>
      </c>
      <c r="D9" s="207">
        <v>2258</v>
      </c>
      <c r="E9" s="207">
        <v>105</v>
      </c>
      <c r="F9" s="207">
        <v>6741</v>
      </c>
      <c r="G9" s="207">
        <v>30</v>
      </c>
      <c r="H9" s="207">
        <v>677</v>
      </c>
      <c r="I9" s="207">
        <v>5287</v>
      </c>
      <c r="J9" s="207">
        <v>5234</v>
      </c>
      <c r="K9" s="207">
        <v>2920</v>
      </c>
      <c r="L9" s="207">
        <v>3083</v>
      </c>
      <c r="M9" s="207">
        <v>173</v>
      </c>
      <c r="N9" s="27"/>
      <c r="O9" s="25" t="s">
        <v>342</v>
      </c>
      <c r="P9" s="26"/>
      <c r="Q9" s="207">
        <v>47</v>
      </c>
      <c r="R9" s="207">
        <v>61</v>
      </c>
      <c r="S9" s="207">
        <v>395</v>
      </c>
      <c r="T9" s="207">
        <v>3941</v>
      </c>
      <c r="U9" s="207">
        <v>1507</v>
      </c>
      <c r="V9" s="207">
        <v>572</v>
      </c>
      <c r="W9" s="207">
        <v>2996</v>
      </c>
      <c r="X9" s="207">
        <v>681</v>
      </c>
      <c r="Y9" s="207">
        <v>393</v>
      </c>
      <c r="Z9" s="207">
        <v>133</v>
      </c>
      <c r="AA9" s="207">
        <v>0</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6687</v>
      </c>
      <c r="D11" s="207">
        <v>756</v>
      </c>
      <c r="E11" s="207">
        <v>12</v>
      </c>
      <c r="F11" s="207">
        <v>888</v>
      </c>
      <c r="G11" s="207">
        <v>5</v>
      </c>
      <c r="H11" s="207">
        <v>148</v>
      </c>
      <c r="I11" s="207">
        <v>1036</v>
      </c>
      <c r="J11" s="207">
        <v>969</v>
      </c>
      <c r="K11" s="207">
        <v>525</v>
      </c>
      <c r="L11" s="207">
        <v>538</v>
      </c>
      <c r="M11" s="207">
        <v>27</v>
      </c>
      <c r="N11" s="27"/>
      <c r="O11" s="20" t="s">
        <v>343</v>
      </c>
      <c r="P11" s="31"/>
      <c r="Q11" s="207">
        <v>12</v>
      </c>
      <c r="R11" s="207">
        <v>14</v>
      </c>
      <c r="S11" s="207">
        <v>63</v>
      </c>
      <c r="T11" s="207">
        <v>628</v>
      </c>
      <c r="U11" s="207">
        <v>265</v>
      </c>
      <c r="V11" s="207">
        <v>75</v>
      </c>
      <c r="W11" s="207">
        <v>519</v>
      </c>
      <c r="X11" s="207">
        <v>110</v>
      </c>
      <c r="Y11" s="207">
        <v>61</v>
      </c>
      <c r="Z11" s="207">
        <v>36</v>
      </c>
      <c r="AA11" s="207">
        <v>0</v>
      </c>
    </row>
    <row r="12" spans="1:27" s="72" customFormat="1" ht="12" customHeight="1">
      <c r="A12" s="32" t="s">
        <v>344</v>
      </c>
      <c r="B12" s="33"/>
      <c r="C12" s="208">
        <v>612</v>
      </c>
      <c r="D12" s="208">
        <v>96</v>
      </c>
      <c r="E12" s="208">
        <v>0</v>
      </c>
      <c r="F12" s="208">
        <v>59</v>
      </c>
      <c r="G12" s="208">
        <v>0</v>
      </c>
      <c r="H12" s="208">
        <v>6</v>
      </c>
      <c r="I12" s="208">
        <v>64</v>
      </c>
      <c r="J12" s="208">
        <v>213</v>
      </c>
      <c r="K12" s="208">
        <v>50</v>
      </c>
      <c r="L12" s="208">
        <v>22</v>
      </c>
      <c r="M12" s="208">
        <v>1</v>
      </c>
      <c r="N12" s="30"/>
      <c r="O12" s="32" t="s">
        <v>344</v>
      </c>
      <c r="P12" s="33"/>
      <c r="Q12" s="208">
        <v>1</v>
      </c>
      <c r="R12" s="208">
        <v>0</v>
      </c>
      <c r="S12" s="208">
        <v>2</v>
      </c>
      <c r="T12" s="208">
        <v>37</v>
      </c>
      <c r="U12" s="208">
        <v>12</v>
      </c>
      <c r="V12" s="208">
        <v>2</v>
      </c>
      <c r="W12" s="208">
        <v>36</v>
      </c>
      <c r="X12" s="208">
        <v>9</v>
      </c>
      <c r="Y12" s="208">
        <v>1</v>
      </c>
      <c r="Z12" s="208">
        <v>1</v>
      </c>
      <c r="AA12" s="208">
        <v>0</v>
      </c>
    </row>
    <row r="13" spans="1:27" s="72" customFormat="1" ht="12" customHeight="1">
      <c r="A13" s="32" t="s">
        <v>345</v>
      </c>
      <c r="B13" s="33"/>
      <c r="C13" s="208">
        <v>910</v>
      </c>
      <c r="D13" s="208">
        <v>58</v>
      </c>
      <c r="E13" s="208">
        <v>0</v>
      </c>
      <c r="F13" s="208">
        <v>151</v>
      </c>
      <c r="G13" s="208">
        <v>3</v>
      </c>
      <c r="H13" s="208">
        <v>24</v>
      </c>
      <c r="I13" s="208">
        <v>151</v>
      </c>
      <c r="J13" s="208">
        <v>93</v>
      </c>
      <c r="K13" s="208">
        <v>72</v>
      </c>
      <c r="L13" s="208">
        <v>76</v>
      </c>
      <c r="M13" s="208">
        <v>1</v>
      </c>
      <c r="N13" s="30"/>
      <c r="O13" s="32" t="s">
        <v>345</v>
      </c>
      <c r="P13" s="33"/>
      <c r="Q13" s="208">
        <v>3</v>
      </c>
      <c r="R13" s="208">
        <v>0</v>
      </c>
      <c r="S13" s="208">
        <v>7</v>
      </c>
      <c r="T13" s="208">
        <v>138</v>
      </c>
      <c r="U13" s="208">
        <v>25</v>
      </c>
      <c r="V13" s="208">
        <v>9</v>
      </c>
      <c r="W13" s="208">
        <v>71</v>
      </c>
      <c r="X13" s="208">
        <v>16</v>
      </c>
      <c r="Y13" s="208">
        <v>9</v>
      </c>
      <c r="Z13" s="208">
        <v>3</v>
      </c>
      <c r="AA13" s="208">
        <v>0</v>
      </c>
    </row>
    <row r="14" spans="1:27" s="72" customFormat="1" ht="12" customHeight="1">
      <c r="A14" s="32" t="s">
        <v>346</v>
      </c>
      <c r="B14" s="33"/>
      <c r="C14" s="208">
        <v>690</v>
      </c>
      <c r="D14" s="208">
        <v>132</v>
      </c>
      <c r="E14" s="208">
        <v>2</v>
      </c>
      <c r="F14" s="208">
        <v>133</v>
      </c>
      <c r="G14" s="208">
        <v>2</v>
      </c>
      <c r="H14" s="208">
        <v>12</v>
      </c>
      <c r="I14" s="208">
        <v>100</v>
      </c>
      <c r="J14" s="208">
        <v>68</v>
      </c>
      <c r="K14" s="208">
        <v>39</v>
      </c>
      <c r="L14" s="208">
        <v>43</v>
      </c>
      <c r="M14" s="208">
        <v>2</v>
      </c>
      <c r="N14" s="30"/>
      <c r="O14" s="32" t="s">
        <v>346</v>
      </c>
      <c r="P14" s="33"/>
      <c r="Q14" s="208">
        <v>1</v>
      </c>
      <c r="R14" s="208">
        <v>0</v>
      </c>
      <c r="S14" s="208">
        <v>3</v>
      </c>
      <c r="T14" s="208">
        <v>43</v>
      </c>
      <c r="U14" s="208">
        <v>22</v>
      </c>
      <c r="V14" s="208">
        <v>10</v>
      </c>
      <c r="W14" s="208">
        <v>54</v>
      </c>
      <c r="X14" s="208">
        <v>14</v>
      </c>
      <c r="Y14" s="208">
        <v>7</v>
      </c>
      <c r="Z14" s="208">
        <v>3</v>
      </c>
      <c r="AA14" s="208">
        <v>0</v>
      </c>
    </row>
    <row r="15" spans="1:27" s="72" customFormat="1" ht="12" customHeight="1">
      <c r="A15" s="32" t="s">
        <v>347</v>
      </c>
      <c r="B15" s="33"/>
      <c r="C15" s="208">
        <v>589</v>
      </c>
      <c r="D15" s="208">
        <v>58</v>
      </c>
      <c r="E15" s="208">
        <v>3</v>
      </c>
      <c r="F15" s="208">
        <v>68</v>
      </c>
      <c r="G15" s="208">
        <v>0</v>
      </c>
      <c r="H15" s="208">
        <v>7</v>
      </c>
      <c r="I15" s="208">
        <v>70</v>
      </c>
      <c r="J15" s="208">
        <v>92</v>
      </c>
      <c r="K15" s="208">
        <v>53</v>
      </c>
      <c r="L15" s="208">
        <v>55</v>
      </c>
      <c r="M15" s="208">
        <v>2</v>
      </c>
      <c r="N15" s="30"/>
      <c r="O15" s="32" t="s">
        <v>347</v>
      </c>
      <c r="P15" s="33"/>
      <c r="Q15" s="208">
        <v>0</v>
      </c>
      <c r="R15" s="208">
        <v>5</v>
      </c>
      <c r="S15" s="208">
        <v>3</v>
      </c>
      <c r="T15" s="208">
        <v>52</v>
      </c>
      <c r="U15" s="208">
        <v>32</v>
      </c>
      <c r="V15" s="208">
        <v>10</v>
      </c>
      <c r="W15" s="208">
        <v>53</v>
      </c>
      <c r="X15" s="208">
        <v>16</v>
      </c>
      <c r="Y15" s="208">
        <v>8</v>
      </c>
      <c r="Z15" s="208">
        <v>2</v>
      </c>
      <c r="AA15" s="208">
        <v>0</v>
      </c>
    </row>
    <row r="16" spans="1:27" s="72" customFormat="1" ht="12" customHeight="1">
      <c r="A16" s="32" t="s">
        <v>348</v>
      </c>
      <c r="B16" s="33"/>
      <c r="C16" s="208">
        <v>421</v>
      </c>
      <c r="D16" s="208">
        <v>82</v>
      </c>
      <c r="E16" s="208">
        <v>6</v>
      </c>
      <c r="F16" s="208">
        <v>47</v>
      </c>
      <c r="G16" s="208">
        <v>0</v>
      </c>
      <c r="H16" s="208">
        <v>4</v>
      </c>
      <c r="I16" s="208">
        <v>56</v>
      </c>
      <c r="J16" s="208">
        <v>45</v>
      </c>
      <c r="K16" s="208">
        <v>25</v>
      </c>
      <c r="L16" s="208">
        <v>24</v>
      </c>
      <c r="M16" s="208">
        <v>2</v>
      </c>
      <c r="N16" s="30"/>
      <c r="O16" s="32" t="s">
        <v>348</v>
      </c>
      <c r="P16" s="33"/>
      <c r="Q16" s="208">
        <v>2</v>
      </c>
      <c r="R16" s="208">
        <v>1</v>
      </c>
      <c r="S16" s="208">
        <v>2</v>
      </c>
      <c r="T16" s="208">
        <v>29</v>
      </c>
      <c r="U16" s="208">
        <v>28</v>
      </c>
      <c r="V16" s="208">
        <v>8</v>
      </c>
      <c r="W16" s="208">
        <v>49</v>
      </c>
      <c r="X16" s="208">
        <v>3</v>
      </c>
      <c r="Y16" s="208">
        <v>6</v>
      </c>
      <c r="Z16" s="208">
        <v>2</v>
      </c>
      <c r="AA16" s="208">
        <v>0</v>
      </c>
    </row>
    <row r="17" spans="1:27" s="72" customFormat="1" ht="12" customHeight="1">
      <c r="A17" s="32" t="s">
        <v>349</v>
      </c>
      <c r="B17" s="33"/>
      <c r="C17" s="208">
        <v>502</v>
      </c>
      <c r="D17" s="208">
        <v>158</v>
      </c>
      <c r="E17" s="208">
        <v>0</v>
      </c>
      <c r="F17" s="208">
        <v>82</v>
      </c>
      <c r="G17" s="208">
        <v>0</v>
      </c>
      <c r="H17" s="208">
        <v>6</v>
      </c>
      <c r="I17" s="208">
        <v>57</v>
      </c>
      <c r="J17" s="208">
        <v>57</v>
      </c>
      <c r="K17" s="208">
        <v>28</v>
      </c>
      <c r="L17" s="208">
        <v>20</v>
      </c>
      <c r="M17" s="208">
        <v>0</v>
      </c>
      <c r="N17" s="30"/>
      <c r="O17" s="32" t="s">
        <v>349</v>
      </c>
      <c r="P17" s="33"/>
      <c r="Q17" s="208">
        <v>0</v>
      </c>
      <c r="R17" s="208">
        <v>0</v>
      </c>
      <c r="S17" s="208">
        <v>3</v>
      </c>
      <c r="T17" s="208">
        <v>20</v>
      </c>
      <c r="U17" s="208">
        <v>23</v>
      </c>
      <c r="V17" s="208">
        <v>2</v>
      </c>
      <c r="W17" s="208">
        <v>41</v>
      </c>
      <c r="X17" s="208">
        <v>4</v>
      </c>
      <c r="Y17" s="208">
        <v>0</v>
      </c>
      <c r="Z17" s="208">
        <v>1</v>
      </c>
      <c r="AA17" s="208">
        <v>0</v>
      </c>
    </row>
    <row r="18" spans="1:27" s="72" customFormat="1" ht="12" customHeight="1">
      <c r="A18" s="32" t="s">
        <v>350</v>
      </c>
      <c r="B18" s="33"/>
      <c r="C18" s="208">
        <v>1277</v>
      </c>
      <c r="D18" s="208">
        <v>49</v>
      </c>
      <c r="E18" s="208">
        <v>1</v>
      </c>
      <c r="F18" s="208">
        <v>95</v>
      </c>
      <c r="G18" s="208">
        <v>0</v>
      </c>
      <c r="H18" s="208">
        <v>33</v>
      </c>
      <c r="I18" s="208">
        <v>274</v>
      </c>
      <c r="J18" s="208">
        <v>166</v>
      </c>
      <c r="K18" s="208">
        <v>100</v>
      </c>
      <c r="L18" s="208">
        <v>173</v>
      </c>
      <c r="M18" s="208">
        <v>9</v>
      </c>
      <c r="N18" s="30"/>
      <c r="O18" s="32" t="s">
        <v>350</v>
      </c>
      <c r="P18" s="33"/>
      <c r="Q18" s="208">
        <v>3</v>
      </c>
      <c r="R18" s="208">
        <v>3</v>
      </c>
      <c r="S18" s="208">
        <v>17</v>
      </c>
      <c r="T18" s="208">
        <v>128</v>
      </c>
      <c r="U18" s="208">
        <v>58</v>
      </c>
      <c r="V18" s="208">
        <v>12</v>
      </c>
      <c r="W18" s="208">
        <v>103</v>
      </c>
      <c r="X18" s="208">
        <v>24</v>
      </c>
      <c r="Y18" s="208">
        <v>12</v>
      </c>
      <c r="Z18" s="208">
        <v>17</v>
      </c>
      <c r="AA18" s="208">
        <v>0</v>
      </c>
    </row>
    <row r="19" spans="1:27" s="72" customFormat="1" ht="12" customHeight="1">
      <c r="A19" s="32" t="s">
        <v>351</v>
      </c>
      <c r="B19" s="33"/>
      <c r="C19" s="208">
        <v>1686</v>
      </c>
      <c r="D19" s="208">
        <v>123</v>
      </c>
      <c r="E19" s="208">
        <v>0</v>
      </c>
      <c r="F19" s="208">
        <v>253</v>
      </c>
      <c r="G19" s="208">
        <v>0</v>
      </c>
      <c r="H19" s="208">
        <v>56</v>
      </c>
      <c r="I19" s="208">
        <v>264</v>
      </c>
      <c r="J19" s="208">
        <v>235</v>
      </c>
      <c r="K19" s="208">
        <v>158</v>
      </c>
      <c r="L19" s="208">
        <v>125</v>
      </c>
      <c r="M19" s="208">
        <v>10</v>
      </c>
      <c r="N19" s="30"/>
      <c r="O19" s="32" t="s">
        <v>351</v>
      </c>
      <c r="P19" s="33"/>
      <c r="Q19" s="208">
        <v>2</v>
      </c>
      <c r="R19" s="208">
        <v>5</v>
      </c>
      <c r="S19" s="208">
        <v>26</v>
      </c>
      <c r="T19" s="208">
        <v>181</v>
      </c>
      <c r="U19" s="208">
        <v>65</v>
      </c>
      <c r="V19" s="208">
        <v>22</v>
      </c>
      <c r="W19" s="208">
        <v>112</v>
      </c>
      <c r="X19" s="208">
        <v>24</v>
      </c>
      <c r="Y19" s="208">
        <v>18</v>
      </c>
      <c r="Z19" s="208">
        <v>7</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1203</v>
      </c>
      <c r="D21" s="207">
        <v>97</v>
      </c>
      <c r="E21" s="207">
        <v>5</v>
      </c>
      <c r="F21" s="207">
        <v>321</v>
      </c>
      <c r="G21" s="207">
        <v>0</v>
      </c>
      <c r="H21" s="207">
        <v>12</v>
      </c>
      <c r="I21" s="207">
        <v>114</v>
      </c>
      <c r="J21" s="207">
        <v>131</v>
      </c>
      <c r="K21" s="207">
        <v>80</v>
      </c>
      <c r="L21" s="207">
        <v>65</v>
      </c>
      <c r="M21" s="207">
        <v>4</v>
      </c>
      <c r="N21" s="27"/>
      <c r="O21" s="20" t="s">
        <v>352</v>
      </c>
      <c r="P21" s="35"/>
      <c r="Q21" s="207">
        <v>2</v>
      </c>
      <c r="R21" s="207">
        <v>0</v>
      </c>
      <c r="S21" s="207">
        <v>8</v>
      </c>
      <c r="T21" s="207">
        <v>153</v>
      </c>
      <c r="U21" s="207">
        <v>46</v>
      </c>
      <c r="V21" s="207">
        <v>17</v>
      </c>
      <c r="W21" s="207">
        <v>104</v>
      </c>
      <c r="X21" s="207">
        <v>30</v>
      </c>
      <c r="Y21" s="207">
        <v>14</v>
      </c>
      <c r="Z21" s="207">
        <v>0</v>
      </c>
      <c r="AA21" s="207">
        <v>0</v>
      </c>
    </row>
    <row r="22" spans="1:27" s="72" customFormat="1" ht="12" customHeight="1">
      <c r="A22" s="32" t="s">
        <v>353</v>
      </c>
      <c r="B22" s="33"/>
      <c r="C22" s="208">
        <v>189</v>
      </c>
      <c r="D22" s="208">
        <v>30</v>
      </c>
      <c r="E22" s="208">
        <v>0</v>
      </c>
      <c r="F22" s="208">
        <v>52</v>
      </c>
      <c r="G22" s="208">
        <v>0</v>
      </c>
      <c r="H22" s="208">
        <v>0</v>
      </c>
      <c r="I22" s="208">
        <v>20</v>
      </c>
      <c r="J22" s="208">
        <v>16</v>
      </c>
      <c r="K22" s="208">
        <v>5</v>
      </c>
      <c r="L22" s="208">
        <v>16</v>
      </c>
      <c r="M22" s="208">
        <v>0</v>
      </c>
      <c r="N22" s="30"/>
      <c r="O22" s="32" t="s">
        <v>353</v>
      </c>
      <c r="P22" s="33"/>
      <c r="Q22" s="208">
        <v>0</v>
      </c>
      <c r="R22" s="208">
        <v>0</v>
      </c>
      <c r="S22" s="208">
        <v>0</v>
      </c>
      <c r="T22" s="208">
        <v>20</v>
      </c>
      <c r="U22" s="208">
        <v>6</v>
      </c>
      <c r="V22" s="208">
        <v>3</v>
      </c>
      <c r="W22" s="208">
        <v>10</v>
      </c>
      <c r="X22" s="208">
        <v>10</v>
      </c>
      <c r="Y22" s="208">
        <v>1</v>
      </c>
      <c r="Z22" s="208">
        <v>0</v>
      </c>
      <c r="AA22" s="208">
        <v>0</v>
      </c>
    </row>
    <row r="23" spans="1:27" s="72" customFormat="1" ht="12" customHeight="1">
      <c r="A23" s="32" t="s">
        <v>354</v>
      </c>
      <c r="B23" s="33"/>
      <c r="C23" s="208">
        <v>151</v>
      </c>
      <c r="D23" s="208">
        <v>23</v>
      </c>
      <c r="E23" s="208">
        <v>1</v>
      </c>
      <c r="F23" s="208">
        <v>45</v>
      </c>
      <c r="G23" s="208">
        <v>0</v>
      </c>
      <c r="H23" s="208">
        <v>4</v>
      </c>
      <c r="I23" s="208">
        <v>14</v>
      </c>
      <c r="J23" s="208">
        <v>17</v>
      </c>
      <c r="K23" s="208">
        <v>11</v>
      </c>
      <c r="L23" s="208">
        <v>6</v>
      </c>
      <c r="M23" s="208">
        <v>0</v>
      </c>
      <c r="N23" s="30"/>
      <c r="O23" s="32" t="s">
        <v>354</v>
      </c>
      <c r="P23" s="33"/>
      <c r="Q23" s="208">
        <v>0</v>
      </c>
      <c r="R23" s="208">
        <v>0</v>
      </c>
      <c r="S23" s="208">
        <v>1</v>
      </c>
      <c r="T23" s="208">
        <v>7</v>
      </c>
      <c r="U23" s="208">
        <v>8</v>
      </c>
      <c r="V23" s="208">
        <v>2</v>
      </c>
      <c r="W23" s="208">
        <v>7</v>
      </c>
      <c r="X23" s="208">
        <v>2</v>
      </c>
      <c r="Y23" s="208">
        <v>3</v>
      </c>
      <c r="Z23" s="208">
        <v>0</v>
      </c>
      <c r="AA23" s="208">
        <v>0</v>
      </c>
    </row>
    <row r="24" spans="1:27" s="72" customFormat="1" ht="12" customHeight="1">
      <c r="A24" s="32" t="s">
        <v>355</v>
      </c>
      <c r="B24" s="33"/>
      <c r="C24" s="208">
        <v>863</v>
      </c>
      <c r="D24" s="208">
        <v>44</v>
      </c>
      <c r="E24" s="208">
        <v>4</v>
      </c>
      <c r="F24" s="208">
        <v>224</v>
      </c>
      <c r="G24" s="208">
        <v>0</v>
      </c>
      <c r="H24" s="208">
        <v>8</v>
      </c>
      <c r="I24" s="208">
        <v>80</v>
      </c>
      <c r="J24" s="208">
        <v>98</v>
      </c>
      <c r="K24" s="208">
        <v>64</v>
      </c>
      <c r="L24" s="208">
        <v>43</v>
      </c>
      <c r="M24" s="208">
        <v>4</v>
      </c>
      <c r="N24" s="30"/>
      <c r="O24" s="32" t="s">
        <v>355</v>
      </c>
      <c r="P24" s="33"/>
      <c r="Q24" s="208">
        <v>2</v>
      </c>
      <c r="R24" s="208">
        <v>0</v>
      </c>
      <c r="S24" s="208">
        <v>7</v>
      </c>
      <c r="T24" s="208">
        <v>126</v>
      </c>
      <c r="U24" s="208">
        <v>32</v>
      </c>
      <c r="V24" s="208">
        <v>12</v>
      </c>
      <c r="W24" s="208">
        <v>87</v>
      </c>
      <c r="X24" s="208">
        <v>18</v>
      </c>
      <c r="Y24" s="208">
        <v>10</v>
      </c>
      <c r="Z24" s="208">
        <v>0</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835</v>
      </c>
      <c r="D26" s="207">
        <v>32</v>
      </c>
      <c r="E26" s="207">
        <v>21</v>
      </c>
      <c r="F26" s="207">
        <v>165</v>
      </c>
      <c r="G26" s="207">
        <v>0</v>
      </c>
      <c r="H26" s="207">
        <v>11</v>
      </c>
      <c r="I26" s="207">
        <v>121</v>
      </c>
      <c r="J26" s="207">
        <v>143</v>
      </c>
      <c r="K26" s="207">
        <v>39</v>
      </c>
      <c r="L26" s="207">
        <v>65</v>
      </c>
      <c r="M26" s="207">
        <v>7</v>
      </c>
      <c r="N26" s="27"/>
      <c r="O26" s="20" t="s">
        <v>356</v>
      </c>
      <c r="P26" s="35"/>
      <c r="Q26" s="207">
        <v>0</v>
      </c>
      <c r="R26" s="207">
        <v>0</v>
      </c>
      <c r="S26" s="207">
        <v>8</v>
      </c>
      <c r="T26" s="207">
        <v>90</v>
      </c>
      <c r="U26" s="207">
        <v>28</v>
      </c>
      <c r="V26" s="207">
        <v>6</v>
      </c>
      <c r="W26" s="207">
        <v>74</v>
      </c>
      <c r="X26" s="207">
        <v>19</v>
      </c>
      <c r="Y26" s="207">
        <v>4</v>
      </c>
      <c r="Z26" s="207">
        <v>2</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1171</v>
      </c>
      <c r="D28" s="207">
        <v>16</v>
      </c>
      <c r="E28" s="207">
        <v>2</v>
      </c>
      <c r="F28" s="207">
        <v>99</v>
      </c>
      <c r="G28" s="207">
        <v>0</v>
      </c>
      <c r="H28" s="207">
        <v>47</v>
      </c>
      <c r="I28" s="207">
        <v>330</v>
      </c>
      <c r="J28" s="207">
        <v>158</v>
      </c>
      <c r="K28" s="207">
        <v>69</v>
      </c>
      <c r="L28" s="207">
        <v>126</v>
      </c>
      <c r="M28" s="207">
        <v>6</v>
      </c>
      <c r="N28" s="27"/>
      <c r="O28" s="20" t="s">
        <v>357</v>
      </c>
      <c r="P28" s="26"/>
      <c r="Q28" s="207">
        <v>0</v>
      </c>
      <c r="R28" s="207">
        <v>5</v>
      </c>
      <c r="S28" s="207">
        <v>7</v>
      </c>
      <c r="T28" s="207">
        <v>89</v>
      </c>
      <c r="U28" s="207">
        <v>28</v>
      </c>
      <c r="V28" s="207">
        <v>21</v>
      </c>
      <c r="W28" s="207">
        <v>115</v>
      </c>
      <c r="X28" s="207">
        <v>32</v>
      </c>
      <c r="Y28" s="207">
        <v>15</v>
      </c>
      <c r="Z28" s="207">
        <v>6</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1872</v>
      </c>
      <c r="D30" s="207">
        <v>64</v>
      </c>
      <c r="E30" s="207">
        <v>0</v>
      </c>
      <c r="F30" s="207">
        <v>89</v>
      </c>
      <c r="G30" s="207">
        <v>2</v>
      </c>
      <c r="H30" s="207">
        <v>25</v>
      </c>
      <c r="I30" s="207">
        <v>260</v>
      </c>
      <c r="J30" s="207">
        <v>274</v>
      </c>
      <c r="K30" s="207">
        <v>145</v>
      </c>
      <c r="L30" s="207">
        <v>453</v>
      </c>
      <c r="M30" s="207">
        <v>5</v>
      </c>
      <c r="N30" s="27"/>
      <c r="O30" s="20" t="s">
        <v>358</v>
      </c>
      <c r="P30" s="31"/>
      <c r="Q30" s="207">
        <v>1</v>
      </c>
      <c r="R30" s="207">
        <v>2</v>
      </c>
      <c r="S30" s="207">
        <v>14</v>
      </c>
      <c r="T30" s="207">
        <v>173</v>
      </c>
      <c r="U30" s="207">
        <v>98</v>
      </c>
      <c r="V30" s="207">
        <v>35</v>
      </c>
      <c r="W30" s="207">
        <v>152</v>
      </c>
      <c r="X30" s="207">
        <v>45</v>
      </c>
      <c r="Y30" s="207">
        <v>29</v>
      </c>
      <c r="Z30" s="207">
        <v>6</v>
      </c>
      <c r="AA30" s="207">
        <v>0</v>
      </c>
    </row>
    <row r="31" spans="1:27" s="72" customFormat="1" ht="12" customHeight="1">
      <c r="A31" s="32" t="s">
        <v>359</v>
      </c>
      <c r="B31" s="33"/>
      <c r="C31" s="208">
        <v>1047</v>
      </c>
      <c r="D31" s="208">
        <v>27</v>
      </c>
      <c r="E31" s="208">
        <v>0</v>
      </c>
      <c r="F31" s="208">
        <v>52</v>
      </c>
      <c r="G31" s="208">
        <v>2</v>
      </c>
      <c r="H31" s="208">
        <v>11</v>
      </c>
      <c r="I31" s="208">
        <v>128</v>
      </c>
      <c r="J31" s="208">
        <v>158</v>
      </c>
      <c r="K31" s="208">
        <v>84</v>
      </c>
      <c r="L31" s="208">
        <v>291</v>
      </c>
      <c r="M31" s="208">
        <v>3</v>
      </c>
      <c r="N31" s="30"/>
      <c r="O31" s="32" t="s">
        <v>359</v>
      </c>
      <c r="P31" s="33"/>
      <c r="Q31" s="208">
        <v>0</v>
      </c>
      <c r="R31" s="208">
        <v>2</v>
      </c>
      <c r="S31" s="208">
        <v>9</v>
      </c>
      <c r="T31" s="208">
        <v>94</v>
      </c>
      <c r="U31" s="208">
        <v>42</v>
      </c>
      <c r="V31" s="208">
        <v>11</v>
      </c>
      <c r="W31" s="208">
        <v>82</v>
      </c>
      <c r="X31" s="208">
        <v>28</v>
      </c>
      <c r="Y31" s="208">
        <v>19</v>
      </c>
      <c r="Z31" s="208">
        <v>4</v>
      </c>
      <c r="AA31" s="208">
        <v>0</v>
      </c>
    </row>
    <row r="32" spans="1:27" s="72" customFormat="1" ht="12" customHeight="1">
      <c r="A32" s="32" t="s">
        <v>360</v>
      </c>
      <c r="B32" s="33"/>
      <c r="C32" s="208">
        <v>825</v>
      </c>
      <c r="D32" s="208">
        <v>37</v>
      </c>
      <c r="E32" s="208">
        <v>0</v>
      </c>
      <c r="F32" s="208">
        <v>37</v>
      </c>
      <c r="G32" s="208">
        <v>0</v>
      </c>
      <c r="H32" s="208">
        <v>14</v>
      </c>
      <c r="I32" s="208">
        <v>132</v>
      </c>
      <c r="J32" s="208">
        <v>116</v>
      </c>
      <c r="K32" s="208">
        <v>61</v>
      </c>
      <c r="L32" s="208">
        <v>162</v>
      </c>
      <c r="M32" s="208">
        <v>2</v>
      </c>
      <c r="N32" s="30"/>
      <c r="O32" s="32" t="s">
        <v>360</v>
      </c>
      <c r="P32" s="33"/>
      <c r="Q32" s="208">
        <v>1</v>
      </c>
      <c r="R32" s="208">
        <v>0</v>
      </c>
      <c r="S32" s="208">
        <v>5</v>
      </c>
      <c r="T32" s="208">
        <v>79</v>
      </c>
      <c r="U32" s="208">
        <v>56</v>
      </c>
      <c r="V32" s="208">
        <v>24</v>
      </c>
      <c r="W32" s="208">
        <v>70</v>
      </c>
      <c r="X32" s="208">
        <v>17</v>
      </c>
      <c r="Y32" s="208">
        <v>10</v>
      </c>
      <c r="Z32" s="208">
        <v>2</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487</v>
      </c>
      <c r="D34" s="207">
        <v>13</v>
      </c>
      <c r="E34" s="207">
        <v>2</v>
      </c>
      <c r="F34" s="207">
        <v>104</v>
      </c>
      <c r="G34" s="207">
        <v>0</v>
      </c>
      <c r="H34" s="207">
        <v>6</v>
      </c>
      <c r="I34" s="207">
        <v>78</v>
      </c>
      <c r="J34" s="207">
        <v>58</v>
      </c>
      <c r="K34" s="207">
        <v>45</v>
      </c>
      <c r="L34" s="207">
        <v>38</v>
      </c>
      <c r="M34" s="207">
        <v>3</v>
      </c>
      <c r="N34" s="27"/>
      <c r="O34" s="20" t="s">
        <v>361</v>
      </c>
      <c r="P34" s="31"/>
      <c r="Q34" s="207">
        <v>0</v>
      </c>
      <c r="R34" s="207">
        <v>1</v>
      </c>
      <c r="S34" s="207">
        <v>5</v>
      </c>
      <c r="T34" s="207">
        <v>41</v>
      </c>
      <c r="U34" s="207">
        <v>23</v>
      </c>
      <c r="V34" s="207">
        <v>8</v>
      </c>
      <c r="W34" s="207">
        <v>53</v>
      </c>
      <c r="X34" s="207">
        <v>8</v>
      </c>
      <c r="Y34" s="207">
        <v>0</v>
      </c>
      <c r="Z34" s="207">
        <v>1</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1963</v>
      </c>
      <c r="D36" s="207">
        <v>194</v>
      </c>
      <c r="E36" s="207">
        <v>9</v>
      </c>
      <c r="F36" s="207">
        <v>468</v>
      </c>
      <c r="G36" s="207">
        <v>10</v>
      </c>
      <c r="H36" s="207">
        <v>21</v>
      </c>
      <c r="I36" s="207">
        <v>285</v>
      </c>
      <c r="J36" s="207">
        <v>237</v>
      </c>
      <c r="K36" s="207">
        <v>161</v>
      </c>
      <c r="L36" s="207">
        <v>85</v>
      </c>
      <c r="M36" s="207">
        <v>6</v>
      </c>
      <c r="N36" s="27"/>
      <c r="O36" s="20" t="s">
        <v>362</v>
      </c>
      <c r="P36" s="35"/>
      <c r="Q36" s="207">
        <v>3</v>
      </c>
      <c r="R36" s="207">
        <v>0</v>
      </c>
      <c r="S36" s="207">
        <v>12</v>
      </c>
      <c r="T36" s="207">
        <v>188</v>
      </c>
      <c r="U36" s="207">
        <v>84</v>
      </c>
      <c r="V36" s="207">
        <v>14</v>
      </c>
      <c r="W36" s="207">
        <v>139</v>
      </c>
      <c r="X36" s="207">
        <v>19</v>
      </c>
      <c r="Y36" s="207">
        <v>23</v>
      </c>
      <c r="Z36" s="207">
        <v>5</v>
      </c>
      <c r="AA36" s="207">
        <v>0</v>
      </c>
    </row>
    <row r="37" spans="1:27" s="72" customFormat="1" ht="12" customHeight="1">
      <c r="A37" s="32" t="s">
        <v>363</v>
      </c>
      <c r="B37" s="33"/>
      <c r="C37" s="208">
        <v>334</v>
      </c>
      <c r="D37" s="208">
        <v>39</v>
      </c>
      <c r="E37" s="208">
        <v>3</v>
      </c>
      <c r="F37" s="208">
        <v>63</v>
      </c>
      <c r="G37" s="208">
        <v>4</v>
      </c>
      <c r="H37" s="208">
        <v>8</v>
      </c>
      <c r="I37" s="208">
        <v>52</v>
      </c>
      <c r="J37" s="208">
        <v>51</v>
      </c>
      <c r="K37" s="208">
        <v>17</v>
      </c>
      <c r="L37" s="208">
        <v>18</v>
      </c>
      <c r="M37" s="208">
        <v>0</v>
      </c>
      <c r="N37" s="30"/>
      <c r="O37" s="32" t="s">
        <v>363</v>
      </c>
      <c r="P37" s="33"/>
      <c r="Q37" s="208">
        <v>1</v>
      </c>
      <c r="R37" s="208">
        <v>0</v>
      </c>
      <c r="S37" s="208">
        <v>1</v>
      </c>
      <c r="T37" s="208">
        <v>21</v>
      </c>
      <c r="U37" s="208">
        <v>11</v>
      </c>
      <c r="V37" s="208">
        <v>2</v>
      </c>
      <c r="W37" s="208">
        <v>36</v>
      </c>
      <c r="X37" s="208">
        <v>0</v>
      </c>
      <c r="Y37" s="208">
        <v>5</v>
      </c>
      <c r="Z37" s="208">
        <v>2</v>
      </c>
      <c r="AA37" s="208">
        <v>0</v>
      </c>
    </row>
    <row r="38" spans="1:27" s="72" customFormat="1" ht="12" customHeight="1">
      <c r="A38" s="32" t="s">
        <v>364</v>
      </c>
      <c r="B38" s="33"/>
      <c r="C38" s="208">
        <v>415</v>
      </c>
      <c r="D38" s="208">
        <v>56</v>
      </c>
      <c r="E38" s="208">
        <v>1</v>
      </c>
      <c r="F38" s="208">
        <v>96</v>
      </c>
      <c r="G38" s="208">
        <v>3</v>
      </c>
      <c r="H38" s="208">
        <v>3</v>
      </c>
      <c r="I38" s="208">
        <v>80</v>
      </c>
      <c r="J38" s="208">
        <v>40</v>
      </c>
      <c r="K38" s="208">
        <v>19</v>
      </c>
      <c r="L38" s="208">
        <v>21</v>
      </c>
      <c r="M38" s="208">
        <v>0</v>
      </c>
      <c r="N38" s="30"/>
      <c r="O38" s="32" t="s">
        <v>364</v>
      </c>
      <c r="P38" s="33"/>
      <c r="Q38" s="208">
        <v>0</v>
      </c>
      <c r="R38" s="208">
        <v>0</v>
      </c>
      <c r="S38" s="208">
        <v>4</v>
      </c>
      <c r="T38" s="208">
        <v>20</v>
      </c>
      <c r="U38" s="208">
        <v>17</v>
      </c>
      <c r="V38" s="208">
        <v>4</v>
      </c>
      <c r="W38" s="208">
        <v>38</v>
      </c>
      <c r="X38" s="208">
        <v>6</v>
      </c>
      <c r="Y38" s="208">
        <v>7</v>
      </c>
      <c r="Z38" s="208">
        <v>0</v>
      </c>
      <c r="AA38" s="208">
        <v>0</v>
      </c>
    </row>
    <row r="39" spans="1:27" s="72" customFormat="1" ht="12" customHeight="1">
      <c r="A39" s="32" t="s">
        <v>365</v>
      </c>
      <c r="B39" s="33"/>
      <c r="C39" s="208">
        <v>249</v>
      </c>
      <c r="D39" s="208">
        <v>34</v>
      </c>
      <c r="E39" s="208">
        <v>1</v>
      </c>
      <c r="F39" s="208">
        <v>66</v>
      </c>
      <c r="G39" s="208">
        <v>1</v>
      </c>
      <c r="H39" s="208">
        <v>2</v>
      </c>
      <c r="I39" s="208">
        <v>34</v>
      </c>
      <c r="J39" s="208">
        <v>19</v>
      </c>
      <c r="K39" s="208">
        <v>21</v>
      </c>
      <c r="L39" s="208">
        <v>10</v>
      </c>
      <c r="M39" s="208">
        <v>0</v>
      </c>
      <c r="N39" s="30"/>
      <c r="O39" s="32" t="s">
        <v>365</v>
      </c>
      <c r="P39" s="33"/>
      <c r="Q39" s="208">
        <v>2</v>
      </c>
      <c r="R39" s="208">
        <v>0</v>
      </c>
      <c r="S39" s="208">
        <v>0</v>
      </c>
      <c r="T39" s="208">
        <v>31</v>
      </c>
      <c r="U39" s="208">
        <v>10</v>
      </c>
      <c r="V39" s="208">
        <v>0</v>
      </c>
      <c r="W39" s="208">
        <v>13</v>
      </c>
      <c r="X39" s="208">
        <v>2</v>
      </c>
      <c r="Y39" s="208">
        <v>2</v>
      </c>
      <c r="Z39" s="208">
        <v>1</v>
      </c>
      <c r="AA39" s="208">
        <v>0</v>
      </c>
    </row>
    <row r="40" spans="1:27" s="72" customFormat="1" ht="12" customHeight="1">
      <c r="A40" s="32" t="s">
        <v>366</v>
      </c>
      <c r="B40" s="33"/>
      <c r="C40" s="208">
        <v>337</v>
      </c>
      <c r="D40" s="208">
        <v>10</v>
      </c>
      <c r="E40" s="208">
        <v>1</v>
      </c>
      <c r="F40" s="208">
        <v>61</v>
      </c>
      <c r="G40" s="208">
        <v>0</v>
      </c>
      <c r="H40" s="208">
        <v>2</v>
      </c>
      <c r="I40" s="208">
        <v>34</v>
      </c>
      <c r="J40" s="208">
        <v>38</v>
      </c>
      <c r="K40" s="208">
        <v>66</v>
      </c>
      <c r="L40" s="208">
        <v>12</v>
      </c>
      <c r="M40" s="208">
        <v>0</v>
      </c>
      <c r="N40" s="30"/>
      <c r="O40" s="32" t="s">
        <v>366</v>
      </c>
      <c r="P40" s="33"/>
      <c r="Q40" s="208">
        <v>0</v>
      </c>
      <c r="R40" s="208">
        <v>0</v>
      </c>
      <c r="S40" s="208">
        <v>3</v>
      </c>
      <c r="T40" s="208">
        <v>66</v>
      </c>
      <c r="U40" s="208">
        <v>20</v>
      </c>
      <c r="V40" s="208">
        <v>0</v>
      </c>
      <c r="W40" s="208">
        <v>16</v>
      </c>
      <c r="X40" s="208">
        <v>3</v>
      </c>
      <c r="Y40" s="208">
        <v>4</v>
      </c>
      <c r="Z40" s="208">
        <v>1</v>
      </c>
      <c r="AA40" s="208">
        <v>0</v>
      </c>
    </row>
    <row r="41" spans="1:27" s="72" customFormat="1" ht="12" customHeight="1">
      <c r="A41" s="32" t="s">
        <v>367</v>
      </c>
      <c r="B41" s="33"/>
      <c r="C41" s="208">
        <v>628</v>
      </c>
      <c r="D41" s="208">
        <v>55</v>
      </c>
      <c r="E41" s="208">
        <v>3</v>
      </c>
      <c r="F41" s="208">
        <v>182</v>
      </c>
      <c r="G41" s="208">
        <v>2</v>
      </c>
      <c r="H41" s="208">
        <v>6</v>
      </c>
      <c r="I41" s="208">
        <v>85</v>
      </c>
      <c r="J41" s="208">
        <v>89</v>
      </c>
      <c r="K41" s="208">
        <v>38</v>
      </c>
      <c r="L41" s="208">
        <v>24</v>
      </c>
      <c r="M41" s="208">
        <v>6</v>
      </c>
      <c r="N41" s="30"/>
      <c r="O41" s="32" t="s">
        <v>367</v>
      </c>
      <c r="P41" s="33"/>
      <c r="Q41" s="208">
        <v>0</v>
      </c>
      <c r="R41" s="208">
        <v>0</v>
      </c>
      <c r="S41" s="208">
        <v>4</v>
      </c>
      <c r="T41" s="208">
        <v>50</v>
      </c>
      <c r="U41" s="208">
        <v>26</v>
      </c>
      <c r="V41" s="208">
        <v>8</v>
      </c>
      <c r="W41" s="208">
        <v>36</v>
      </c>
      <c r="X41" s="208">
        <v>8</v>
      </c>
      <c r="Y41" s="208">
        <v>5</v>
      </c>
      <c r="Z41" s="208">
        <v>1</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2133</v>
      </c>
      <c r="D43" s="207">
        <v>155</v>
      </c>
      <c r="E43" s="207">
        <v>12</v>
      </c>
      <c r="F43" s="207">
        <v>547</v>
      </c>
      <c r="G43" s="207">
        <v>0</v>
      </c>
      <c r="H43" s="207">
        <v>27</v>
      </c>
      <c r="I43" s="207">
        <v>267</v>
      </c>
      <c r="J43" s="207">
        <v>282</v>
      </c>
      <c r="K43" s="207">
        <v>146</v>
      </c>
      <c r="L43" s="207">
        <v>105</v>
      </c>
      <c r="M43" s="207">
        <v>3</v>
      </c>
      <c r="N43" s="27"/>
      <c r="O43" s="20" t="s">
        <v>368</v>
      </c>
      <c r="P43" s="31"/>
      <c r="Q43" s="207">
        <v>1</v>
      </c>
      <c r="R43" s="207">
        <v>1</v>
      </c>
      <c r="S43" s="207">
        <v>21</v>
      </c>
      <c r="T43" s="207">
        <v>183</v>
      </c>
      <c r="U43" s="207">
        <v>78</v>
      </c>
      <c r="V43" s="207">
        <v>24</v>
      </c>
      <c r="W43" s="207">
        <v>218</v>
      </c>
      <c r="X43" s="207">
        <v>38</v>
      </c>
      <c r="Y43" s="207">
        <v>19</v>
      </c>
      <c r="Z43" s="207">
        <v>6</v>
      </c>
      <c r="AA43" s="207">
        <v>0</v>
      </c>
    </row>
    <row r="44" spans="1:27" s="72" customFormat="1" ht="12" customHeight="1">
      <c r="A44" s="32" t="s">
        <v>369</v>
      </c>
      <c r="B44" s="33"/>
      <c r="C44" s="208">
        <v>130</v>
      </c>
      <c r="D44" s="208">
        <v>11</v>
      </c>
      <c r="E44" s="208">
        <v>2</v>
      </c>
      <c r="F44" s="208">
        <v>29</v>
      </c>
      <c r="G44" s="208">
        <v>0</v>
      </c>
      <c r="H44" s="208">
        <v>2</v>
      </c>
      <c r="I44" s="208">
        <v>23</v>
      </c>
      <c r="J44" s="208">
        <v>12</v>
      </c>
      <c r="K44" s="208">
        <v>7</v>
      </c>
      <c r="L44" s="208">
        <v>4</v>
      </c>
      <c r="M44" s="208">
        <v>0</v>
      </c>
      <c r="N44" s="30"/>
      <c r="O44" s="32" t="s">
        <v>369</v>
      </c>
      <c r="P44" s="33"/>
      <c r="Q44" s="208">
        <v>0</v>
      </c>
      <c r="R44" s="208">
        <v>0</v>
      </c>
      <c r="S44" s="208">
        <v>1</v>
      </c>
      <c r="T44" s="208">
        <v>7</v>
      </c>
      <c r="U44" s="208">
        <v>9</v>
      </c>
      <c r="V44" s="208">
        <v>1</v>
      </c>
      <c r="W44" s="208">
        <v>18</v>
      </c>
      <c r="X44" s="208">
        <v>2</v>
      </c>
      <c r="Y44" s="208">
        <v>1</v>
      </c>
      <c r="Z44" s="208">
        <v>1</v>
      </c>
      <c r="AA44" s="208">
        <v>0</v>
      </c>
    </row>
    <row r="45" spans="1:27" s="72" customFormat="1" ht="12" customHeight="1">
      <c r="A45" s="32" t="s">
        <v>370</v>
      </c>
      <c r="B45" s="33"/>
      <c r="C45" s="208">
        <v>416</v>
      </c>
      <c r="D45" s="208">
        <v>13</v>
      </c>
      <c r="E45" s="208">
        <v>1</v>
      </c>
      <c r="F45" s="208">
        <v>139</v>
      </c>
      <c r="G45" s="208">
        <v>0</v>
      </c>
      <c r="H45" s="208">
        <v>8</v>
      </c>
      <c r="I45" s="208">
        <v>36</v>
      </c>
      <c r="J45" s="208">
        <v>61</v>
      </c>
      <c r="K45" s="208">
        <v>28</v>
      </c>
      <c r="L45" s="208">
        <v>19</v>
      </c>
      <c r="M45" s="208">
        <v>0</v>
      </c>
      <c r="N45" s="30"/>
      <c r="O45" s="32" t="s">
        <v>370</v>
      </c>
      <c r="P45" s="33"/>
      <c r="Q45" s="208">
        <v>0</v>
      </c>
      <c r="R45" s="208">
        <v>0</v>
      </c>
      <c r="S45" s="208">
        <v>5</v>
      </c>
      <c r="T45" s="208">
        <v>47</v>
      </c>
      <c r="U45" s="208">
        <v>7</v>
      </c>
      <c r="V45" s="208">
        <v>3</v>
      </c>
      <c r="W45" s="208">
        <v>39</v>
      </c>
      <c r="X45" s="208">
        <v>9</v>
      </c>
      <c r="Y45" s="208">
        <v>0</v>
      </c>
      <c r="Z45" s="208">
        <v>1</v>
      </c>
      <c r="AA45" s="208">
        <v>0</v>
      </c>
    </row>
    <row r="46" spans="1:27" s="72" customFormat="1" ht="12" customHeight="1">
      <c r="A46" s="32" t="s">
        <v>371</v>
      </c>
      <c r="B46" s="33"/>
      <c r="C46" s="208">
        <v>326</v>
      </c>
      <c r="D46" s="208">
        <v>20</v>
      </c>
      <c r="E46" s="208">
        <v>3</v>
      </c>
      <c r="F46" s="208">
        <v>83</v>
      </c>
      <c r="G46" s="208">
        <v>0</v>
      </c>
      <c r="H46" s="208">
        <v>3</v>
      </c>
      <c r="I46" s="208">
        <v>41</v>
      </c>
      <c r="J46" s="208">
        <v>50</v>
      </c>
      <c r="K46" s="208">
        <v>25</v>
      </c>
      <c r="L46" s="208">
        <v>14</v>
      </c>
      <c r="M46" s="208">
        <v>2</v>
      </c>
      <c r="N46" s="30"/>
      <c r="O46" s="32" t="s">
        <v>371</v>
      </c>
      <c r="P46" s="33"/>
      <c r="Q46" s="208">
        <v>0</v>
      </c>
      <c r="R46" s="208">
        <v>1</v>
      </c>
      <c r="S46" s="208">
        <v>4</v>
      </c>
      <c r="T46" s="208">
        <v>20</v>
      </c>
      <c r="U46" s="208">
        <v>9</v>
      </c>
      <c r="V46" s="208">
        <v>5</v>
      </c>
      <c r="W46" s="208">
        <v>40</v>
      </c>
      <c r="X46" s="208">
        <v>3</v>
      </c>
      <c r="Y46" s="208">
        <v>2</v>
      </c>
      <c r="Z46" s="208">
        <v>1</v>
      </c>
      <c r="AA46" s="208">
        <v>0</v>
      </c>
    </row>
    <row r="47" spans="1:27" s="72" customFormat="1" ht="12" customHeight="1">
      <c r="A47" s="32" t="s">
        <v>372</v>
      </c>
      <c r="B47" s="33"/>
      <c r="C47" s="208">
        <v>123</v>
      </c>
      <c r="D47" s="208">
        <v>9</v>
      </c>
      <c r="E47" s="208">
        <v>1</v>
      </c>
      <c r="F47" s="208">
        <v>36</v>
      </c>
      <c r="G47" s="208">
        <v>0</v>
      </c>
      <c r="H47" s="208">
        <v>0</v>
      </c>
      <c r="I47" s="208">
        <v>21</v>
      </c>
      <c r="J47" s="208">
        <v>13</v>
      </c>
      <c r="K47" s="208">
        <v>6</v>
      </c>
      <c r="L47" s="208">
        <v>1</v>
      </c>
      <c r="M47" s="208">
        <v>0</v>
      </c>
      <c r="N47" s="30"/>
      <c r="O47" s="32" t="s">
        <v>372</v>
      </c>
      <c r="P47" s="33"/>
      <c r="Q47" s="208">
        <v>0</v>
      </c>
      <c r="R47" s="208">
        <v>0</v>
      </c>
      <c r="S47" s="208">
        <v>2</v>
      </c>
      <c r="T47" s="208">
        <v>16</v>
      </c>
      <c r="U47" s="208">
        <v>4</v>
      </c>
      <c r="V47" s="208">
        <v>1</v>
      </c>
      <c r="W47" s="208">
        <v>11</v>
      </c>
      <c r="X47" s="208">
        <v>0</v>
      </c>
      <c r="Y47" s="208">
        <v>2</v>
      </c>
      <c r="Z47" s="208">
        <v>0</v>
      </c>
      <c r="AA47" s="208">
        <v>0</v>
      </c>
    </row>
    <row r="48" spans="1:27" s="72" customFormat="1" ht="12" customHeight="1">
      <c r="A48" s="32" t="s">
        <v>373</v>
      </c>
      <c r="B48" s="33"/>
      <c r="C48" s="208">
        <v>266</v>
      </c>
      <c r="D48" s="208">
        <v>12</v>
      </c>
      <c r="E48" s="208">
        <v>0</v>
      </c>
      <c r="F48" s="208">
        <v>65</v>
      </c>
      <c r="G48" s="208">
        <v>0</v>
      </c>
      <c r="H48" s="208">
        <v>3</v>
      </c>
      <c r="I48" s="208">
        <v>38</v>
      </c>
      <c r="J48" s="208">
        <v>32</v>
      </c>
      <c r="K48" s="208">
        <v>15</v>
      </c>
      <c r="L48" s="208">
        <v>16</v>
      </c>
      <c r="M48" s="208">
        <v>0</v>
      </c>
      <c r="N48" s="30"/>
      <c r="O48" s="32" t="s">
        <v>373</v>
      </c>
      <c r="P48" s="33"/>
      <c r="Q48" s="208">
        <v>0</v>
      </c>
      <c r="R48" s="208">
        <v>0</v>
      </c>
      <c r="S48" s="208">
        <v>2</v>
      </c>
      <c r="T48" s="208">
        <v>21</v>
      </c>
      <c r="U48" s="208">
        <v>11</v>
      </c>
      <c r="V48" s="208">
        <v>1</v>
      </c>
      <c r="W48" s="208">
        <v>36</v>
      </c>
      <c r="X48" s="208">
        <v>7</v>
      </c>
      <c r="Y48" s="208">
        <v>6</v>
      </c>
      <c r="Z48" s="208">
        <v>1</v>
      </c>
      <c r="AA48" s="208">
        <v>0</v>
      </c>
    </row>
    <row r="49" spans="1:27" s="72" customFormat="1" ht="12" customHeight="1">
      <c r="A49" s="32" t="s">
        <v>374</v>
      </c>
      <c r="B49" s="33"/>
      <c r="C49" s="208">
        <v>156</v>
      </c>
      <c r="D49" s="208">
        <v>25</v>
      </c>
      <c r="E49" s="208">
        <v>3</v>
      </c>
      <c r="F49" s="208">
        <v>27</v>
      </c>
      <c r="G49" s="208">
        <v>0</v>
      </c>
      <c r="H49" s="208">
        <v>2</v>
      </c>
      <c r="I49" s="208">
        <v>17</v>
      </c>
      <c r="J49" s="208">
        <v>22</v>
      </c>
      <c r="K49" s="208">
        <v>12</v>
      </c>
      <c r="L49" s="208">
        <v>12</v>
      </c>
      <c r="M49" s="208">
        <v>0</v>
      </c>
      <c r="N49" s="30"/>
      <c r="O49" s="32" t="s">
        <v>374</v>
      </c>
      <c r="P49" s="33"/>
      <c r="Q49" s="208">
        <v>0</v>
      </c>
      <c r="R49" s="208">
        <v>0</v>
      </c>
      <c r="S49" s="208">
        <v>0</v>
      </c>
      <c r="T49" s="208">
        <v>7</v>
      </c>
      <c r="U49" s="208">
        <v>8</v>
      </c>
      <c r="V49" s="208">
        <v>3</v>
      </c>
      <c r="W49" s="208">
        <v>9</v>
      </c>
      <c r="X49" s="208">
        <v>4</v>
      </c>
      <c r="Y49" s="208">
        <v>5</v>
      </c>
      <c r="Z49" s="208">
        <v>0</v>
      </c>
      <c r="AA49" s="208">
        <v>0</v>
      </c>
    </row>
    <row r="50" spans="1:27" s="72" customFormat="1" ht="12" customHeight="1">
      <c r="A50" s="32" t="s">
        <v>375</v>
      </c>
      <c r="B50" s="33"/>
      <c r="C50" s="208">
        <v>115</v>
      </c>
      <c r="D50" s="208">
        <v>12</v>
      </c>
      <c r="E50" s="208">
        <v>0</v>
      </c>
      <c r="F50" s="208">
        <v>32</v>
      </c>
      <c r="G50" s="208">
        <v>0</v>
      </c>
      <c r="H50" s="208">
        <v>0</v>
      </c>
      <c r="I50" s="208">
        <v>5</v>
      </c>
      <c r="J50" s="208">
        <v>18</v>
      </c>
      <c r="K50" s="208">
        <v>11</v>
      </c>
      <c r="L50" s="208">
        <v>5</v>
      </c>
      <c r="M50" s="208">
        <v>0</v>
      </c>
      <c r="N50" s="30"/>
      <c r="O50" s="32" t="s">
        <v>375</v>
      </c>
      <c r="P50" s="33"/>
      <c r="Q50" s="208">
        <v>0</v>
      </c>
      <c r="R50" s="208">
        <v>0</v>
      </c>
      <c r="S50" s="208">
        <v>0</v>
      </c>
      <c r="T50" s="208">
        <v>7</v>
      </c>
      <c r="U50" s="208">
        <v>4</v>
      </c>
      <c r="V50" s="208">
        <v>2</v>
      </c>
      <c r="W50" s="208">
        <v>18</v>
      </c>
      <c r="X50" s="208">
        <v>0</v>
      </c>
      <c r="Y50" s="208">
        <v>1</v>
      </c>
      <c r="Z50" s="208">
        <v>0</v>
      </c>
      <c r="AA50" s="208">
        <v>0</v>
      </c>
    </row>
    <row r="51" spans="1:27" s="72" customFormat="1" ht="12" customHeight="1">
      <c r="A51" s="32" t="s">
        <v>376</v>
      </c>
      <c r="B51" s="33"/>
      <c r="C51" s="208">
        <v>454</v>
      </c>
      <c r="D51" s="208">
        <v>37</v>
      </c>
      <c r="E51" s="208">
        <v>0</v>
      </c>
      <c r="F51" s="208">
        <v>103</v>
      </c>
      <c r="G51" s="208">
        <v>0</v>
      </c>
      <c r="H51" s="208">
        <v>7</v>
      </c>
      <c r="I51" s="208">
        <v>67</v>
      </c>
      <c r="J51" s="208">
        <v>55</v>
      </c>
      <c r="K51" s="208">
        <v>31</v>
      </c>
      <c r="L51" s="208">
        <v>25</v>
      </c>
      <c r="M51" s="208">
        <v>1</v>
      </c>
      <c r="N51" s="30"/>
      <c r="O51" s="32" t="s">
        <v>376</v>
      </c>
      <c r="P51" s="33"/>
      <c r="Q51" s="208">
        <v>1</v>
      </c>
      <c r="R51" s="208">
        <v>0</v>
      </c>
      <c r="S51" s="208">
        <v>5</v>
      </c>
      <c r="T51" s="208">
        <v>49</v>
      </c>
      <c r="U51" s="208">
        <v>22</v>
      </c>
      <c r="V51" s="208">
        <v>6</v>
      </c>
      <c r="W51" s="208">
        <v>34</v>
      </c>
      <c r="X51" s="208">
        <v>9</v>
      </c>
      <c r="Y51" s="208">
        <v>1</v>
      </c>
      <c r="Z51" s="208">
        <v>1</v>
      </c>
      <c r="AA51" s="208">
        <v>0</v>
      </c>
    </row>
    <row r="52" spans="1:27" s="72" customFormat="1" ht="12" customHeight="1">
      <c r="A52" s="32" t="s">
        <v>377</v>
      </c>
      <c r="B52" s="33"/>
      <c r="C52" s="208">
        <v>147</v>
      </c>
      <c r="D52" s="208">
        <v>16</v>
      </c>
      <c r="E52" s="208">
        <v>2</v>
      </c>
      <c r="F52" s="208">
        <v>33</v>
      </c>
      <c r="G52" s="208">
        <v>0</v>
      </c>
      <c r="H52" s="208">
        <v>2</v>
      </c>
      <c r="I52" s="208">
        <v>19</v>
      </c>
      <c r="J52" s="208">
        <v>19</v>
      </c>
      <c r="K52" s="208">
        <v>11</v>
      </c>
      <c r="L52" s="208">
        <v>9</v>
      </c>
      <c r="M52" s="208">
        <v>0</v>
      </c>
      <c r="N52" s="30"/>
      <c r="O52" s="32" t="s">
        <v>377</v>
      </c>
      <c r="P52" s="33"/>
      <c r="Q52" s="208">
        <v>0</v>
      </c>
      <c r="R52" s="208">
        <v>0</v>
      </c>
      <c r="S52" s="208">
        <v>2</v>
      </c>
      <c r="T52" s="208">
        <v>9</v>
      </c>
      <c r="U52" s="208">
        <v>4</v>
      </c>
      <c r="V52" s="208">
        <v>2</v>
      </c>
      <c r="W52" s="208">
        <v>13</v>
      </c>
      <c r="X52" s="208">
        <v>4</v>
      </c>
      <c r="Y52" s="208">
        <v>1</v>
      </c>
      <c r="Z52" s="208">
        <v>1</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4129</v>
      </c>
      <c r="D54" s="207">
        <v>90</v>
      </c>
      <c r="E54" s="207">
        <v>11</v>
      </c>
      <c r="F54" s="207">
        <v>861</v>
      </c>
      <c r="G54" s="207">
        <v>4</v>
      </c>
      <c r="H54" s="207">
        <v>98</v>
      </c>
      <c r="I54" s="207">
        <v>487</v>
      </c>
      <c r="J54" s="207">
        <v>556</v>
      </c>
      <c r="K54" s="207">
        <v>331</v>
      </c>
      <c r="L54" s="207">
        <v>302</v>
      </c>
      <c r="M54" s="207">
        <v>16</v>
      </c>
      <c r="N54" s="27"/>
      <c r="O54" s="20" t="s">
        <v>378</v>
      </c>
      <c r="P54" s="26"/>
      <c r="Q54" s="207">
        <v>5</v>
      </c>
      <c r="R54" s="207">
        <v>6</v>
      </c>
      <c r="S54" s="207">
        <v>46</v>
      </c>
      <c r="T54" s="207">
        <v>532</v>
      </c>
      <c r="U54" s="207">
        <v>201</v>
      </c>
      <c r="V54" s="207">
        <v>63</v>
      </c>
      <c r="W54" s="207">
        <v>386</v>
      </c>
      <c r="X54" s="207">
        <v>78</v>
      </c>
      <c r="Y54" s="207">
        <v>46</v>
      </c>
      <c r="Z54" s="207">
        <v>10</v>
      </c>
      <c r="AA54" s="207">
        <v>0</v>
      </c>
    </row>
    <row r="55" spans="1:27" s="72" customFormat="1" ht="12" customHeight="1">
      <c r="A55" s="32" t="s">
        <v>379</v>
      </c>
      <c r="B55" s="33"/>
      <c r="C55" s="208">
        <v>2903</v>
      </c>
      <c r="D55" s="208">
        <v>20</v>
      </c>
      <c r="E55" s="208">
        <v>9</v>
      </c>
      <c r="F55" s="208">
        <v>576</v>
      </c>
      <c r="G55" s="208">
        <v>2</v>
      </c>
      <c r="H55" s="208">
        <v>77</v>
      </c>
      <c r="I55" s="208">
        <v>311</v>
      </c>
      <c r="J55" s="208">
        <v>407</v>
      </c>
      <c r="K55" s="208">
        <v>251</v>
      </c>
      <c r="L55" s="208">
        <v>229</v>
      </c>
      <c r="M55" s="208">
        <v>10</v>
      </c>
      <c r="N55" s="30"/>
      <c r="O55" s="32" t="s">
        <v>379</v>
      </c>
      <c r="P55" s="33"/>
      <c r="Q55" s="208">
        <v>5</v>
      </c>
      <c r="R55" s="208">
        <v>6</v>
      </c>
      <c r="S55" s="208">
        <v>34</v>
      </c>
      <c r="T55" s="208">
        <v>406</v>
      </c>
      <c r="U55" s="208">
        <v>133</v>
      </c>
      <c r="V55" s="208">
        <v>45</v>
      </c>
      <c r="W55" s="208">
        <v>286</v>
      </c>
      <c r="X55" s="208">
        <v>53</v>
      </c>
      <c r="Y55" s="208">
        <v>35</v>
      </c>
      <c r="Z55" s="208">
        <v>8</v>
      </c>
      <c r="AA55" s="208">
        <v>0</v>
      </c>
    </row>
    <row r="56" spans="1:27" s="72" customFormat="1" ht="12" customHeight="1">
      <c r="A56" s="32" t="s">
        <v>380</v>
      </c>
      <c r="B56" s="33"/>
      <c r="C56" s="208">
        <v>520</v>
      </c>
      <c r="D56" s="208">
        <v>13</v>
      </c>
      <c r="E56" s="208">
        <v>0</v>
      </c>
      <c r="F56" s="208">
        <v>155</v>
      </c>
      <c r="G56" s="208">
        <v>1</v>
      </c>
      <c r="H56" s="208">
        <v>10</v>
      </c>
      <c r="I56" s="208">
        <v>79</v>
      </c>
      <c r="J56" s="208">
        <v>55</v>
      </c>
      <c r="K56" s="208">
        <v>21</v>
      </c>
      <c r="L56" s="208">
        <v>37</v>
      </c>
      <c r="M56" s="208">
        <v>3</v>
      </c>
      <c r="N56" s="30"/>
      <c r="O56" s="32" t="s">
        <v>380</v>
      </c>
      <c r="P56" s="33"/>
      <c r="Q56" s="208">
        <v>0</v>
      </c>
      <c r="R56" s="208">
        <v>0</v>
      </c>
      <c r="S56" s="208">
        <v>3</v>
      </c>
      <c r="T56" s="208">
        <v>57</v>
      </c>
      <c r="U56" s="208">
        <v>23</v>
      </c>
      <c r="V56" s="208">
        <v>6</v>
      </c>
      <c r="W56" s="208">
        <v>38</v>
      </c>
      <c r="X56" s="208">
        <v>10</v>
      </c>
      <c r="Y56" s="208">
        <v>8</v>
      </c>
      <c r="Z56" s="208">
        <v>1</v>
      </c>
      <c r="AA56" s="208">
        <v>0</v>
      </c>
    </row>
    <row r="57" spans="1:27" s="72" customFormat="1" ht="12" customHeight="1">
      <c r="A57" s="32" t="s">
        <v>381</v>
      </c>
      <c r="B57" s="33"/>
      <c r="C57" s="208">
        <v>313</v>
      </c>
      <c r="D57" s="208">
        <v>30</v>
      </c>
      <c r="E57" s="208">
        <v>1</v>
      </c>
      <c r="F57" s="208">
        <v>62</v>
      </c>
      <c r="G57" s="208">
        <v>1</v>
      </c>
      <c r="H57" s="208">
        <v>1</v>
      </c>
      <c r="I57" s="208">
        <v>41</v>
      </c>
      <c r="J57" s="208">
        <v>44</v>
      </c>
      <c r="K57" s="208">
        <v>24</v>
      </c>
      <c r="L57" s="208">
        <v>13</v>
      </c>
      <c r="M57" s="208">
        <v>1</v>
      </c>
      <c r="N57" s="30"/>
      <c r="O57" s="32" t="s">
        <v>381</v>
      </c>
      <c r="P57" s="33"/>
      <c r="Q57" s="208">
        <v>0</v>
      </c>
      <c r="R57" s="208">
        <v>0</v>
      </c>
      <c r="S57" s="208">
        <v>5</v>
      </c>
      <c r="T57" s="208">
        <v>28</v>
      </c>
      <c r="U57" s="208">
        <v>21</v>
      </c>
      <c r="V57" s="208">
        <v>6</v>
      </c>
      <c r="W57" s="208">
        <v>28</v>
      </c>
      <c r="X57" s="208">
        <v>7</v>
      </c>
      <c r="Y57" s="208">
        <v>0</v>
      </c>
      <c r="Z57" s="208">
        <v>0</v>
      </c>
      <c r="AA57" s="208">
        <v>0</v>
      </c>
    </row>
    <row r="58" spans="1:27" s="72" customFormat="1" ht="12" customHeight="1">
      <c r="A58" s="32" t="s">
        <v>382</v>
      </c>
      <c r="B58" s="33"/>
      <c r="C58" s="208">
        <v>393</v>
      </c>
      <c r="D58" s="208">
        <v>27</v>
      </c>
      <c r="E58" s="208">
        <v>1</v>
      </c>
      <c r="F58" s="208">
        <v>68</v>
      </c>
      <c r="G58" s="208">
        <v>0</v>
      </c>
      <c r="H58" s="208">
        <v>10</v>
      </c>
      <c r="I58" s="208">
        <v>56</v>
      </c>
      <c r="J58" s="208">
        <v>50</v>
      </c>
      <c r="K58" s="208">
        <v>35</v>
      </c>
      <c r="L58" s="208">
        <v>23</v>
      </c>
      <c r="M58" s="208">
        <v>2</v>
      </c>
      <c r="N58" s="30"/>
      <c r="O58" s="32" t="s">
        <v>382</v>
      </c>
      <c r="P58" s="33"/>
      <c r="Q58" s="208">
        <v>0</v>
      </c>
      <c r="R58" s="208">
        <v>0</v>
      </c>
      <c r="S58" s="208">
        <v>4</v>
      </c>
      <c r="T58" s="208">
        <v>41</v>
      </c>
      <c r="U58" s="208">
        <v>24</v>
      </c>
      <c r="V58" s="208">
        <v>6</v>
      </c>
      <c r="W58" s="208">
        <v>34</v>
      </c>
      <c r="X58" s="208">
        <v>8</v>
      </c>
      <c r="Y58" s="208">
        <v>3</v>
      </c>
      <c r="Z58" s="208">
        <v>1</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4231</v>
      </c>
      <c r="D60" s="207">
        <v>240</v>
      </c>
      <c r="E60" s="207">
        <v>5</v>
      </c>
      <c r="F60" s="207">
        <v>804</v>
      </c>
      <c r="G60" s="207">
        <v>1</v>
      </c>
      <c r="H60" s="207">
        <v>90</v>
      </c>
      <c r="I60" s="207">
        <v>604</v>
      </c>
      <c r="J60" s="207">
        <v>718</v>
      </c>
      <c r="K60" s="207">
        <v>350</v>
      </c>
      <c r="L60" s="207">
        <v>321</v>
      </c>
      <c r="M60" s="207">
        <v>20</v>
      </c>
      <c r="N60" s="27"/>
      <c r="O60" s="20" t="s">
        <v>383</v>
      </c>
      <c r="P60" s="35"/>
      <c r="Q60" s="207">
        <v>4</v>
      </c>
      <c r="R60" s="207">
        <v>8</v>
      </c>
      <c r="S60" s="207">
        <v>52</v>
      </c>
      <c r="T60" s="207">
        <v>446</v>
      </c>
      <c r="U60" s="207">
        <v>151</v>
      </c>
      <c r="V60" s="207">
        <v>56</v>
      </c>
      <c r="W60" s="207">
        <v>241</v>
      </c>
      <c r="X60" s="207">
        <v>71</v>
      </c>
      <c r="Y60" s="207">
        <v>35</v>
      </c>
      <c r="Z60" s="207">
        <v>14</v>
      </c>
      <c r="AA60" s="207">
        <v>0</v>
      </c>
    </row>
    <row r="61" spans="1:27" s="72" customFormat="1" ht="12" customHeight="1">
      <c r="A61" s="32" t="s">
        <v>384</v>
      </c>
      <c r="B61" s="33"/>
      <c r="C61" s="208">
        <v>1178</v>
      </c>
      <c r="D61" s="208">
        <v>48</v>
      </c>
      <c r="E61" s="208">
        <v>2</v>
      </c>
      <c r="F61" s="208">
        <v>205</v>
      </c>
      <c r="G61" s="208">
        <v>0</v>
      </c>
      <c r="H61" s="208">
        <v>30</v>
      </c>
      <c r="I61" s="208">
        <v>180</v>
      </c>
      <c r="J61" s="208">
        <v>188</v>
      </c>
      <c r="K61" s="208">
        <v>108</v>
      </c>
      <c r="L61" s="208">
        <v>134</v>
      </c>
      <c r="M61" s="208">
        <v>4</v>
      </c>
      <c r="N61" s="30"/>
      <c r="O61" s="32" t="s">
        <v>384</v>
      </c>
      <c r="P61" s="33"/>
      <c r="Q61" s="208">
        <v>3</v>
      </c>
      <c r="R61" s="208">
        <v>5</v>
      </c>
      <c r="S61" s="208">
        <v>14</v>
      </c>
      <c r="T61" s="208">
        <v>83</v>
      </c>
      <c r="U61" s="208">
        <v>45</v>
      </c>
      <c r="V61" s="208">
        <v>21</v>
      </c>
      <c r="W61" s="208">
        <v>64</v>
      </c>
      <c r="X61" s="208">
        <v>23</v>
      </c>
      <c r="Y61" s="208">
        <v>15</v>
      </c>
      <c r="Z61" s="208">
        <v>6</v>
      </c>
      <c r="AA61" s="208">
        <v>0</v>
      </c>
    </row>
    <row r="62" spans="1:27" s="72" customFormat="1" ht="12" customHeight="1">
      <c r="A62" s="32" t="s">
        <v>385</v>
      </c>
      <c r="B62" s="33"/>
      <c r="C62" s="208">
        <v>644</v>
      </c>
      <c r="D62" s="208">
        <v>63</v>
      </c>
      <c r="E62" s="208">
        <v>1</v>
      </c>
      <c r="F62" s="208">
        <v>156</v>
      </c>
      <c r="G62" s="208">
        <v>0</v>
      </c>
      <c r="H62" s="208">
        <v>14</v>
      </c>
      <c r="I62" s="208">
        <v>78</v>
      </c>
      <c r="J62" s="208">
        <v>105</v>
      </c>
      <c r="K62" s="208">
        <v>44</v>
      </c>
      <c r="L62" s="208">
        <v>31</v>
      </c>
      <c r="M62" s="208">
        <v>3</v>
      </c>
      <c r="N62" s="30"/>
      <c r="O62" s="32" t="s">
        <v>385</v>
      </c>
      <c r="P62" s="33"/>
      <c r="Q62" s="208">
        <v>0</v>
      </c>
      <c r="R62" s="208">
        <v>1</v>
      </c>
      <c r="S62" s="208">
        <v>4</v>
      </c>
      <c r="T62" s="208">
        <v>56</v>
      </c>
      <c r="U62" s="208">
        <v>24</v>
      </c>
      <c r="V62" s="208">
        <v>2</v>
      </c>
      <c r="W62" s="208">
        <v>42</v>
      </c>
      <c r="X62" s="208">
        <v>12</v>
      </c>
      <c r="Y62" s="208">
        <v>6</v>
      </c>
      <c r="Z62" s="208">
        <v>2</v>
      </c>
      <c r="AA62" s="208">
        <v>0</v>
      </c>
    </row>
    <row r="63" spans="1:27" s="72" customFormat="1" ht="12" customHeight="1">
      <c r="A63" s="32" t="s">
        <v>386</v>
      </c>
      <c r="B63" s="33"/>
      <c r="C63" s="208">
        <v>2409</v>
      </c>
      <c r="D63" s="208">
        <v>129</v>
      </c>
      <c r="E63" s="208">
        <v>2</v>
      </c>
      <c r="F63" s="208">
        <v>443</v>
      </c>
      <c r="G63" s="208">
        <v>1</v>
      </c>
      <c r="H63" s="208">
        <v>46</v>
      </c>
      <c r="I63" s="208">
        <v>346</v>
      </c>
      <c r="J63" s="208">
        <v>425</v>
      </c>
      <c r="K63" s="208">
        <v>198</v>
      </c>
      <c r="L63" s="208">
        <v>156</v>
      </c>
      <c r="M63" s="208">
        <v>13</v>
      </c>
      <c r="N63" s="30"/>
      <c r="O63" s="32" t="s">
        <v>386</v>
      </c>
      <c r="P63" s="33"/>
      <c r="Q63" s="208">
        <v>1</v>
      </c>
      <c r="R63" s="208">
        <v>2</v>
      </c>
      <c r="S63" s="208">
        <v>34</v>
      </c>
      <c r="T63" s="208">
        <v>307</v>
      </c>
      <c r="U63" s="208">
        <v>82</v>
      </c>
      <c r="V63" s="208">
        <v>33</v>
      </c>
      <c r="W63" s="208">
        <v>135</v>
      </c>
      <c r="X63" s="208">
        <v>36</v>
      </c>
      <c r="Y63" s="208">
        <v>14</v>
      </c>
      <c r="Z63" s="208">
        <v>6</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776</v>
      </c>
      <c r="D65" s="207">
        <v>136</v>
      </c>
      <c r="E65" s="207">
        <v>4</v>
      </c>
      <c r="F65" s="207">
        <v>117</v>
      </c>
      <c r="G65" s="207">
        <v>2</v>
      </c>
      <c r="H65" s="207">
        <v>12</v>
      </c>
      <c r="I65" s="207">
        <v>117</v>
      </c>
      <c r="J65" s="207">
        <v>102</v>
      </c>
      <c r="K65" s="207">
        <v>49</v>
      </c>
      <c r="L65" s="207">
        <v>47</v>
      </c>
      <c r="M65" s="207">
        <v>2</v>
      </c>
      <c r="N65" s="27"/>
      <c r="O65" s="20" t="s">
        <v>387</v>
      </c>
      <c r="P65" s="35"/>
      <c r="Q65" s="207">
        <v>1</v>
      </c>
      <c r="R65" s="207">
        <v>0</v>
      </c>
      <c r="S65" s="207">
        <v>11</v>
      </c>
      <c r="T65" s="207">
        <v>44</v>
      </c>
      <c r="U65" s="207">
        <v>60</v>
      </c>
      <c r="V65" s="207">
        <v>4</v>
      </c>
      <c r="W65" s="207">
        <v>48</v>
      </c>
      <c r="X65" s="207">
        <v>9</v>
      </c>
      <c r="Y65" s="207">
        <v>8</v>
      </c>
      <c r="Z65" s="207">
        <v>3</v>
      </c>
      <c r="AA65" s="207">
        <v>0</v>
      </c>
    </row>
    <row r="66" spans="1:27" s="72" customFormat="1" ht="12" customHeight="1">
      <c r="A66" s="32" t="s">
        <v>388</v>
      </c>
      <c r="B66" s="33"/>
      <c r="C66" s="208">
        <v>543</v>
      </c>
      <c r="D66" s="208">
        <v>108</v>
      </c>
      <c r="E66" s="208">
        <v>3</v>
      </c>
      <c r="F66" s="208">
        <v>70</v>
      </c>
      <c r="G66" s="208">
        <v>2</v>
      </c>
      <c r="H66" s="208">
        <v>7</v>
      </c>
      <c r="I66" s="208">
        <v>74</v>
      </c>
      <c r="J66" s="208">
        <v>69</v>
      </c>
      <c r="K66" s="208">
        <v>43</v>
      </c>
      <c r="L66" s="208">
        <v>37</v>
      </c>
      <c r="M66" s="208">
        <v>2</v>
      </c>
      <c r="N66" s="30"/>
      <c r="O66" s="32" t="s">
        <v>388</v>
      </c>
      <c r="P66" s="33"/>
      <c r="Q66" s="208">
        <v>1</v>
      </c>
      <c r="R66" s="208">
        <v>0</v>
      </c>
      <c r="S66" s="208">
        <v>8</v>
      </c>
      <c r="T66" s="208">
        <v>29</v>
      </c>
      <c r="U66" s="208">
        <v>45</v>
      </c>
      <c r="V66" s="208">
        <v>3</v>
      </c>
      <c r="W66" s="208">
        <v>33</v>
      </c>
      <c r="X66" s="208">
        <v>4</v>
      </c>
      <c r="Y66" s="208">
        <v>4</v>
      </c>
      <c r="Z66" s="208">
        <v>1</v>
      </c>
      <c r="AA66" s="208">
        <v>0</v>
      </c>
    </row>
    <row r="67" spans="1:27" s="72" customFormat="1" ht="12" customHeight="1">
      <c r="A67" s="32" t="s">
        <v>389</v>
      </c>
      <c r="B67" s="33"/>
      <c r="C67" s="208">
        <v>233</v>
      </c>
      <c r="D67" s="208">
        <v>28</v>
      </c>
      <c r="E67" s="208">
        <v>1</v>
      </c>
      <c r="F67" s="208">
        <v>47</v>
      </c>
      <c r="G67" s="208">
        <v>0</v>
      </c>
      <c r="H67" s="208">
        <v>5</v>
      </c>
      <c r="I67" s="208">
        <v>43</v>
      </c>
      <c r="J67" s="208">
        <v>33</v>
      </c>
      <c r="K67" s="208">
        <v>6</v>
      </c>
      <c r="L67" s="208">
        <v>10</v>
      </c>
      <c r="M67" s="208">
        <v>0</v>
      </c>
      <c r="N67" s="30"/>
      <c r="O67" s="32" t="s">
        <v>389</v>
      </c>
      <c r="P67" s="33"/>
      <c r="Q67" s="208">
        <v>0</v>
      </c>
      <c r="R67" s="208">
        <v>0</v>
      </c>
      <c r="S67" s="208">
        <v>3</v>
      </c>
      <c r="T67" s="208">
        <v>15</v>
      </c>
      <c r="U67" s="208">
        <v>15</v>
      </c>
      <c r="V67" s="208">
        <v>1</v>
      </c>
      <c r="W67" s="208">
        <v>15</v>
      </c>
      <c r="X67" s="208">
        <v>5</v>
      </c>
      <c r="Y67" s="208">
        <v>4</v>
      </c>
      <c r="Z67" s="208">
        <v>2</v>
      </c>
      <c r="AA67" s="208">
        <v>0</v>
      </c>
    </row>
    <row r="68" spans="1:27" s="72" customFormat="1" ht="6" customHeight="1">
      <c r="A68" s="32"/>
      <c r="B68" s="33"/>
      <c r="C68" s="303"/>
      <c r="D68" s="303"/>
      <c r="E68" s="303"/>
      <c r="F68" s="303"/>
      <c r="G68" s="303"/>
      <c r="H68" s="303"/>
      <c r="I68" s="303"/>
      <c r="J68" s="303"/>
      <c r="K68" s="303"/>
      <c r="L68" s="303"/>
      <c r="M68" s="303"/>
      <c r="O68" s="32"/>
      <c r="P68" s="33"/>
      <c r="Q68" s="303"/>
      <c r="R68" s="303"/>
      <c r="S68" s="303"/>
      <c r="T68" s="303"/>
      <c r="U68" s="303"/>
      <c r="V68" s="303"/>
      <c r="W68" s="303"/>
      <c r="X68" s="303"/>
      <c r="Y68" s="303"/>
      <c r="Z68" s="303"/>
      <c r="AA68" s="303"/>
    </row>
    <row r="69" spans="1:27" s="102" customFormat="1" ht="12" customHeight="1">
      <c r="A69" s="20" t="s">
        <v>390</v>
      </c>
      <c r="B69" s="35"/>
      <c r="C69" s="207">
        <v>2054</v>
      </c>
      <c r="D69" s="207">
        <v>118</v>
      </c>
      <c r="E69" s="207">
        <v>9</v>
      </c>
      <c r="F69" s="207">
        <v>492</v>
      </c>
      <c r="G69" s="207">
        <v>3</v>
      </c>
      <c r="H69" s="207">
        <v>24</v>
      </c>
      <c r="I69" s="207">
        <v>293</v>
      </c>
      <c r="J69" s="207">
        <v>294</v>
      </c>
      <c r="K69" s="207">
        <v>149</v>
      </c>
      <c r="L69" s="207">
        <v>126</v>
      </c>
      <c r="M69" s="207">
        <v>4</v>
      </c>
      <c r="N69" s="27"/>
      <c r="O69" s="20" t="s">
        <v>390</v>
      </c>
      <c r="P69" s="35"/>
      <c r="Q69" s="207">
        <v>4</v>
      </c>
      <c r="R69" s="207">
        <v>2</v>
      </c>
      <c r="S69" s="207">
        <v>13</v>
      </c>
      <c r="T69" s="207">
        <v>192</v>
      </c>
      <c r="U69" s="207">
        <v>81</v>
      </c>
      <c r="V69" s="207">
        <v>28</v>
      </c>
      <c r="W69" s="207">
        <v>162</v>
      </c>
      <c r="X69" s="207">
        <v>35</v>
      </c>
      <c r="Y69" s="207">
        <v>14</v>
      </c>
      <c r="Z69" s="207">
        <v>11</v>
      </c>
      <c r="AA69" s="207">
        <v>0</v>
      </c>
    </row>
    <row r="70" spans="1:27" s="72" customFormat="1" ht="12" customHeight="1">
      <c r="A70" s="32" t="s">
        <v>391</v>
      </c>
      <c r="B70" s="33"/>
      <c r="C70" s="208">
        <v>921</v>
      </c>
      <c r="D70" s="208">
        <v>41</v>
      </c>
      <c r="E70" s="208">
        <v>1</v>
      </c>
      <c r="F70" s="208">
        <v>197</v>
      </c>
      <c r="G70" s="208">
        <v>3</v>
      </c>
      <c r="H70" s="208">
        <v>14</v>
      </c>
      <c r="I70" s="208">
        <v>146</v>
      </c>
      <c r="J70" s="208">
        <v>139</v>
      </c>
      <c r="K70" s="208">
        <v>80</v>
      </c>
      <c r="L70" s="208">
        <v>55</v>
      </c>
      <c r="M70" s="208">
        <v>3</v>
      </c>
      <c r="N70" s="27"/>
      <c r="O70" s="32" t="s">
        <v>391</v>
      </c>
      <c r="P70" s="33"/>
      <c r="Q70" s="208">
        <v>2</v>
      </c>
      <c r="R70" s="208">
        <v>0</v>
      </c>
      <c r="S70" s="208">
        <v>6</v>
      </c>
      <c r="T70" s="208">
        <v>89</v>
      </c>
      <c r="U70" s="208">
        <v>37</v>
      </c>
      <c r="V70" s="208">
        <v>16</v>
      </c>
      <c r="W70" s="208">
        <v>62</v>
      </c>
      <c r="X70" s="208">
        <v>15</v>
      </c>
      <c r="Y70" s="208">
        <v>9</v>
      </c>
      <c r="Z70" s="208">
        <v>6</v>
      </c>
      <c r="AA70" s="208">
        <v>0</v>
      </c>
    </row>
    <row r="71" spans="1:27" s="72" customFormat="1" ht="12" customHeight="1">
      <c r="A71" s="32" t="s">
        <v>392</v>
      </c>
      <c r="B71" s="33"/>
      <c r="C71" s="208">
        <v>208</v>
      </c>
      <c r="D71" s="208">
        <v>28</v>
      </c>
      <c r="E71" s="208">
        <v>1</v>
      </c>
      <c r="F71" s="208">
        <v>37</v>
      </c>
      <c r="G71" s="208">
        <v>0</v>
      </c>
      <c r="H71" s="208">
        <v>2</v>
      </c>
      <c r="I71" s="208">
        <v>27</v>
      </c>
      <c r="J71" s="208">
        <v>36</v>
      </c>
      <c r="K71" s="208">
        <v>11</v>
      </c>
      <c r="L71" s="208">
        <v>11</v>
      </c>
      <c r="M71" s="208">
        <v>0</v>
      </c>
      <c r="N71" s="30"/>
      <c r="O71" s="32" t="s">
        <v>392</v>
      </c>
      <c r="P71" s="33"/>
      <c r="Q71" s="208">
        <v>0</v>
      </c>
      <c r="R71" s="208">
        <v>1</v>
      </c>
      <c r="S71" s="208">
        <v>1</v>
      </c>
      <c r="T71" s="208">
        <v>12</v>
      </c>
      <c r="U71" s="208">
        <v>12</v>
      </c>
      <c r="V71" s="208">
        <v>0</v>
      </c>
      <c r="W71" s="208">
        <v>23</v>
      </c>
      <c r="X71" s="208">
        <v>3</v>
      </c>
      <c r="Y71" s="208">
        <v>2</v>
      </c>
      <c r="Z71" s="208">
        <v>1</v>
      </c>
      <c r="AA71" s="208">
        <v>0</v>
      </c>
    </row>
    <row r="72" spans="1:27" s="72" customFormat="1" ht="12" customHeight="1">
      <c r="A72" s="32" t="s">
        <v>393</v>
      </c>
      <c r="B72" s="33"/>
      <c r="C72" s="208">
        <v>215</v>
      </c>
      <c r="D72" s="208">
        <v>10</v>
      </c>
      <c r="E72" s="208">
        <v>4</v>
      </c>
      <c r="F72" s="208">
        <v>52</v>
      </c>
      <c r="G72" s="208">
        <v>0</v>
      </c>
      <c r="H72" s="208">
        <v>4</v>
      </c>
      <c r="I72" s="208">
        <v>28</v>
      </c>
      <c r="J72" s="208">
        <v>34</v>
      </c>
      <c r="K72" s="208">
        <v>10</v>
      </c>
      <c r="L72" s="208">
        <v>14</v>
      </c>
      <c r="M72" s="208">
        <v>0</v>
      </c>
      <c r="N72" s="30"/>
      <c r="O72" s="32" t="s">
        <v>393</v>
      </c>
      <c r="P72" s="33"/>
      <c r="Q72" s="208">
        <v>1</v>
      </c>
      <c r="R72" s="208">
        <v>1</v>
      </c>
      <c r="S72" s="208">
        <v>2</v>
      </c>
      <c r="T72" s="208">
        <v>8</v>
      </c>
      <c r="U72" s="208">
        <v>11</v>
      </c>
      <c r="V72" s="208">
        <v>4</v>
      </c>
      <c r="W72" s="208">
        <v>28</v>
      </c>
      <c r="X72" s="208">
        <v>3</v>
      </c>
      <c r="Y72" s="208">
        <v>1</v>
      </c>
      <c r="Z72" s="208">
        <v>0</v>
      </c>
      <c r="AA72" s="208">
        <v>0</v>
      </c>
    </row>
    <row r="73" spans="1:27" s="72" customFormat="1" ht="12" customHeight="1">
      <c r="A73" s="32" t="s">
        <v>394</v>
      </c>
      <c r="B73" s="33"/>
      <c r="C73" s="208">
        <v>710</v>
      </c>
      <c r="D73" s="208">
        <v>39</v>
      </c>
      <c r="E73" s="208">
        <v>3</v>
      </c>
      <c r="F73" s="208">
        <v>206</v>
      </c>
      <c r="G73" s="208">
        <v>0</v>
      </c>
      <c r="H73" s="208">
        <v>4</v>
      </c>
      <c r="I73" s="208">
        <v>92</v>
      </c>
      <c r="J73" s="208">
        <v>85</v>
      </c>
      <c r="K73" s="208">
        <v>48</v>
      </c>
      <c r="L73" s="208">
        <v>46</v>
      </c>
      <c r="M73" s="208">
        <v>1</v>
      </c>
      <c r="N73" s="30"/>
      <c r="O73" s="32" t="s">
        <v>394</v>
      </c>
      <c r="P73" s="33"/>
      <c r="Q73" s="208">
        <v>1</v>
      </c>
      <c r="R73" s="208">
        <v>0</v>
      </c>
      <c r="S73" s="208">
        <v>4</v>
      </c>
      <c r="T73" s="208">
        <v>83</v>
      </c>
      <c r="U73" s="208">
        <v>21</v>
      </c>
      <c r="V73" s="208">
        <v>8</v>
      </c>
      <c r="W73" s="208">
        <v>49</v>
      </c>
      <c r="X73" s="208">
        <v>14</v>
      </c>
      <c r="Y73" s="208">
        <v>2</v>
      </c>
      <c r="Z73" s="208">
        <v>4</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5487</v>
      </c>
      <c r="D75" s="207">
        <v>19</v>
      </c>
      <c r="E75" s="207">
        <v>7</v>
      </c>
      <c r="F75" s="207">
        <v>549</v>
      </c>
      <c r="G75" s="207">
        <v>1</v>
      </c>
      <c r="H75" s="207">
        <v>90</v>
      </c>
      <c r="I75" s="207">
        <v>801</v>
      </c>
      <c r="J75" s="207">
        <v>859</v>
      </c>
      <c r="K75" s="207">
        <v>569</v>
      </c>
      <c r="L75" s="207">
        <v>596</v>
      </c>
      <c r="M75" s="207">
        <v>54</v>
      </c>
      <c r="N75" s="27"/>
      <c r="O75" s="20" t="s">
        <v>395</v>
      </c>
      <c r="P75" s="35"/>
      <c r="Q75" s="207">
        <v>12</v>
      </c>
      <c r="R75" s="207">
        <v>16</v>
      </c>
      <c r="S75" s="207">
        <v>91</v>
      </c>
      <c r="T75" s="207">
        <v>782</v>
      </c>
      <c r="U75" s="207">
        <v>184</v>
      </c>
      <c r="V75" s="207">
        <v>140</v>
      </c>
      <c r="W75" s="207">
        <v>490</v>
      </c>
      <c r="X75" s="207">
        <v>109</v>
      </c>
      <c r="Y75" s="207">
        <v>90</v>
      </c>
      <c r="Z75" s="207">
        <v>28</v>
      </c>
      <c r="AA75" s="207">
        <v>0</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1401</v>
      </c>
      <c r="D77" s="207">
        <v>243</v>
      </c>
      <c r="E77" s="207">
        <v>3</v>
      </c>
      <c r="F77" s="207">
        <v>314</v>
      </c>
      <c r="G77" s="207">
        <v>0</v>
      </c>
      <c r="H77" s="207">
        <v>10</v>
      </c>
      <c r="I77" s="207">
        <v>187</v>
      </c>
      <c r="J77" s="207">
        <v>175</v>
      </c>
      <c r="K77" s="207">
        <v>111</v>
      </c>
      <c r="L77" s="207">
        <v>71</v>
      </c>
      <c r="M77" s="207">
        <v>5</v>
      </c>
      <c r="N77" s="27"/>
      <c r="O77" s="20" t="s">
        <v>396</v>
      </c>
      <c r="P77" s="26"/>
      <c r="Q77" s="207">
        <v>2</v>
      </c>
      <c r="R77" s="207">
        <v>4</v>
      </c>
      <c r="S77" s="207">
        <v>6</v>
      </c>
      <c r="T77" s="207">
        <v>128</v>
      </c>
      <c r="U77" s="207">
        <v>47</v>
      </c>
      <c r="V77" s="207">
        <v>16</v>
      </c>
      <c r="W77" s="207">
        <v>55</v>
      </c>
      <c r="X77" s="207">
        <v>14</v>
      </c>
      <c r="Y77" s="207">
        <v>8</v>
      </c>
      <c r="Z77" s="207">
        <v>2</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818</v>
      </c>
      <c r="D79" s="207">
        <v>50</v>
      </c>
      <c r="E79" s="207">
        <v>1</v>
      </c>
      <c r="F79" s="207">
        <v>284</v>
      </c>
      <c r="G79" s="207">
        <v>1</v>
      </c>
      <c r="H79" s="207">
        <v>15</v>
      </c>
      <c r="I79" s="207">
        <v>100</v>
      </c>
      <c r="J79" s="207">
        <v>69</v>
      </c>
      <c r="K79" s="207">
        <v>28</v>
      </c>
      <c r="L79" s="207">
        <v>30</v>
      </c>
      <c r="M79" s="207">
        <v>4</v>
      </c>
      <c r="N79" s="27"/>
      <c r="O79" s="20" t="s">
        <v>397</v>
      </c>
      <c r="P79" s="38"/>
      <c r="Q79" s="207">
        <v>0</v>
      </c>
      <c r="R79" s="207">
        <v>0</v>
      </c>
      <c r="S79" s="207">
        <v>14</v>
      </c>
      <c r="T79" s="207">
        <v>80</v>
      </c>
      <c r="U79" s="207">
        <v>28</v>
      </c>
      <c r="V79" s="207">
        <v>20</v>
      </c>
      <c r="W79" s="207">
        <v>64</v>
      </c>
      <c r="X79" s="207">
        <v>20</v>
      </c>
      <c r="Y79" s="207">
        <v>10</v>
      </c>
      <c r="Z79" s="207">
        <v>0</v>
      </c>
      <c r="AA79" s="207">
        <v>0</v>
      </c>
    </row>
    <row r="80" spans="1:27" s="72" customFormat="1" ht="6" customHeight="1">
      <c r="A80" s="32"/>
      <c r="B80" s="33"/>
      <c r="C80" s="303"/>
      <c r="D80" s="303"/>
      <c r="E80" s="303"/>
      <c r="F80" s="303"/>
      <c r="G80" s="303"/>
      <c r="H80" s="303"/>
      <c r="I80" s="303"/>
      <c r="J80" s="303"/>
      <c r="K80" s="303"/>
      <c r="L80" s="303"/>
      <c r="M80" s="303"/>
      <c r="O80" s="32"/>
      <c r="P80" s="33"/>
      <c r="Q80" s="303"/>
      <c r="R80" s="303"/>
      <c r="S80" s="303"/>
      <c r="T80" s="303"/>
      <c r="U80" s="303"/>
      <c r="V80" s="303"/>
      <c r="W80" s="303"/>
      <c r="X80" s="303"/>
      <c r="Y80" s="303"/>
      <c r="Z80" s="303"/>
      <c r="AA80" s="303"/>
    </row>
    <row r="81" spans="1:27" s="102" customFormat="1" ht="12" customHeight="1">
      <c r="A81" s="20" t="s">
        <v>398</v>
      </c>
      <c r="B81" s="26"/>
      <c r="C81" s="207">
        <v>1537</v>
      </c>
      <c r="D81" s="207">
        <v>12</v>
      </c>
      <c r="E81" s="207">
        <v>1</v>
      </c>
      <c r="F81" s="207">
        <v>533</v>
      </c>
      <c r="G81" s="207">
        <v>1</v>
      </c>
      <c r="H81" s="207">
        <v>26</v>
      </c>
      <c r="I81" s="207">
        <v>152</v>
      </c>
      <c r="J81" s="207">
        <v>155</v>
      </c>
      <c r="K81" s="207">
        <v>95</v>
      </c>
      <c r="L81" s="207">
        <v>88</v>
      </c>
      <c r="M81" s="207">
        <v>4</v>
      </c>
      <c r="N81" s="27"/>
      <c r="O81" s="20" t="s">
        <v>398</v>
      </c>
      <c r="P81" s="26"/>
      <c r="Q81" s="207">
        <v>0</v>
      </c>
      <c r="R81" s="207">
        <v>2</v>
      </c>
      <c r="S81" s="207">
        <v>21</v>
      </c>
      <c r="T81" s="207">
        <v>146</v>
      </c>
      <c r="U81" s="207">
        <v>83</v>
      </c>
      <c r="V81" s="207">
        <v>43</v>
      </c>
      <c r="W81" s="207">
        <v>128</v>
      </c>
      <c r="X81" s="207">
        <v>28</v>
      </c>
      <c r="Y81" s="207">
        <v>16</v>
      </c>
      <c r="Z81" s="207">
        <v>3</v>
      </c>
      <c r="AA81" s="207">
        <v>0</v>
      </c>
    </row>
    <row r="82" spans="1:27" s="72" customFormat="1" ht="12" customHeight="1">
      <c r="A82" s="32" t="s">
        <v>520</v>
      </c>
      <c r="B82" s="33"/>
      <c r="C82" s="208">
        <v>262</v>
      </c>
      <c r="D82" s="208">
        <v>5</v>
      </c>
      <c r="E82" s="208">
        <v>0</v>
      </c>
      <c r="F82" s="208">
        <v>96</v>
      </c>
      <c r="G82" s="208">
        <v>0</v>
      </c>
      <c r="H82" s="208">
        <v>6</v>
      </c>
      <c r="I82" s="208">
        <v>20</v>
      </c>
      <c r="J82" s="208">
        <v>25</v>
      </c>
      <c r="K82" s="208">
        <v>14</v>
      </c>
      <c r="L82" s="208">
        <v>13</v>
      </c>
      <c r="M82" s="208">
        <v>0</v>
      </c>
      <c r="N82" s="30"/>
      <c r="O82" s="32" t="s">
        <v>520</v>
      </c>
      <c r="P82" s="33"/>
      <c r="Q82" s="208">
        <v>0</v>
      </c>
      <c r="R82" s="208">
        <v>0</v>
      </c>
      <c r="S82" s="208">
        <v>2</v>
      </c>
      <c r="T82" s="208">
        <v>23</v>
      </c>
      <c r="U82" s="208">
        <v>15</v>
      </c>
      <c r="V82" s="208">
        <v>8</v>
      </c>
      <c r="W82" s="208">
        <v>31</v>
      </c>
      <c r="X82" s="208">
        <v>3</v>
      </c>
      <c r="Y82" s="208">
        <v>1</v>
      </c>
      <c r="Z82" s="208">
        <v>0</v>
      </c>
      <c r="AA82" s="208">
        <v>0</v>
      </c>
    </row>
    <row r="83" spans="1:27" s="72" customFormat="1" ht="12" customHeight="1">
      <c r="A83" s="32" t="s">
        <v>521</v>
      </c>
      <c r="B83" s="33"/>
      <c r="C83" s="208">
        <v>505</v>
      </c>
      <c r="D83" s="208">
        <v>1</v>
      </c>
      <c r="E83" s="208">
        <v>1</v>
      </c>
      <c r="F83" s="208">
        <v>202</v>
      </c>
      <c r="G83" s="208">
        <v>0</v>
      </c>
      <c r="H83" s="208">
        <v>5</v>
      </c>
      <c r="I83" s="208">
        <v>45</v>
      </c>
      <c r="J83" s="208">
        <v>54</v>
      </c>
      <c r="K83" s="208">
        <v>25</v>
      </c>
      <c r="L83" s="208">
        <v>33</v>
      </c>
      <c r="M83" s="208">
        <v>3</v>
      </c>
      <c r="N83" s="30"/>
      <c r="O83" s="32" t="s">
        <v>521</v>
      </c>
      <c r="P83" s="33"/>
      <c r="Q83" s="208">
        <v>0</v>
      </c>
      <c r="R83" s="208">
        <v>1</v>
      </c>
      <c r="S83" s="208">
        <v>11</v>
      </c>
      <c r="T83" s="208">
        <v>41</v>
      </c>
      <c r="U83" s="208">
        <v>22</v>
      </c>
      <c r="V83" s="208">
        <v>12</v>
      </c>
      <c r="W83" s="208">
        <v>36</v>
      </c>
      <c r="X83" s="208">
        <v>8</v>
      </c>
      <c r="Y83" s="208">
        <v>4</v>
      </c>
      <c r="Z83" s="208">
        <v>1</v>
      </c>
      <c r="AA83" s="208">
        <v>0</v>
      </c>
    </row>
    <row r="84" spans="1:27" s="72" customFormat="1" ht="12" customHeight="1">
      <c r="A84" s="32" t="s">
        <v>519</v>
      </c>
      <c r="B84" s="33"/>
      <c r="C84" s="208">
        <v>770</v>
      </c>
      <c r="D84" s="208">
        <v>6</v>
      </c>
      <c r="E84" s="208">
        <v>0</v>
      </c>
      <c r="F84" s="208">
        <v>235</v>
      </c>
      <c r="G84" s="208">
        <v>1</v>
      </c>
      <c r="H84" s="208">
        <v>15</v>
      </c>
      <c r="I84" s="208">
        <v>87</v>
      </c>
      <c r="J84" s="208">
        <v>76</v>
      </c>
      <c r="K84" s="208">
        <v>56</v>
      </c>
      <c r="L84" s="208">
        <v>42</v>
      </c>
      <c r="M84" s="208">
        <v>1</v>
      </c>
      <c r="N84" s="30"/>
      <c r="O84" s="32" t="s">
        <v>519</v>
      </c>
      <c r="P84" s="33"/>
      <c r="Q84" s="208">
        <v>0</v>
      </c>
      <c r="R84" s="208">
        <v>1</v>
      </c>
      <c r="S84" s="208">
        <v>8</v>
      </c>
      <c r="T84" s="208">
        <v>82</v>
      </c>
      <c r="U84" s="208">
        <v>46</v>
      </c>
      <c r="V84" s="208">
        <v>23</v>
      </c>
      <c r="W84" s="208">
        <v>61</v>
      </c>
      <c r="X84" s="208">
        <v>17</v>
      </c>
      <c r="Y84" s="208">
        <v>11</v>
      </c>
      <c r="Z84" s="208">
        <v>2</v>
      </c>
      <c r="AA84" s="208">
        <v>0</v>
      </c>
    </row>
    <row r="85" spans="1:27" s="72" customFormat="1" ht="6" customHeight="1">
      <c r="A85" s="32"/>
      <c r="B85" s="33"/>
      <c r="C85" s="303"/>
      <c r="D85" s="303"/>
      <c r="E85" s="303"/>
      <c r="F85" s="303"/>
      <c r="G85" s="303"/>
      <c r="H85" s="303"/>
      <c r="I85" s="303"/>
      <c r="J85" s="303"/>
      <c r="K85" s="303"/>
      <c r="L85" s="303"/>
      <c r="M85" s="303"/>
      <c r="O85" s="32"/>
      <c r="P85" s="33"/>
      <c r="Q85" s="303"/>
      <c r="R85" s="303"/>
      <c r="S85" s="303"/>
      <c r="T85" s="303"/>
      <c r="U85" s="303"/>
      <c r="V85" s="303"/>
      <c r="W85" s="303"/>
      <c r="X85" s="303"/>
      <c r="Y85" s="303"/>
      <c r="Z85" s="303"/>
      <c r="AA85" s="303"/>
    </row>
    <row r="86" spans="1:27" s="102" customFormat="1" ht="12" customHeight="1">
      <c r="A86" s="20" t="s">
        <v>399</v>
      </c>
      <c r="B86" s="26"/>
      <c r="C86" s="207">
        <v>372</v>
      </c>
      <c r="D86" s="207">
        <v>23</v>
      </c>
      <c r="E86" s="207">
        <v>1</v>
      </c>
      <c r="F86" s="207">
        <v>104</v>
      </c>
      <c r="G86" s="207">
        <v>0</v>
      </c>
      <c r="H86" s="207">
        <v>10</v>
      </c>
      <c r="I86" s="207">
        <v>44</v>
      </c>
      <c r="J86" s="207">
        <v>45</v>
      </c>
      <c r="K86" s="207">
        <v>24</v>
      </c>
      <c r="L86" s="207">
        <v>17</v>
      </c>
      <c r="M86" s="207">
        <v>2</v>
      </c>
      <c r="N86" s="27"/>
      <c r="O86" s="20" t="s">
        <v>399</v>
      </c>
      <c r="P86" s="26"/>
      <c r="Q86" s="207">
        <v>0</v>
      </c>
      <c r="R86" s="207">
        <v>0</v>
      </c>
      <c r="S86" s="207">
        <v>1</v>
      </c>
      <c r="T86" s="207">
        <v>34</v>
      </c>
      <c r="U86" s="207">
        <v>18</v>
      </c>
      <c r="V86" s="207">
        <v>2</v>
      </c>
      <c r="W86" s="207">
        <v>34</v>
      </c>
      <c r="X86" s="207">
        <v>12</v>
      </c>
      <c r="Y86" s="207">
        <v>1</v>
      </c>
      <c r="Z86" s="207">
        <v>0</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41</v>
      </c>
      <c r="D88" s="207">
        <v>0</v>
      </c>
      <c r="E88" s="207">
        <v>0</v>
      </c>
      <c r="F88" s="207">
        <v>0</v>
      </c>
      <c r="G88" s="207">
        <v>0</v>
      </c>
      <c r="H88" s="207">
        <v>3</v>
      </c>
      <c r="I88" s="207">
        <v>8</v>
      </c>
      <c r="J88" s="207">
        <v>4</v>
      </c>
      <c r="K88" s="207">
        <v>2</v>
      </c>
      <c r="L88" s="207">
        <v>8</v>
      </c>
      <c r="M88" s="207">
        <v>0</v>
      </c>
      <c r="N88" s="27"/>
      <c r="O88" s="20" t="s">
        <v>400</v>
      </c>
      <c r="P88" s="38"/>
      <c r="Q88" s="207">
        <v>0</v>
      </c>
      <c r="R88" s="207">
        <v>0</v>
      </c>
      <c r="S88" s="207">
        <v>1</v>
      </c>
      <c r="T88" s="207">
        <v>7</v>
      </c>
      <c r="U88" s="207">
        <v>4</v>
      </c>
      <c r="V88" s="207">
        <v>0</v>
      </c>
      <c r="W88" s="207">
        <v>2</v>
      </c>
      <c r="X88" s="207">
        <v>2</v>
      </c>
      <c r="Y88" s="207">
        <v>0</v>
      </c>
      <c r="Z88" s="207">
        <v>0</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37</v>
      </c>
      <c r="D90" s="207">
        <v>0</v>
      </c>
      <c r="E90" s="207">
        <v>0</v>
      </c>
      <c r="F90" s="207">
        <v>2</v>
      </c>
      <c r="G90" s="207">
        <v>0</v>
      </c>
      <c r="H90" s="207">
        <v>2</v>
      </c>
      <c r="I90" s="207">
        <v>3</v>
      </c>
      <c r="J90" s="207">
        <v>5</v>
      </c>
      <c r="K90" s="207">
        <v>2</v>
      </c>
      <c r="L90" s="207">
        <v>2</v>
      </c>
      <c r="M90" s="207">
        <v>1</v>
      </c>
      <c r="N90" s="27"/>
      <c r="O90" s="20" t="s">
        <v>401</v>
      </c>
      <c r="P90" s="26"/>
      <c r="Q90" s="207">
        <v>0</v>
      </c>
      <c r="R90" s="207">
        <v>0</v>
      </c>
      <c r="S90" s="207">
        <v>1</v>
      </c>
      <c r="T90" s="207">
        <v>5</v>
      </c>
      <c r="U90" s="207">
        <v>0</v>
      </c>
      <c r="V90" s="207">
        <v>0</v>
      </c>
      <c r="W90" s="207">
        <v>12</v>
      </c>
      <c r="X90" s="207">
        <v>2</v>
      </c>
      <c r="Y90" s="207">
        <v>0</v>
      </c>
      <c r="Z90" s="207">
        <v>0</v>
      </c>
      <c r="AA90" s="207">
        <v>0</v>
      </c>
    </row>
    <row r="91" spans="1:27" ht="9.15" customHeight="1">
      <c r="A91" s="54"/>
      <c r="B91" s="88"/>
      <c r="C91" s="76"/>
      <c r="D91" s="76"/>
      <c r="E91" s="76"/>
      <c r="F91" s="76"/>
      <c r="G91" s="76"/>
      <c r="H91" s="76"/>
      <c r="I91" s="76"/>
      <c r="J91" s="76"/>
      <c r="K91" s="76"/>
    </row>
    <row r="92" spans="1:27" ht="31.95" customHeight="1">
      <c r="A92" s="468" t="s">
        <v>721</v>
      </c>
      <c r="B92" s="468"/>
      <c r="C92" s="468"/>
      <c r="D92" s="468"/>
      <c r="E92" s="468"/>
      <c r="F92" s="468"/>
      <c r="G92" s="468"/>
      <c r="H92" s="468"/>
      <c r="I92" s="468"/>
      <c r="J92" s="468"/>
      <c r="K92" s="468"/>
      <c r="L92" s="471"/>
      <c r="M92" s="471"/>
      <c r="O92" s="468" t="s">
        <v>721</v>
      </c>
      <c r="P92" s="468"/>
      <c r="Q92" s="468"/>
      <c r="R92" s="468"/>
      <c r="S92" s="468"/>
      <c r="T92" s="468"/>
      <c r="U92" s="468"/>
      <c r="V92" s="468"/>
      <c r="W92" s="468"/>
      <c r="X92" s="468"/>
      <c r="Y92" s="468"/>
      <c r="Z92" s="471"/>
      <c r="AA92" s="47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2"/>
  <sheetViews>
    <sheetView zoomScaleNormal="100" workbookViewId="0">
      <selection activeCell="F26" sqref="F26"/>
    </sheetView>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286" t="s">
        <v>304</v>
      </c>
    </row>
    <row r="7" spans="1:2" s="6" customFormat="1" ht="13.5" customHeight="1">
      <c r="A7" s="215" t="s">
        <v>287</v>
      </c>
      <c r="B7" s="286" t="s">
        <v>305</v>
      </c>
    </row>
    <row r="8" spans="1:2" s="6" customFormat="1" ht="12" customHeight="1">
      <c r="A8" s="4"/>
      <c r="B8" s="5"/>
    </row>
    <row r="9" spans="1:2" s="6" customFormat="1" ht="27.15" customHeight="1">
      <c r="A9" s="414" t="s">
        <v>298</v>
      </c>
      <c r="B9" s="415"/>
    </row>
    <row r="10" spans="1:2" s="7" customFormat="1" ht="2.25" customHeight="1">
      <c r="A10" s="12"/>
      <c r="B10" s="13"/>
    </row>
    <row r="11" spans="1:2" s="6" customFormat="1" ht="13.5" customHeight="1">
      <c r="A11" s="215" t="s">
        <v>642</v>
      </c>
      <c r="B11" s="286" t="s">
        <v>641</v>
      </c>
    </row>
    <row r="12" spans="1:2" s="6" customFormat="1" ht="13.5" customHeight="1">
      <c r="A12" s="215" t="s">
        <v>643</v>
      </c>
      <c r="B12" s="286" t="s">
        <v>645</v>
      </c>
    </row>
    <row r="13" spans="1:2" s="6" customFormat="1" ht="13.5" customHeight="1">
      <c r="A13" s="215" t="s">
        <v>644</v>
      </c>
      <c r="B13" s="286" t="s">
        <v>646</v>
      </c>
    </row>
    <row r="14" spans="1:2" ht="13.5" customHeight="1">
      <c r="A14" s="215" t="s">
        <v>647</v>
      </c>
      <c r="B14" s="286" t="s">
        <v>648</v>
      </c>
    </row>
    <row r="15" spans="1:2" ht="13.5" customHeight="1">
      <c r="A15" s="215" t="s">
        <v>649</v>
      </c>
      <c r="B15" s="286" t="s">
        <v>651</v>
      </c>
    </row>
    <row r="16" spans="1:2" ht="13.5" customHeight="1">
      <c r="A16" s="215" t="s">
        <v>650</v>
      </c>
      <c r="B16" s="286" t="s">
        <v>652</v>
      </c>
    </row>
    <row r="17" spans="1:2" s="6" customFormat="1" ht="13.5" customHeight="1">
      <c r="A17" s="215" t="s">
        <v>288</v>
      </c>
      <c r="B17" s="286" t="s">
        <v>44</v>
      </c>
    </row>
    <row r="18" spans="1:2" s="6" customFormat="1" ht="13.5" customHeight="1">
      <c r="A18" s="215" t="s">
        <v>289</v>
      </c>
      <c r="B18" s="286" t="s">
        <v>328</v>
      </c>
    </row>
    <row r="19" spans="1:2" s="6" customFormat="1" ht="13.5" customHeight="1">
      <c r="A19" s="215" t="s">
        <v>290</v>
      </c>
      <c r="B19" s="286" t="s">
        <v>329</v>
      </c>
    </row>
    <row r="20" spans="1:2" s="6" customFormat="1" ht="13.5" customHeight="1">
      <c r="A20" s="215" t="s">
        <v>291</v>
      </c>
      <c r="B20" s="286" t="s">
        <v>330</v>
      </c>
    </row>
    <row r="21" spans="1:2" s="6" customFormat="1" ht="13.5" customHeight="1">
      <c r="A21" s="215" t="s">
        <v>292</v>
      </c>
      <c r="B21" s="286" t="s">
        <v>331</v>
      </c>
    </row>
    <row r="22" spans="1:2" s="6" customFormat="1" ht="13.5" customHeight="1">
      <c r="A22" s="215" t="s">
        <v>293</v>
      </c>
      <c r="B22" s="286" t="s">
        <v>332</v>
      </c>
    </row>
    <row r="23" spans="1:2" s="6" customFormat="1" ht="13.5" customHeight="1">
      <c r="A23" s="215" t="s">
        <v>294</v>
      </c>
      <c r="B23" s="286" t="s">
        <v>333</v>
      </c>
    </row>
    <row r="24" spans="1:2" s="6" customFormat="1" ht="13.5" customHeight="1">
      <c r="A24" s="215" t="s">
        <v>295</v>
      </c>
      <c r="B24" s="286" t="s">
        <v>334</v>
      </c>
    </row>
    <row r="25" spans="1:2" ht="12" customHeight="1">
      <c r="A25" s="8"/>
      <c r="B25" s="9"/>
    </row>
    <row r="26" spans="1:2" s="6" customFormat="1" ht="27.15" customHeight="1">
      <c r="A26" s="414" t="s">
        <v>271</v>
      </c>
      <c r="B26" s="416"/>
    </row>
    <row r="27" spans="1:2" s="7" customFormat="1" ht="2.25" customHeight="1">
      <c r="A27" s="12"/>
      <c r="B27" s="13"/>
    </row>
    <row r="28" spans="1:2" s="6" customFormat="1" ht="13.5" customHeight="1">
      <c r="A28" s="215" t="s">
        <v>296</v>
      </c>
      <c r="B28" s="286" t="s">
        <v>272</v>
      </c>
    </row>
    <row r="29" spans="1:2" ht="12" customHeight="1">
      <c r="A29" s="8"/>
      <c r="B29" s="9"/>
    </row>
    <row r="30" spans="1:2" ht="27.15" customHeight="1">
      <c r="A30" s="412" t="s">
        <v>40</v>
      </c>
      <c r="B30" s="413"/>
    </row>
    <row r="31" spans="1:2" ht="2.25" customHeight="1">
      <c r="A31" s="12"/>
      <c r="B31" s="13"/>
    </row>
    <row r="32" spans="1:2" s="6" customFormat="1" ht="13.5" customHeight="1">
      <c r="A32" s="215" t="s">
        <v>668</v>
      </c>
      <c r="B32" s="286" t="s">
        <v>641</v>
      </c>
    </row>
    <row r="33" spans="1:2" s="6" customFormat="1" ht="13.5" customHeight="1">
      <c r="A33" s="215" t="s">
        <v>669</v>
      </c>
      <c r="B33" s="286" t="s">
        <v>645</v>
      </c>
    </row>
    <row r="34" spans="1:2" s="6" customFormat="1" ht="13.5" customHeight="1">
      <c r="A34" s="215" t="s">
        <v>670</v>
      </c>
      <c r="B34" s="286" t="s">
        <v>646</v>
      </c>
    </row>
    <row r="35" spans="1:2" ht="13.5" customHeight="1">
      <c r="A35" s="215" t="s">
        <v>671</v>
      </c>
      <c r="B35" s="286" t="s">
        <v>672</v>
      </c>
    </row>
    <row r="36" spans="1:2" ht="13.5" customHeight="1">
      <c r="A36" s="215" t="s">
        <v>673</v>
      </c>
      <c r="B36" s="286" t="s">
        <v>675</v>
      </c>
    </row>
    <row r="37" spans="1:2" ht="13.5" customHeight="1">
      <c r="A37" s="215" t="s">
        <v>674</v>
      </c>
      <c r="B37" s="286" t="s">
        <v>676</v>
      </c>
    </row>
    <row r="38" spans="1:2" ht="13.5" customHeight="1">
      <c r="A38" s="215" t="s">
        <v>297</v>
      </c>
      <c r="B38" s="286" t="s">
        <v>7</v>
      </c>
    </row>
    <row r="39" spans="1:2" ht="12" customHeight="1">
      <c r="A39" s="8"/>
      <c r="B39" s="9"/>
    </row>
    <row r="40" spans="1:2" ht="27.15" customHeight="1">
      <c r="A40" s="412" t="s">
        <v>38</v>
      </c>
      <c r="B40" s="413"/>
    </row>
    <row r="41" spans="1:2" ht="2.25" customHeight="1">
      <c r="A41" s="12"/>
      <c r="B41" s="13"/>
    </row>
    <row r="42" spans="1:2" s="6" customFormat="1" ht="13.5" customHeight="1">
      <c r="A42" s="215"/>
      <c r="B42" s="286" t="s">
        <v>39</v>
      </c>
    </row>
  </sheetData>
  <mergeCells count="4">
    <mergeCell ref="A40:B40"/>
    <mergeCell ref="A9:B9"/>
    <mergeCell ref="A26:B26"/>
    <mergeCell ref="A30:B30"/>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2"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38" location="'ATR-I3'!A1" display="Por sector de actividad y comunidad autónoma" xr:uid="{00000000-0004-0000-0100-00000D000000}"/>
    <hyperlink ref="B42" location="'ATR-FN'!A1" display="Fuentes y notas explicativas" xr:uid="{00000000-0004-0000-0100-00000E000000}"/>
    <hyperlink ref="B35"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3:B34" location="'ATR-I1'!A1" display="Por comunidad autónoma y provincia" xr:uid="{00000000-0004-0000-0100-000013000000}"/>
    <hyperlink ref="B36" location="'ATR-I2.2'!A1" display="Por sector y sección de actividad económica. Asalariados" xr:uid="{00000000-0004-0000-0100-000014000000}"/>
    <hyperlink ref="B37"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3" location="'ATR-I1.2'!A1" display="Por comunidad autónoma y provincia. Asalariados" xr:uid="{00000000-0004-0000-0100-00001A000000}"/>
    <hyperlink ref="B34" location="'ATR-I1.3'!A1" display="Por comunidad autónoma y provincia. Trabajadores por cuenta propia" xr:uid="{00000000-0004-0000-0100-00001B000000}"/>
  </hyperlinks>
  <pageMargins left="0.6692913385826772" right="0.62992125984251968" top="0.78740157480314965" bottom="0.78740157480314965" header="0.15748031496062992" footer="0"/>
  <pageSetup paperSize="9" orientation="portrait" r:id="rId1"/>
  <headerFooter alignWithMargins="0"/>
  <rowBreaks count="1" manualBreakCount="1">
    <brk id="4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activeCell="I1" sqref="I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40" t="s">
        <v>335</v>
      </c>
      <c r="B1" s="442"/>
      <c r="C1" s="442"/>
      <c r="D1" s="442"/>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293" t="s">
        <v>326</v>
      </c>
    </row>
    <row r="4" spans="1:11" ht="15" customHeight="1">
      <c r="A4" s="18" t="s">
        <v>737</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37" t="s">
        <v>758</v>
      </c>
      <c r="B6" s="473"/>
      <c r="C6" s="473"/>
      <c r="D6" s="22"/>
      <c r="E6" s="22"/>
      <c r="F6" s="39"/>
      <c r="G6" s="434"/>
      <c r="H6" s="474"/>
      <c r="I6" s="474"/>
    </row>
    <row r="7" spans="1:11" ht="29.25" customHeight="1">
      <c r="A7" s="435"/>
      <c r="B7" s="23"/>
      <c r="C7" s="476" t="s">
        <v>160</v>
      </c>
      <c r="D7" s="476"/>
      <c r="E7" s="23"/>
      <c r="F7" s="477" t="s">
        <v>753</v>
      </c>
      <c r="G7" s="23"/>
      <c r="H7" s="479" t="s">
        <v>749</v>
      </c>
      <c r="I7" s="479"/>
    </row>
    <row r="8" spans="1:11" ht="22.05" customHeight="1">
      <c r="A8" s="435"/>
      <c r="B8" s="23"/>
      <c r="C8" s="24" t="s">
        <v>339</v>
      </c>
      <c r="D8" s="24" t="s">
        <v>684</v>
      </c>
      <c r="E8" s="23"/>
      <c r="F8" s="478"/>
      <c r="G8" s="23"/>
      <c r="H8" s="24" t="s">
        <v>339</v>
      </c>
      <c r="I8" s="24" t="s">
        <v>684</v>
      </c>
    </row>
    <row r="9" spans="1:11" s="102" customFormat="1" ht="26.25" customHeight="1">
      <c r="A9" s="241" t="s">
        <v>342</v>
      </c>
      <c r="B9" s="242"/>
      <c r="C9" s="243">
        <v>37234</v>
      </c>
      <c r="D9" s="243">
        <v>39</v>
      </c>
      <c r="E9" s="243"/>
      <c r="F9" s="265">
        <v>20259589</v>
      </c>
      <c r="G9" s="243"/>
      <c r="H9" s="266">
        <v>183.75496166284518</v>
      </c>
      <c r="I9" s="402">
        <v>0.19250143722066623</v>
      </c>
      <c r="J9" s="148"/>
    </row>
    <row r="10" spans="1:11" ht="11.25" customHeight="1">
      <c r="A10" s="25"/>
      <c r="B10" s="29"/>
      <c r="C10" s="208"/>
      <c r="D10" s="208"/>
      <c r="E10" s="30"/>
      <c r="F10" s="205"/>
      <c r="G10" s="30"/>
      <c r="H10" s="304"/>
      <c r="I10" s="403"/>
      <c r="J10" s="75"/>
      <c r="K10" s="75"/>
    </row>
    <row r="11" spans="1:11" s="102" customFormat="1" ht="12" customHeight="1">
      <c r="A11" s="20" t="s">
        <v>343</v>
      </c>
      <c r="B11" s="31"/>
      <c r="C11" s="207">
        <v>6687</v>
      </c>
      <c r="D11" s="207">
        <v>5</v>
      </c>
      <c r="E11" s="27"/>
      <c r="F11" s="267">
        <v>3171955</v>
      </c>
      <c r="G11" s="28"/>
      <c r="H11" s="304">
        <v>210.81635773521378</v>
      </c>
      <c r="I11" s="403">
        <v>0.15763149225004769</v>
      </c>
      <c r="J11" s="148"/>
      <c r="K11" s="148"/>
    </row>
    <row r="12" spans="1:11" ht="12" customHeight="1">
      <c r="A12" s="32" t="s">
        <v>344</v>
      </c>
      <c r="B12" s="33"/>
      <c r="C12" s="208">
        <v>612</v>
      </c>
      <c r="D12" s="208">
        <v>0</v>
      </c>
      <c r="E12" s="30"/>
      <c r="F12" s="278">
        <v>313925</v>
      </c>
      <c r="G12" s="34"/>
      <c r="H12" s="305">
        <v>194.95102333359878</v>
      </c>
      <c r="I12" s="404">
        <v>0</v>
      </c>
      <c r="J12" s="148"/>
      <c r="K12" s="148"/>
    </row>
    <row r="13" spans="1:11" ht="12" customHeight="1">
      <c r="A13" s="32" t="s">
        <v>345</v>
      </c>
      <c r="B13" s="33"/>
      <c r="C13" s="208">
        <v>910</v>
      </c>
      <c r="D13" s="208">
        <v>0</v>
      </c>
      <c r="E13" s="30"/>
      <c r="F13" s="278">
        <v>383210</v>
      </c>
      <c r="G13" s="34"/>
      <c r="H13" s="305">
        <v>237.46770700138305</v>
      </c>
      <c r="I13" s="404">
        <v>0</v>
      </c>
      <c r="J13" s="148"/>
      <c r="K13" s="148"/>
    </row>
    <row r="14" spans="1:11" ht="12" customHeight="1">
      <c r="A14" s="32" t="s">
        <v>346</v>
      </c>
      <c r="B14" s="33"/>
      <c r="C14" s="208">
        <v>690</v>
      </c>
      <c r="D14" s="208">
        <v>0</v>
      </c>
      <c r="E14" s="30"/>
      <c r="F14" s="278">
        <v>281199</v>
      </c>
      <c r="G14" s="34"/>
      <c r="H14" s="305">
        <v>245.37782851290368</v>
      </c>
      <c r="I14" s="404">
        <v>0</v>
      </c>
      <c r="J14" s="148"/>
      <c r="K14" s="148"/>
    </row>
    <row r="15" spans="1:11" ht="12" customHeight="1">
      <c r="A15" s="32" t="s">
        <v>347</v>
      </c>
      <c r="B15" s="33"/>
      <c r="C15" s="208">
        <v>589</v>
      </c>
      <c r="D15" s="208">
        <v>0</v>
      </c>
      <c r="E15" s="30"/>
      <c r="F15" s="278">
        <v>331011</v>
      </c>
      <c r="G15" s="34"/>
      <c r="H15" s="305">
        <v>177.93970593122282</v>
      </c>
      <c r="I15" s="404">
        <v>0</v>
      </c>
      <c r="J15" s="148"/>
      <c r="K15" s="148"/>
    </row>
    <row r="16" spans="1:11" ht="12" customHeight="1">
      <c r="A16" s="32" t="s">
        <v>348</v>
      </c>
      <c r="B16" s="33"/>
      <c r="C16" s="208">
        <v>421</v>
      </c>
      <c r="D16" s="208">
        <v>2</v>
      </c>
      <c r="E16" s="30"/>
      <c r="F16" s="278">
        <v>206272</v>
      </c>
      <c r="G16" s="34"/>
      <c r="H16" s="305">
        <v>204.09944151411727</v>
      </c>
      <c r="I16" s="404">
        <v>0.96959354638535522</v>
      </c>
      <c r="J16" s="148"/>
      <c r="K16" s="148"/>
    </row>
    <row r="17" spans="1:11" ht="12" customHeight="1">
      <c r="A17" s="32" t="s">
        <v>349</v>
      </c>
      <c r="B17" s="33"/>
      <c r="C17" s="208">
        <v>502</v>
      </c>
      <c r="D17" s="208">
        <v>0</v>
      </c>
      <c r="E17" s="30"/>
      <c r="F17" s="278">
        <v>228253</v>
      </c>
      <c r="G17" s="34"/>
      <c r="H17" s="305">
        <v>219.93139192036907</v>
      </c>
      <c r="I17" s="404">
        <v>0</v>
      </c>
      <c r="J17" s="148"/>
      <c r="K17" s="148"/>
    </row>
    <row r="18" spans="1:11" ht="12" customHeight="1">
      <c r="A18" s="32" t="s">
        <v>350</v>
      </c>
      <c r="B18" s="33"/>
      <c r="C18" s="208">
        <v>1277</v>
      </c>
      <c r="D18" s="208">
        <v>3</v>
      </c>
      <c r="E18" s="30"/>
      <c r="F18" s="278">
        <v>671372</v>
      </c>
      <c r="G18" s="34"/>
      <c r="H18" s="305">
        <v>190.20751535661302</v>
      </c>
      <c r="I18" s="404">
        <v>0.44684615980410264</v>
      </c>
      <c r="J18" s="148"/>
      <c r="K18" s="148"/>
    </row>
    <row r="19" spans="1:11" ht="12" customHeight="1">
      <c r="A19" s="32" t="s">
        <v>351</v>
      </c>
      <c r="B19" s="33"/>
      <c r="C19" s="208">
        <v>1686</v>
      </c>
      <c r="D19" s="208">
        <v>0</v>
      </c>
      <c r="E19" s="30"/>
      <c r="F19" s="278">
        <v>756713</v>
      </c>
      <c r="G19" s="34"/>
      <c r="H19" s="305">
        <v>222.80574008904301</v>
      </c>
      <c r="I19" s="404">
        <v>0</v>
      </c>
      <c r="J19" s="148"/>
      <c r="K19" s="148"/>
    </row>
    <row r="20" spans="1:11" ht="6" customHeight="1">
      <c r="A20" s="32"/>
      <c r="B20" s="33"/>
      <c r="C20" s="208"/>
      <c r="D20" s="208"/>
      <c r="E20" s="30"/>
      <c r="F20" s="206"/>
      <c r="G20" s="34"/>
      <c r="H20" s="304"/>
      <c r="I20" s="403"/>
      <c r="J20" s="148"/>
      <c r="K20" s="148"/>
    </row>
    <row r="21" spans="1:11" s="102" customFormat="1" ht="12" customHeight="1">
      <c r="A21" s="20" t="s">
        <v>352</v>
      </c>
      <c r="B21" s="35"/>
      <c r="C21" s="207">
        <v>1203</v>
      </c>
      <c r="D21" s="207">
        <v>1</v>
      </c>
      <c r="E21" s="27"/>
      <c r="F21" s="267">
        <v>594297</v>
      </c>
      <c r="G21" s="28"/>
      <c r="H21" s="304">
        <v>202.42404050500002</v>
      </c>
      <c r="I21" s="403">
        <v>0.16826603533250209</v>
      </c>
      <c r="J21" s="148"/>
      <c r="K21" s="148"/>
    </row>
    <row r="22" spans="1:11" ht="12" customHeight="1">
      <c r="A22" s="32" t="s">
        <v>353</v>
      </c>
      <c r="B22" s="33"/>
      <c r="C22" s="208">
        <v>189</v>
      </c>
      <c r="D22" s="208">
        <v>1</v>
      </c>
      <c r="E22" s="30"/>
      <c r="F22" s="278">
        <v>101039</v>
      </c>
      <c r="G22" s="34"/>
      <c r="H22" s="305">
        <v>187.05648314017358</v>
      </c>
      <c r="I22" s="404">
        <v>0.98971684201150056</v>
      </c>
      <c r="J22" s="148"/>
      <c r="K22" s="148"/>
    </row>
    <row r="23" spans="1:11" ht="12" customHeight="1">
      <c r="A23" s="32" t="s">
        <v>354</v>
      </c>
      <c r="B23" s="33"/>
      <c r="C23" s="208">
        <v>151</v>
      </c>
      <c r="D23" s="208">
        <v>0</v>
      </c>
      <c r="E23" s="30"/>
      <c r="F23" s="278">
        <v>54602</v>
      </c>
      <c r="G23" s="34"/>
      <c r="H23" s="305">
        <v>276.54664664298014</v>
      </c>
      <c r="I23" s="404">
        <v>0</v>
      </c>
      <c r="J23" s="148"/>
      <c r="K23" s="148"/>
    </row>
    <row r="24" spans="1:11" ht="12" customHeight="1">
      <c r="A24" s="32" t="s">
        <v>355</v>
      </c>
      <c r="B24" s="33"/>
      <c r="C24" s="208">
        <v>863</v>
      </c>
      <c r="D24" s="208">
        <v>0</v>
      </c>
      <c r="E24" s="30"/>
      <c r="F24" s="278">
        <v>438656</v>
      </c>
      <c r="G24" s="34"/>
      <c r="H24" s="305">
        <v>196.73730668222936</v>
      </c>
      <c r="I24" s="404">
        <v>0</v>
      </c>
      <c r="J24" s="148"/>
      <c r="K24" s="148"/>
    </row>
    <row r="25" spans="1:11" ht="6" customHeight="1">
      <c r="A25" s="36"/>
      <c r="B25" s="33"/>
      <c r="C25" s="209"/>
      <c r="D25" s="209"/>
      <c r="E25" s="37"/>
      <c r="F25" s="206"/>
      <c r="G25" s="37"/>
      <c r="H25" s="304"/>
      <c r="I25" s="403"/>
      <c r="J25" s="148"/>
      <c r="K25" s="148"/>
    </row>
    <row r="26" spans="1:11" s="102" customFormat="1" ht="12" customHeight="1">
      <c r="A26" s="20" t="s">
        <v>356</v>
      </c>
      <c r="B26" s="35"/>
      <c r="C26" s="207">
        <v>835</v>
      </c>
      <c r="D26" s="207">
        <v>0</v>
      </c>
      <c r="E26" s="27"/>
      <c r="F26" s="28">
        <v>371412</v>
      </c>
      <c r="G26" s="28"/>
      <c r="H26" s="304">
        <v>224.8177226368561</v>
      </c>
      <c r="I26" s="403">
        <v>0</v>
      </c>
      <c r="J26" s="148"/>
      <c r="K26" s="148"/>
    </row>
    <row r="27" spans="1:11" ht="6" customHeight="1">
      <c r="A27" s="20"/>
      <c r="B27" s="33"/>
      <c r="C27" s="208"/>
      <c r="D27" s="208"/>
      <c r="E27" s="30"/>
      <c r="F27" s="206"/>
      <c r="G27" s="34"/>
      <c r="H27" s="304"/>
      <c r="I27" s="403"/>
      <c r="J27" s="148"/>
      <c r="K27" s="148"/>
    </row>
    <row r="28" spans="1:11" s="102" customFormat="1" ht="12" customHeight="1">
      <c r="A28" s="20" t="s">
        <v>357</v>
      </c>
      <c r="B28" s="26"/>
      <c r="C28" s="207">
        <v>1171</v>
      </c>
      <c r="D28" s="207">
        <v>0</v>
      </c>
      <c r="E28" s="27"/>
      <c r="F28" s="267">
        <v>470392</v>
      </c>
      <c r="G28" s="28"/>
      <c r="H28" s="304">
        <v>248.94130852565519</v>
      </c>
      <c r="I28" s="403">
        <v>0</v>
      </c>
      <c r="J28" s="148"/>
      <c r="K28" s="148"/>
    </row>
    <row r="29" spans="1:11" ht="6" customHeight="1">
      <c r="A29" s="20"/>
      <c r="B29" s="33"/>
      <c r="C29" s="208"/>
      <c r="D29" s="208"/>
      <c r="E29" s="30"/>
      <c r="F29" s="206"/>
      <c r="G29" s="34"/>
      <c r="H29" s="304"/>
      <c r="I29" s="403"/>
      <c r="J29" s="148"/>
      <c r="K29" s="148"/>
    </row>
    <row r="30" spans="1:11" s="102" customFormat="1" ht="12" customHeight="1">
      <c r="A30" s="20" t="s">
        <v>358</v>
      </c>
      <c r="B30" s="31"/>
      <c r="C30" s="207">
        <v>1872</v>
      </c>
      <c r="D30" s="207">
        <v>1</v>
      </c>
      <c r="E30" s="27"/>
      <c r="F30" s="267">
        <v>908415</v>
      </c>
      <c r="G30" s="28"/>
      <c r="H30" s="304">
        <v>206.07321543567642</v>
      </c>
      <c r="I30" s="403">
        <v>0.11008184585239125</v>
      </c>
      <c r="J30" s="148"/>
      <c r="K30" s="148"/>
    </row>
    <row r="31" spans="1:11" ht="12" customHeight="1">
      <c r="A31" s="32" t="s">
        <v>359</v>
      </c>
      <c r="B31" s="33"/>
      <c r="C31" s="208">
        <v>1047</v>
      </c>
      <c r="D31" s="208">
        <v>1</v>
      </c>
      <c r="E31" s="30"/>
      <c r="F31" s="278">
        <v>475919</v>
      </c>
      <c r="G31" s="34"/>
      <c r="H31" s="305">
        <v>219.99541938859343</v>
      </c>
      <c r="I31" s="404">
        <v>0.2101197892918753</v>
      </c>
      <c r="J31" s="148"/>
      <c r="K31" s="148"/>
    </row>
    <row r="32" spans="1:11" ht="12" customHeight="1">
      <c r="A32" s="32" t="s">
        <v>360</v>
      </c>
      <c r="B32" s="33"/>
      <c r="C32" s="208">
        <v>825</v>
      </c>
      <c r="D32" s="208">
        <v>0</v>
      </c>
      <c r="E32" s="30"/>
      <c r="F32" s="278">
        <v>432496</v>
      </c>
      <c r="G32" s="34"/>
      <c r="H32" s="305">
        <v>190.75320927823611</v>
      </c>
      <c r="I32" s="404">
        <v>0</v>
      </c>
      <c r="J32" s="148"/>
      <c r="K32" s="148"/>
    </row>
    <row r="33" spans="1:11" ht="6" customHeight="1">
      <c r="A33" s="32"/>
      <c r="B33" s="29"/>
      <c r="C33" s="209"/>
      <c r="D33" s="209"/>
      <c r="E33" s="37"/>
      <c r="F33" s="206"/>
      <c r="G33" s="37"/>
      <c r="H33" s="304"/>
      <c r="I33" s="403"/>
      <c r="J33" s="148"/>
      <c r="K33" s="148"/>
    </row>
    <row r="34" spans="1:11" s="102" customFormat="1" ht="12" customHeight="1">
      <c r="A34" s="20" t="s">
        <v>361</v>
      </c>
      <c r="B34" s="31"/>
      <c r="C34" s="207">
        <v>487</v>
      </c>
      <c r="D34" s="207">
        <v>0</v>
      </c>
      <c r="E34" s="27"/>
      <c r="F34" s="28">
        <v>221425</v>
      </c>
      <c r="G34" s="28"/>
      <c r="H34" s="304">
        <v>219.93903127469798</v>
      </c>
      <c r="I34" s="403">
        <v>0</v>
      </c>
      <c r="J34" s="148"/>
      <c r="K34" s="148"/>
    </row>
    <row r="35" spans="1:11" ht="6" customHeight="1">
      <c r="A35" s="20"/>
      <c r="B35" s="33"/>
      <c r="C35" s="208"/>
      <c r="D35" s="208"/>
      <c r="E35" s="30"/>
      <c r="F35" s="206"/>
      <c r="G35" s="34"/>
      <c r="H35" s="304"/>
      <c r="I35" s="403"/>
      <c r="J35" s="148"/>
      <c r="K35" s="148"/>
    </row>
    <row r="36" spans="1:11" s="102" customFormat="1" ht="12" customHeight="1">
      <c r="A36" s="20" t="s">
        <v>362</v>
      </c>
      <c r="B36" s="35"/>
      <c r="C36" s="207">
        <v>1963</v>
      </c>
      <c r="D36" s="207">
        <v>0</v>
      </c>
      <c r="E36" s="27"/>
      <c r="F36" s="267">
        <v>749849</v>
      </c>
      <c r="G36" s="28"/>
      <c r="H36" s="304">
        <v>261.65267940612046</v>
      </c>
      <c r="I36" s="403">
        <v>0</v>
      </c>
      <c r="J36" s="148"/>
      <c r="K36" s="148"/>
    </row>
    <row r="37" spans="1:11" ht="12" customHeight="1">
      <c r="A37" s="32" t="s">
        <v>363</v>
      </c>
      <c r="B37" s="33"/>
      <c r="C37" s="208">
        <v>334</v>
      </c>
      <c r="D37" s="208">
        <v>0</v>
      </c>
      <c r="E37" s="30"/>
      <c r="F37" s="278">
        <v>145255</v>
      </c>
      <c r="G37" s="34"/>
      <c r="H37" s="305">
        <v>229.25200509448899</v>
      </c>
      <c r="I37" s="404">
        <v>0</v>
      </c>
      <c r="J37" s="148"/>
      <c r="K37" s="148"/>
    </row>
    <row r="38" spans="1:11" ht="12" customHeight="1">
      <c r="A38" s="32" t="s">
        <v>364</v>
      </c>
      <c r="B38" s="33"/>
      <c r="C38" s="208">
        <v>415</v>
      </c>
      <c r="D38" s="208">
        <v>0</v>
      </c>
      <c r="E38" s="30"/>
      <c r="F38" s="278">
        <v>171372</v>
      </c>
      <c r="G38" s="34"/>
      <c r="H38" s="305">
        <v>242.16324720491096</v>
      </c>
      <c r="I38" s="404">
        <v>0</v>
      </c>
      <c r="J38" s="148"/>
      <c r="K38" s="148"/>
    </row>
    <row r="39" spans="1:11" ht="12" customHeight="1">
      <c r="A39" s="32" t="s">
        <v>365</v>
      </c>
      <c r="B39" s="33"/>
      <c r="C39" s="208">
        <v>249</v>
      </c>
      <c r="D39" s="208">
        <v>0</v>
      </c>
      <c r="E39" s="30"/>
      <c r="F39" s="278">
        <v>77165</v>
      </c>
      <c r="G39" s="34"/>
      <c r="H39" s="305">
        <v>322.6851551869371</v>
      </c>
      <c r="I39" s="404">
        <v>0</v>
      </c>
      <c r="J39" s="148"/>
    </row>
    <row r="40" spans="1:11" ht="12" customHeight="1">
      <c r="A40" s="32" t="s">
        <v>366</v>
      </c>
      <c r="B40" s="33"/>
      <c r="C40" s="208">
        <v>337</v>
      </c>
      <c r="D40" s="208">
        <v>0</v>
      </c>
      <c r="E40" s="30"/>
      <c r="F40" s="278">
        <v>100301</v>
      </c>
      <c r="G40" s="34"/>
      <c r="H40" s="305">
        <v>335.98867409098614</v>
      </c>
      <c r="I40" s="404">
        <v>0</v>
      </c>
      <c r="J40" s="148"/>
    </row>
    <row r="41" spans="1:11" ht="12" customHeight="1">
      <c r="A41" s="32" t="s">
        <v>367</v>
      </c>
      <c r="B41" s="33"/>
      <c r="C41" s="208">
        <v>628</v>
      </c>
      <c r="D41" s="208">
        <v>0</v>
      </c>
      <c r="E41" s="30"/>
      <c r="F41" s="278">
        <v>255756</v>
      </c>
      <c r="G41" s="34"/>
      <c r="H41" s="305">
        <v>245.5465365426422</v>
      </c>
      <c r="I41" s="404">
        <v>0</v>
      </c>
      <c r="J41" s="148"/>
    </row>
    <row r="42" spans="1:11" ht="6" customHeight="1">
      <c r="A42" s="20"/>
      <c r="B42" s="33"/>
      <c r="C42" s="208"/>
      <c r="D42" s="208"/>
      <c r="E42" s="30"/>
      <c r="F42" s="206"/>
      <c r="G42" s="34"/>
      <c r="H42" s="304"/>
      <c r="I42" s="403"/>
      <c r="J42" s="148"/>
    </row>
    <row r="43" spans="1:11" s="102" customFormat="1" ht="12" customHeight="1">
      <c r="A43" s="20" t="s">
        <v>368</v>
      </c>
      <c r="B43" s="31"/>
      <c r="C43" s="207">
        <v>2133</v>
      </c>
      <c r="D43" s="207">
        <v>6</v>
      </c>
      <c r="E43" s="27"/>
      <c r="F43" s="267">
        <v>932160</v>
      </c>
      <c r="G43" s="28"/>
      <c r="H43" s="304">
        <v>228.82337796086509</v>
      </c>
      <c r="I43" s="403">
        <v>0.64366632337796081</v>
      </c>
      <c r="J43" s="148"/>
    </row>
    <row r="44" spans="1:11" ht="12" customHeight="1">
      <c r="A44" s="32" t="s">
        <v>369</v>
      </c>
      <c r="B44" s="33"/>
      <c r="C44" s="208">
        <v>130</v>
      </c>
      <c r="D44" s="208">
        <v>0</v>
      </c>
      <c r="E44" s="30"/>
      <c r="F44" s="278">
        <v>52966</v>
      </c>
      <c r="G44" s="34"/>
      <c r="H44" s="305">
        <v>245.4404712457048</v>
      </c>
      <c r="I44" s="404">
        <v>0</v>
      </c>
      <c r="J44" s="148"/>
    </row>
    <row r="45" spans="1:11" ht="12" customHeight="1">
      <c r="A45" s="32" t="s">
        <v>370</v>
      </c>
      <c r="B45" s="33"/>
      <c r="C45" s="208">
        <v>416</v>
      </c>
      <c r="D45" s="208">
        <v>3</v>
      </c>
      <c r="E45" s="30"/>
      <c r="F45" s="278">
        <v>149291</v>
      </c>
      <c r="G45" s="34"/>
      <c r="H45" s="305">
        <v>278.65042098987885</v>
      </c>
      <c r="I45" s="404">
        <v>2.0094982282923954</v>
      </c>
      <c r="J45" s="148"/>
    </row>
    <row r="46" spans="1:11" ht="12" customHeight="1">
      <c r="A46" s="32" t="s">
        <v>371</v>
      </c>
      <c r="B46" s="33"/>
      <c r="C46" s="208">
        <v>326</v>
      </c>
      <c r="D46" s="208">
        <v>0</v>
      </c>
      <c r="E46" s="30"/>
      <c r="F46" s="278">
        <v>160148</v>
      </c>
      <c r="G46" s="34"/>
      <c r="H46" s="305">
        <v>203.56170542248421</v>
      </c>
      <c r="I46" s="404">
        <v>0</v>
      </c>
      <c r="J46" s="148"/>
    </row>
    <row r="47" spans="1:11" ht="12" customHeight="1">
      <c r="A47" s="32" t="s">
        <v>372</v>
      </c>
      <c r="B47" s="33"/>
      <c r="C47" s="208">
        <v>123</v>
      </c>
      <c r="D47" s="208">
        <v>0</v>
      </c>
      <c r="E47" s="30"/>
      <c r="F47" s="278">
        <v>62560</v>
      </c>
      <c r="G47" s="34"/>
      <c r="H47" s="305">
        <v>196.61125319693096</v>
      </c>
      <c r="I47" s="404">
        <v>0</v>
      </c>
      <c r="J47" s="148"/>
    </row>
    <row r="48" spans="1:11" ht="12" customHeight="1">
      <c r="A48" s="32" t="s">
        <v>373</v>
      </c>
      <c r="B48" s="33"/>
      <c r="C48" s="208">
        <v>266</v>
      </c>
      <c r="D48" s="208">
        <v>0</v>
      </c>
      <c r="E48" s="30"/>
      <c r="F48" s="278">
        <v>123415</v>
      </c>
      <c r="G48" s="34"/>
      <c r="H48" s="305">
        <v>215.53295790625126</v>
      </c>
      <c r="I48" s="404">
        <v>0</v>
      </c>
      <c r="J48" s="148"/>
    </row>
    <row r="49" spans="1:10" ht="12" customHeight="1">
      <c r="A49" s="32" t="s">
        <v>374</v>
      </c>
      <c r="B49" s="33"/>
      <c r="C49" s="208">
        <v>156</v>
      </c>
      <c r="D49" s="208">
        <v>0</v>
      </c>
      <c r="E49" s="30"/>
      <c r="F49" s="278">
        <v>62022</v>
      </c>
      <c r="G49" s="34"/>
      <c r="H49" s="305">
        <v>251.523652897359</v>
      </c>
      <c r="I49" s="404">
        <v>0</v>
      </c>
      <c r="J49" s="210"/>
    </row>
    <row r="50" spans="1:10" ht="12" customHeight="1">
      <c r="A50" s="32" t="s">
        <v>375</v>
      </c>
      <c r="B50" s="33"/>
      <c r="C50" s="208">
        <v>115</v>
      </c>
      <c r="D50" s="208">
        <v>0</v>
      </c>
      <c r="E50" s="30"/>
      <c r="F50" s="278">
        <v>39554</v>
      </c>
      <c r="G50" s="34"/>
      <c r="H50" s="305">
        <v>290.74177074379327</v>
      </c>
      <c r="I50" s="404">
        <v>0</v>
      </c>
      <c r="J50" s="148"/>
    </row>
    <row r="51" spans="1:10" ht="12" customHeight="1">
      <c r="A51" s="32" t="s">
        <v>376</v>
      </c>
      <c r="B51" s="33"/>
      <c r="C51" s="208">
        <v>454</v>
      </c>
      <c r="D51" s="208">
        <v>1</v>
      </c>
      <c r="E51" s="30"/>
      <c r="F51" s="278">
        <v>225202</v>
      </c>
      <c r="G51" s="34"/>
      <c r="H51" s="305">
        <v>201.5967886608467</v>
      </c>
      <c r="I51" s="404">
        <v>0.444045790001865</v>
      </c>
      <c r="J51" s="148"/>
    </row>
    <row r="52" spans="1:10" ht="12" customHeight="1">
      <c r="A52" s="32" t="s">
        <v>377</v>
      </c>
      <c r="B52" s="33"/>
      <c r="C52" s="208">
        <v>147</v>
      </c>
      <c r="D52" s="208">
        <v>2</v>
      </c>
      <c r="E52" s="30"/>
      <c r="F52" s="278">
        <v>57002</v>
      </c>
      <c r="G52" s="34"/>
      <c r="H52" s="305">
        <v>257.8856882214659</v>
      </c>
      <c r="I52" s="404">
        <v>3.5086488193396721</v>
      </c>
      <c r="J52" s="148"/>
    </row>
    <row r="53" spans="1:10" ht="6" customHeight="1">
      <c r="A53" s="36"/>
      <c r="B53" s="33"/>
      <c r="C53" s="208"/>
      <c r="D53" s="208"/>
      <c r="E53" s="30"/>
      <c r="F53" s="206"/>
      <c r="G53" s="34"/>
      <c r="H53" s="304"/>
      <c r="I53" s="403"/>
      <c r="J53" s="148"/>
    </row>
    <row r="54" spans="1:10" s="102" customFormat="1" ht="12" customHeight="1">
      <c r="A54" s="20" t="s">
        <v>378</v>
      </c>
      <c r="B54" s="26"/>
      <c r="C54" s="207">
        <v>4129</v>
      </c>
      <c r="D54" s="207">
        <v>7</v>
      </c>
      <c r="E54" s="27"/>
      <c r="F54" s="267">
        <v>3672413</v>
      </c>
      <c r="G54" s="28"/>
      <c r="H54" s="304">
        <v>112.43288813104627</v>
      </c>
      <c r="I54" s="403">
        <v>0.19061036980317844</v>
      </c>
      <c r="J54" s="148"/>
    </row>
    <row r="55" spans="1:10" ht="12" customHeight="1">
      <c r="A55" s="32" t="s">
        <v>379</v>
      </c>
      <c r="B55" s="33"/>
      <c r="C55" s="208">
        <v>2903</v>
      </c>
      <c r="D55" s="208">
        <v>5</v>
      </c>
      <c r="E55" s="30"/>
      <c r="F55" s="278">
        <v>2812947</v>
      </c>
      <c r="G55" s="34"/>
      <c r="H55" s="305">
        <v>103.20137563914287</v>
      </c>
      <c r="I55" s="404">
        <v>0.17774952745288128</v>
      </c>
      <c r="J55" s="148"/>
    </row>
    <row r="56" spans="1:10" ht="12" customHeight="1">
      <c r="A56" s="32" t="s">
        <v>380</v>
      </c>
      <c r="B56" s="33"/>
      <c r="C56" s="208">
        <v>520</v>
      </c>
      <c r="D56" s="208">
        <v>1</v>
      </c>
      <c r="E56" s="30"/>
      <c r="F56" s="278">
        <v>342280</v>
      </c>
      <c r="G56" s="34"/>
      <c r="H56" s="305">
        <v>151.92240271123057</v>
      </c>
      <c r="I56" s="404">
        <v>0.29215846675236651</v>
      </c>
      <c r="J56" s="148"/>
    </row>
    <row r="57" spans="1:10" ht="12" customHeight="1">
      <c r="A57" s="32" t="s">
        <v>381</v>
      </c>
      <c r="B57" s="33"/>
      <c r="C57" s="208">
        <v>313</v>
      </c>
      <c r="D57" s="208">
        <v>1</v>
      </c>
      <c r="E57" s="30"/>
      <c r="F57" s="278">
        <v>198487</v>
      </c>
      <c r="G57" s="34"/>
      <c r="H57" s="305">
        <v>157.69294714515308</v>
      </c>
      <c r="I57" s="404">
        <v>0.50381133273211842</v>
      </c>
      <c r="J57" s="148"/>
    </row>
    <row r="58" spans="1:10" ht="12" customHeight="1">
      <c r="A58" s="32" t="s">
        <v>382</v>
      </c>
      <c r="B58" s="33"/>
      <c r="C58" s="208">
        <v>393</v>
      </c>
      <c r="D58" s="208">
        <v>0</v>
      </c>
      <c r="E58" s="30"/>
      <c r="F58" s="278">
        <v>318699</v>
      </c>
      <c r="G58" s="34"/>
      <c r="H58" s="305">
        <v>123.31384786271686</v>
      </c>
      <c r="I58" s="404">
        <v>0</v>
      </c>
      <c r="J58" s="148"/>
    </row>
    <row r="59" spans="1:10" ht="6" customHeight="1">
      <c r="A59" s="32"/>
      <c r="B59" s="33"/>
      <c r="C59" s="208"/>
      <c r="D59" s="208"/>
      <c r="E59" s="30"/>
      <c r="F59" s="206"/>
      <c r="G59" s="34"/>
      <c r="H59" s="304"/>
      <c r="I59" s="403"/>
      <c r="J59" s="148"/>
    </row>
    <row r="60" spans="1:10" s="102" customFormat="1" ht="12" customHeight="1">
      <c r="A60" s="20" t="s">
        <v>383</v>
      </c>
      <c r="B60" s="35"/>
      <c r="C60" s="207">
        <v>4231</v>
      </c>
      <c r="D60" s="207">
        <v>4</v>
      </c>
      <c r="E60" s="27"/>
      <c r="F60" s="267">
        <v>2086715</v>
      </c>
      <c r="G60" s="28"/>
      <c r="H60" s="304">
        <v>202.75888178308969</v>
      </c>
      <c r="I60" s="403">
        <v>0.19168885065761257</v>
      </c>
      <c r="J60" s="148"/>
    </row>
    <row r="61" spans="1:10" ht="12" customHeight="1">
      <c r="A61" s="32" t="s">
        <v>384</v>
      </c>
      <c r="B61" s="33"/>
      <c r="C61" s="208">
        <v>1178</v>
      </c>
      <c r="D61" s="208">
        <v>0</v>
      </c>
      <c r="E61" s="30"/>
      <c r="F61" s="278">
        <v>710672</v>
      </c>
      <c r="G61" s="34"/>
      <c r="H61" s="305">
        <v>165.75860593916744</v>
      </c>
      <c r="I61" s="404">
        <v>0</v>
      </c>
      <c r="J61" s="148"/>
    </row>
    <row r="62" spans="1:10" ht="12" customHeight="1">
      <c r="A62" s="32" t="s">
        <v>385</v>
      </c>
      <c r="B62" s="33"/>
      <c r="C62" s="208">
        <v>644</v>
      </c>
      <c r="D62" s="208">
        <v>1</v>
      </c>
      <c r="E62" s="30"/>
      <c r="F62" s="278">
        <v>246631</v>
      </c>
      <c r="G62" s="34"/>
      <c r="H62" s="305">
        <v>261.11883745352367</v>
      </c>
      <c r="I62" s="404">
        <v>0.40546403331292497</v>
      </c>
      <c r="J62" s="148"/>
    </row>
    <row r="63" spans="1:10" ht="12" customHeight="1">
      <c r="A63" s="32" t="s">
        <v>386</v>
      </c>
      <c r="B63" s="33"/>
      <c r="C63" s="208">
        <v>2409</v>
      </c>
      <c r="D63" s="208">
        <v>3</v>
      </c>
      <c r="E63" s="30"/>
      <c r="F63" s="278">
        <v>1129412</v>
      </c>
      <c r="G63" s="34"/>
      <c r="H63" s="305">
        <v>213.29683056316031</v>
      </c>
      <c r="I63" s="404">
        <v>0.26562494466146985</v>
      </c>
      <c r="J63" s="148"/>
    </row>
    <row r="64" spans="1:10" ht="6" customHeight="1">
      <c r="A64" s="32"/>
      <c r="B64" s="33"/>
      <c r="C64" s="207"/>
      <c r="D64" s="207"/>
      <c r="E64" s="30"/>
      <c r="F64" s="206"/>
      <c r="G64" s="34"/>
      <c r="H64" s="304"/>
      <c r="I64" s="403"/>
      <c r="J64" s="148"/>
    </row>
    <row r="65" spans="1:10" s="102" customFormat="1" ht="12" customHeight="1">
      <c r="A65" s="20" t="s">
        <v>387</v>
      </c>
      <c r="B65" s="35"/>
      <c r="C65" s="207">
        <v>776</v>
      </c>
      <c r="D65" s="207">
        <v>2</v>
      </c>
      <c r="E65" s="27"/>
      <c r="F65" s="267">
        <v>368038</v>
      </c>
      <c r="G65" s="28"/>
      <c r="H65" s="304">
        <v>210.84779289095147</v>
      </c>
      <c r="I65" s="403">
        <v>0.54342214662616362</v>
      </c>
      <c r="J65" s="148"/>
    </row>
    <row r="66" spans="1:10" ht="12" customHeight="1">
      <c r="A66" s="32" t="s">
        <v>388</v>
      </c>
      <c r="B66" s="33"/>
      <c r="C66" s="208">
        <v>543</v>
      </c>
      <c r="D66" s="208">
        <v>2</v>
      </c>
      <c r="E66" s="30"/>
      <c r="F66" s="278">
        <v>235330</v>
      </c>
      <c r="G66" s="34"/>
      <c r="H66" s="305">
        <v>230.73981217864275</v>
      </c>
      <c r="I66" s="404">
        <v>0.84987039476479842</v>
      </c>
      <c r="J66" s="148"/>
    </row>
    <row r="67" spans="1:10" ht="12" customHeight="1">
      <c r="A67" s="32" t="s">
        <v>389</v>
      </c>
      <c r="B67" s="33"/>
      <c r="C67" s="208">
        <v>233</v>
      </c>
      <c r="D67" s="208">
        <v>0</v>
      </c>
      <c r="E67" s="30"/>
      <c r="F67" s="278">
        <v>132708</v>
      </c>
      <c r="G67" s="34"/>
      <c r="H67" s="305">
        <v>175.57343943093107</v>
      </c>
      <c r="I67" s="404">
        <v>0</v>
      </c>
      <c r="J67" s="148"/>
    </row>
    <row r="68" spans="1:10" ht="6" customHeight="1">
      <c r="A68" s="32"/>
      <c r="B68" s="33"/>
      <c r="C68" s="208"/>
      <c r="D68" s="208"/>
      <c r="E68" s="30"/>
      <c r="F68" s="206"/>
      <c r="G68" s="34"/>
      <c r="H68" s="304"/>
      <c r="I68" s="403"/>
      <c r="J68" s="148"/>
    </row>
    <row r="69" spans="1:10" s="102" customFormat="1" ht="12" customHeight="1">
      <c r="A69" s="20" t="s">
        <v>390</v>
      </c>
      <c r="B69" s="35"/>
      <c r="C69" s="207">
        <v>2054</v>
      </c>
      <c r="D69" s="207">
        <v>4</v>
      </c>
      <c r="E69" s="27"/>
      <c r="F69" s="267">
        <v>1038237</v>
      </c>
      <c r="G69" s="28"/>
      <c r="H69" s="304">
        <v>197.83536899571101</v>
      </c>
      <c r="I69" s="403">
        <v>0.3852684887939844</v>
      </c>
      <c r="J69" s="148"/>
    </row>
    <row r="70" spans="1:10" ht="12" customHeight="1">
      <c r="A70" s="32" t="s">
        <v>391</v>
      </c>
      <c r="B70" s="33"/>
      <c r="C70" s="208">
        <v>921</v>
      </c>
      <c r="D70" s="208">
        <v>0</v>
      </c>
      <c r="E70" s="30"/>
      <c r="F70" s="278">
        <v>454940</v>
      </c>
      <c r="G70" s="34"/>
      <c r="H70" s="305">
        <v>202.44427836637797</v>
      </c>
      <c r="I70" s="404">
        <v>0</v>
      </c>
      <c r="J70" s="148"/>
    </row>
    <row r="71" spans="1:10" ht="12" customHeight="1">
      <c r="A71" s="32" t="s">
        <v>392</v>
      </c>
      <c r="B71" s="33"/>
      <c r="C71" s="208">
        <v>208</v>
      </c>
      <c r="D71" s="208">
        <v>2</v>
      </c>
      <c r="E71" s="30"/>
      <c r="F71" s="278">
        <v>119162</v>
      </c>
      <c r="G71" s="34"/>
      <c r="H71" s="305">
        <v>174.55229015961464</v>
      </c>
      <c r="I71" s="404">
        <v>1.67838740538091</v>
      </c>
      <c r="J71" s="148"/>
    </row>
    <row r="72" spans="1:10" ht="12" customHeight="1">
      <c r="A72" s="32" t="s">
        <v>393</v>
      </c>
      <c r="B72" s="33"/>
      <c r="C72" s="208">
        <v>215</v>
      </c>
      <c r="D72" s="208">
        <v>0</v>
      </c>
      <c r="E72" s="30"/>
      <c r="F72" s="278">
        <v>103102</v>
      </c>
      <c r="G72" s="34"/>
      <c r="H72" s="305">
        <v>208.53135729665769</v>
      </c>
      <c r="I72" s="404">
        <v>0</v>
      </c>
      <c r="J72" s="148"/>
    </row>
    <row r="73" spans="1:10" ht="12" customHeight="1">
      <c r="A73" s="32" t="s">
        <v>394</v>
      </c>
      <c r="B73" s="33"/>
      <c r="C73" s="208">
        <v>710</v>
      </c>
      <c r="D73" s="208">
        <v>2</v>
      </c>
      <c r="E73" s="30"/>
      <c r="F73" s="278">
        <v>361033</v>
      </c>
      <c r="G73" s="34"/>
      <c r="H73" s="305">
        <v>196.65792323693401</v>
      </c>
      <c r="I73" s="404">
        <v>0.55396598094910987</v>
      </c>
      <c r="J73" s="148"/>
    </row>
    <row r="74" spans="1:10" ht="6" customHeight="1">
      <c r="A74" s="32"/>
      <c r="B74" s="33"/>
      <c r="C74" s="208"/>
      <c r="D74" s="208"/>
      <c r="E74" s="30"/>
      <c r="F74" s="206"/>
      <c r="G74" s="34"/>
      <c r="H74" s="304"/>
      <c r="I74" s="403"/>
      <c r="J74" s="148"/>
    </row>
    <row r="75" spans="1:10" s="102" customFormat="1" ht="12" customHeight="1">
      <c r="A75" s="20" t="s">
        <v>395</v>
      </c>
      <c r="B75" s="35"/>
      <c r="C75" s="207">
        <v>5487</v>
      </c>
      <c r="D75" s="207">
        <v>3</v>
      </c>
      <c r="E75" s="27"/>
      <c r="F75" s="267">
        <v>3561545</v>
      </c>
      <c r="G75" s="28"/>
      <c r="H75" s="304">
        <v>154.034274451116</v>
      </c>
      <c r="I75" s="403">
        <v>8.4233106699480143E-2</v>
      </c>
      <c r="J75" s="148"/>
    </row>
    <row r="76" spans="1:10" ht="6" customHeight="1">
      <c r="A76" s="32"/>
      <c r="B76" s="33"/>
      <c r="C76" s="208"/>
      <c r="D76" s="208"/>
      <c r="E76" s="30"/>
      <c r="F76" s="34"/>
      <c r="G76" s="34"/>
      <c r="H76" s="304"/>
      <c r="I76" s="403"/>
      <c r="J76" s="148"/>
    </row>
    <row r="77" spans="1:10" s="102" customFormat="1" ht="12" customHeight="1">
      <c r="A77" s="20" t="s">
        <v>396</v>
      </c>
      <c r="B77" s="26"/>
      <c r="C77" s="207">
        <v>1401</v>
      </c>
      <c r="D77" s="207">
        <v>4</v>
      </c>
      <c r="E77" s="27"/>
      <c r="F77" s="267">
        <v>631176</v>
      </c>
      <c r="G77" s="28"/>
      <c r="H77" s="304">
        <v>221.96661470017872</v>
      </c>
      <c r="I77" s="403">
        <v>0.6337376579591113</v>
      </c>
      <c r="J77" s="148"/>
    </row>
    <row r="78" spans="1:10" ht="6" customHeight="1">
      <c r="A78" s="32"/>
      <c r="B78" s="29"/>
      <c r="C78" s="208"/>
      <c r="D78" s="208"/>
      <c r="E78" s="30"/>
      <c r="F78" s="34"/>
      <c r="G78" s="34"/>
      <c r="H78" s="304"/>
      <c r="I78" s="403"/>
      <c r="J78" s="148"/>
    </row>
    <row r="79" spans="1:10" s="102" customFormat="1" ht="12" customHeight="1">
      <c r="A79" s="20" t="s">
        <v>397</v>
      </c>
      <c r="B79" s="38"/>
      <c r="C79" s="207">
        <v>818</v>
      </c>
      <c r="D79" s="207">
        <v>1</v>
      </c>
      <c r="E79" s="27"/>
      <c r="F79" s="267">
        <v>299561</v>
      </c>
      <c r="G79" s="28"/>
      <c r="H79" s="304">
        <v>272.06478813997819</v>
      </c>
      <c r="I79" s="403">
        <v>0.33382182593862353</v>
      </c>
      <c r="J79" s="148"/>
    </row>
    <row r="80" spans="1:10" ht="6" customHeight="1">
      <c r="A80" s="32"/>
      <c r="B80" s="33"/>
      <c r="C80" s="208"/>
      <c r="D80" s="208"/>
      <c r="E80" s="30"/>
      <c r="F80" s="206"/>
      <c r="G80" s="34"/>
      <c r="H80" s="304"/>
      <c r="I80" s="403"/>
      <c r="J80" s="148"/>
    </row>
    <row r="81" spans="1:11" s="102" customFormat="1" ht="12" customHeight="1">
      <c r="A81" s="20" t="s">
        <v>398</v>
      </c>
      <c r="B81" s="26"/>
      <c r="C81" s="207">
        <v>1537</v>
      </c>
      <c r="D81" s="207">
        <v>1</v>
      </c>
      <c r="E81" s="27"/>
      <c r="F81" s="267">
        <v>1001580</v>
      </c>
      <c r="G81" s="28"/>
      <c r="H81" s="304">
        <v>153.35769484214941</v>
      </c>
      <c r="I81" s="403">
        <v>9.984224924619102E-2</v>
      </c>
      <c r="J81" s="148"/>
    </row>
    <row r="82" spans="1:11" ht="12" customHeight="1">
      <c r="A82" s="32" t="s">
        <v>518</v>
      </c>
      <c r="B82" s="33"/>
      <c r="C82" s="208">
        <v>262</v>
      </c>
      <c r="D82" s="208">
        <v>1</v>
      </c>
      <c r="E82" s="30"/>
      <c r="F82" s="278">
        <v>165401</v>
      </c>
      <c r="G82" s="34"/>
      <c r="H82" s="305">
        <v>158.40291171153743</v>
      </c>
      <c r="I82" s="404">
        <v>0.60459126607457025</v>
      </c>
      <c r="J82" s="148"/>
    </row>
    <row r="83" spans="1:11" ht="12" customHeight="1">
      <c r="A83" s="32" t="s">
        <v>521</v>
      </c>
      <c r="B83" s="33"/>
      <c r="C83" s="208">
        <v>505</v>
      </c>
      <c r="D83" s="208">
        <v>0</v>
      </c>
      <c r="E83" s="30"/>
      <c r="F83" s="278">
        <v>332257</v>
      </c>
      <c r="G83" s="34"/>
      <c r="H83" s="305">
        <v>151.99077822288169</v>
      </c>
      <c r="I83" s="404">
        <v>0</v>
      </c>
      <c r="J83" s="148"/>
    </row>
    <row r="84" spans="1:11" ht="12" customHeight="1">
      <c r="A84" s="32" t="s">
        <v>519</v>
      </c>
      <c r="B84" s="33"/>
      <c r="C84" s="208">
        <v>770</v>
      </c>
      <c r="D84" s="208">
        <v>0</v>
      </c>
      <c r="E84" s="30"/>
      <c r="F84" s="278">
        <v>503922</v>
      </c>
      <c r="G84" s="34"/>
      <c r="H84" s="305">
        <v>152.60298220756385</v>
      </c>
      <c r="I84" s="404">
        <v>0</v>
      </c>
      <c r="J84" s="148"/>
    </row>
    <row r="85" spans="1:11" ht="6" customHeight="1">
      <c r="A85" s="32"/>
      <c r="B85" s="33"/>
      <c r="C85" s="207"/>
      <c r="D85" s="207"/>
      <c r="E85" s="30"/>
      <c r="F85" s="206"/>
      <c r="G85" s="34"/>
      <c r="H85" s="304"/>
      <c r="I85" s="403"/>
      <c r="J85" s="148"/>
    </row>
    <row r="86" spans="1:11" s="102" customFormat="1" ht="12" customHeight="1">
      <c r="A86" s="20" t="s">
        <v>399</v>
      </c>
      <c r="B86" s="26"/>
      <c r="C86" s="207">
        <v>372</v>
      </c>
      <c r="D86" s="207">
        <v>0</v>
      </c>
      <c r="E86" s="27"/>
      <c r="F86" s="267">
        <v>134498</v>
      </c>
      <c r="G86" s="28"/>
      <c r="H86" s="304">
        <v>276.5840384243632</v>
      </c>
      <c r="I86" s="403">
        <v>0</v>
      </c>
      <c r="J86" s="148"/>
    </row>
    <row r="87" spans="1:11" ht="6" customHeight="1">
      <c r="A87" s="20"/>
      <c r="B87" s="33"/>
      <c r="C87" s="208"/>
      <c r="D87" s="208"/>
      <c r="E87" s="30"/>
      <c r="F87" s="206"/>
      <c r="G87" s="34"/>
      <c r="H87" s="304"/>
      <c r="I87" s="403"/>
      <c r="J87" s="148"/>
    </row>
    <row r="88" spans="1:11" s="102" customFormat="1" ht="12" customHeight="1">
      <c r="A88" s="20" t="s">
        <v>400</v>
      </c>
      <c r="B88" s="38"/>
      <c r="C88" s="207">
        <v>41</v>
      </c>
      <c r="D88" s="207">
        <v>0</v>
      </c>
      <c r="E88" s="27"/>
      <c r="F88" s="267">
        <v>22650</v>
      </c>
      <c r="G88" s="28"/>
      <c r="H88" s="304">
        <v>181.01545253863134</v>
      </c>
      <c r="I88" s="403">
        <v>0</v>
      </c>
      <c r="J88" s="148"/>
    </row>
    <row r="89" spans="1:11" s="102" customFormat="1" ht="6" customHeight="1">
      <c r="A89" s="20"/>
      <c r="B89" s="38"/>
      <c r="C89" s="208"/>
      <c r="D89" s="208"/>
      <c r="E89" s="30"/>
      <c r="F89" s="267"/>
      <c r="G89" s="28"/>
      <c r="H89" s="304"/>
      <c r="I89" s="403"/>
      <c r="J89" s="148"/>
    </row>
    <row r="90" spans="1:11" ht="12" customHeight="1">
      <c r="A90" s="20" t="s">
        <v>401</v>
      </c>
      <c r="B90" s="26"/>
      <c r="C90" s="207">
        <v>37</v>
      </c>
      <c r="D90" s="207">
        <v>0</v>
      </c>
      <c r="E90" s="27"/>
      <c r="F90" s="28">
        <v>23271</v>
      </c>
      <c r="G90" s="34"/>
      <c r="H90" s="304">
        <v>158.9961754974002</v>
      </c>
      <c r="I90" s="403">
        <v>0</v>
      </c>
      <c r="J90" s="148"/>
    </row>
    <row r="91" spans="1:11" ht="6" customHeight="1">
      <c r="A91" s="118"/>
      <c r="B91" s="119"/>
      <c r="C91" s="119"/>
      <c r="D91" s="119"/>
      <c r="E91" s="119"/>
      <c r="F91" s="119"/>
      <c r="G91" s="119"/>
      <c r="H91" s="163"/>
      <c r="I91" s="405"/>
    </row>
    <row r="92" spans="1:11" s="295" customFormat="1" ht="85.8" customHeight="1">
      <c r="A92" s="428" t="s">
        <v>752</v>
      </c>
      <c r="B92" s="428"/>
      <c r="C92" s="428"/>
      <c r="D92" s="428"/>
      <c r="E92" s="428"/>
      <c r="F92" s="428"/>
      <c r="G92" s="428"/>
      <c r="H92" s="428"/>
      <c r="I92" s="428"/>
    </row>
    <row r="93" spans="1:11" ht="16.2" customHeight="1">
      <c r="A93" s="428"/>
      <c r="B93" s="457"/>
      <c r="C93" s="457"/>
      <c r="D93" s="457"/>
      <c r="E93" s="457"/>
      <c r="F93" s="457"/>
      <c r="G93" s="457"/>
      <c r="H93" s="457"/>
      <c r="I93" s="457"/>
      <c r="J93" s="142"/>
      <c r="K93" s="143"/>
    </row>
    <row r="94" spans="1:11" ht="21.45" customHeight="1">
      <c r="A94" s="428"/>
      <c r="B94" s="475"/>
      <c r="C94" s="475"/>
      <c r="D94" s="475"/>
      <c r="E94" s="475"/>
      <c r="F94" s="475"/>
      <c r="G94" s="475"/>
      <c r="H94" s="475"/>
      <c r="I94" s="475"/>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activeCell="I1" sqref="I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40" t="s">
        <v>335</v>
      </c>
      <c r="B1" s="442"/>
      <c r="C1" s="442"/>
      <c r="D1" s="442"/>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293" t="s">
        <v>326</v>
      </c>
    </row>
    <row r="4" spans="1:12" ht="15" customHeight="1">
      <c r="A4" s="18" t="s">
        <v>738</v>
      </c>
      <c r="B4" s="18"/>
      <c r="C4" s="19"/>
      <c r="D4" s="19"/>
      <c r="E4" s="19"/>
      <c r="F4" s="19"/>
      <c r="G4" s="19"/>
      <c r="H4" s="19"/>
      <c r="I4" s="19"/>
    </row>
    <row r="5" spans="1:12" ht="6" customHeight="1">
      <c r="A5" s="20"/>
      <c r="B5" s="21"/>
      <c r="C5" s="21"/>
      <c r="D5" s="21"/>
      <c r="E5" s="21"/>
      <c r="F5" s="21"/>
      <c r="G5" s="21"/>
      <c r="H5" s="21"/>
      <c r="I5" s="21"/>
    </row>
    <row r="6" spans="1:12" ht="15" customHeight="1" thickBot="1">
      <c r="A6" s="437" t="s">
        <v>758</v>
      </c>
      <c r="B6" s="437"/>
      <c r="C6" s="437"/>
      <c r="D6" s="437"/>
      <c r="E6" s="22"/>
      <c r="F6" s="39"/>
      <c r="G6" s="434"/>
      <c r="H6" s="474"/>
      <c r="I6" s="474"/>
    </row>
    <row r="7" spans="1:12" ht="29.25" customHeight="1">
      <c r="A7" s="435"/>
      <c r="B7" s="23"/>
      <c r="C7" s="476" t="s">
        <v>160</v>
      </c>
      <c r="D7" s="476"/>
      <c r="E7" s="23"/>
      <c r="F7" s="477" t="s">
        <v>753</v>
      </c>
      <c r="G7" s="23"/>
      <c r="H7" s="479" t="s">
        <v>749</v>
      </c>
      <c r="I7" s="479"/>
    </row>
    <row r="8" spans="1:12" ht="22.05" customHeight="1">
      <c r="A8" s="435"/>
      <c r="B8" s="23"/>
      <c r="C8" s="24" t="s">
        <v>339</v>
      </c>
      <c r="D8" s="24" t="s">
        <v>684</v>
      </c>
      <c r="E8" s="23"/>
      <c r="F8" s="478"/>
      <c r="G8" s="23"/>
      <c r="H8" s="24" t="s">
        <v>339</v>
      </c>
      <c r="I8" s="24" t="s">
        <v>684</v>
      </c>
    </row>
    <row r="9" spans="1:12" s="246" customFormat="1" ht="26.25" customHeight="1">
      <c r="A9" s="241" t="s">
        <v>654</v>
      </c>
      <c r="B9" s="242"/>
      <c r="C9" s="243">
        <v>35457</v>
      </c>
      <c r="D9" s="243">
        <v>38</v>
      </c>
      <c r="E9" s="243"/>
      <c r="F9" s="265">
        <v>16944621</v>
      </c>
      <c r="G9" s="243"/>
      <c r="H9" s="266">
        <v>209.2168364226028</v>
      </c>
      <c r="I9" s="402">
        <v>0.22425995836672888</v>
      </c>
      <c r="J9" s="245"/>
      <c r="K9" s="245"/>
      <c r="L9" s="245"/>
    </row>
    <row r="10" spans="1:12" ht="11.25" customHeight="1">
      <c r="A10" s="25"/>
      <c r="B10" s="29"/>
      <c r="C10" s="208"/>
      <c r="D10" s="208"/>
      <c r="E10" s="208"/>
      <c r="F10" s="205"/>
      <c r="G10" s="208"/>
      <c r="H10" s="304"/>
      <c r="I10" s="403"/>
      <c r="J10" s="75"/>
      <c r="K10" s="75"/>
    </row>
    <row r="11" spans="1:12" s="102" customFormat="1" ht="12" customHeight="1">
      <c r="A11" s="20" t="s">
        <v>343</v>
      </c>
      <c r="B11" s="31"/>
      <c r="C11" s="207">
        <v>6395</v>
      </c>
      <c r="D11" s="207">
        <v>5</v>
      </c>
      <c r="E11" s="207"/>
      <c r="F11" s="267">
        <v>2604788</v>
      </c>
      <c r="G11" s="211"/>
      <c r="H11" s="304">
        <v>245.50942341564843</v>
      </c>
      <c r="I11" s="403">
        <v>0.19195420126321222</v>
      </c>
      <c r="J11" s="148"/>
      <c r="K11" s="148"/>
    </row>
    <row r="12" spans="1:12" ht="12" customHeight="1">
      <c r="A12" s="32" t="s">
        <v>344</v>
      </c>
      <c r="B12" s="33"/>
      <c r="C12" s="208">
        <v>585</v>
      </c>
      <c r="D12" s="208">
        <v>0</v>
      </c>
      <c r="E12" s="208"/>
      <c r="F12" s="278">
        <v>256011</v>
      </c>
      <c r="G12" s="209"/>
      <c r="H12" s="305">
        <v>228.50580639113164</v>
      </c>
      <c r="I12" s="404">
        <v>0</v>
      </c>
      <c r="J12" s="148"/>
      <c r="K12" s="148"/>
    </row>
    <row r="13" spans="1:12" ht="12" customHeight="1">
      <c r="A13" s="32" t="s">
        <v>345</v>
      </c>
      <c r="B13" s="33"/>
      <c r="C13" s="208">
        <v>875</v>
      </c>
      <c r="D13" s="208">
        <v>0</v>
      </c>
      <c r="E13" s="208"/>
      <c r="F13" s="278">
        <v>317265</v>
      </c>
      <c r="G13" s="209"/>
      <c r="H13" s="305">
        <v>275.79468267851797</v>
      </c>
      <c r="I13" s="404">
        <v>0</v>
      </c>
      <c r="J13" s="148"/>
      <c r="K13" s="148"/>
    </row>
    <row r="14" spans="1:12" ht="12" customHeight="1">
      <c r="A14" s="32" t="s">
        <v>346</v>
      </c>
      <c r="B14" s="33"/>
      <c r="C14" s="208">
        <v>652</v>
      </c>
      <c r="D14" s="208">
        <v>0</v>
      </c>
      <c r="E14" s="208"/>
      <c r="F14" s="278">
        <v>228232</v>
      </c>
      <c r="G14" s="209"/>
      <c r="H14" s="305">
        <v>285.67422622594552</v>
      </c>
      <c r="I14" s="404">
        <v>0</v>
      </c>
      <c r="J14" s="148"/>
      <c r="K14" s="148"/>
    </row>
    <row r="15" spans="1:12" ht="12" customHeight="1">
      <c r="A15" s="32" t="s">
        <v>347</v>
      </c>
      <c r="B15" s="33"/>
      <c r="C15" s="208">
        <v>555</v>
      </c>
      <c r="D15" s="208">
        <v>0</v>
      </c>
      <c r="E15" s="208"/>
      <c r="F15" s="278">
        <v>264449</v>
      </c>
      <c r="G15" s="209"/>
      <c r="H15" s="305">
        <v>209.87033416651227</v>
      </c>
      <c r="I15" s="404">
        <v>0</v>
      </c>
      <c r="J15" s="148"/>
      <c r="K15" s="148"/>
    </row>
    <row r="16" spans="1:12" ht="12" customHeight="1">
      <c r="A16" s="32" t="s">
        <v>348</v>
      </c>
      <c r="B16" s="33"/>
      <c r="C16" s="208">
        <v>400</v>
      </c>
      <c r="D16" s="208">
        <v>2</v>
      </c>
      <c r="E16" s="208"/>
      <c r="F16" s="278">
        <v>176844</v>
      </c>
      <c r="G16" s="209"/>
      <c r="H16" s="305">
        <v>226.18805274705389</v>
      </c>
      <c r="I16" s="404">
        <v>1.1309402637352695</v>
      </c>
      <c r="J16" s="148"/>
      <c r="K16" s="148"/>
    </row>
    <row r="17" spans="1:11" ht="12" customHeight="1">
      <c r="A17" s="32" t="s">
        <v>349</v>
      </c>
      <c r="B17" s="33"/>
      <c r="C17" s="208">
        <v>479</v>
      </c>
      <c r="D17" s="208">
        <v>0</v>
      </c>
      <c r="E17" s="208"/>
      <c r="F17" s="278">
        <v>187891</v>
      </c>
      <c r="G17" s="209"/>
      <c r="H17" s="305">
        <v>254.93504212548766</v>
      </c>
      <c r="I17" s="404">
        <v>0</v>
      </c>
      <c r="J17" s="148"/>
      <c r="K17" s="148"/>
    </row>
    <row r="18" spans="1:11" ht="12" customHeight="1">
      <c r="A18" s="32" t="s">
        <v>350</v>
      </c>
      <c r="B18" s="33"/>
      <c r="C18" s="208">
        <v>1226</v>
      </c>
      <c r="D18" s="208">
        <v>3</v>
      </c>
      <c r="E18" s="208"/>
      <c r="F18" s="278">
        <v>534948</v>
      </c>
      <c r="G18" s="209"/>
      <c r="H18" s="305">
        <v>229.18115405609518</v>
      </c>
      <c r="I18" s="404">
        <v>0.56080217142600775</v>
      </c>
      <c r="J18" s="148"/>
      <c r="K18" s="148"/>
    </row>
    <row r="19" spans="1:11" ht="12" customHeight="1">
      <c r="A19" s="32" t="s">
        <v>351</v>
      </c>
      <c r="B19" s="33"/>
      <c r="C19" s="208">
        <v>1623</v>
      </c>
      <c r="D19" s="208">
        <v>0</v>
      </c>
      <c r="E19" s="208"/>
      <c r="F19" s="278">
        <v>639148</v>
      </c>
      <c r="G19" s="209"/>
      <c r="H19" s="305">
        <v>253.93179670436268</v>
      </c>
      <c r="I19" s="404">
        <v>0</v>
      </c>
      <c r="J19" s="148"/>
      <c r="K19" s="148"/>
    </row>
    <row r="20" spans="1:11" ht="6" customHeight="1">
      <c r="A20" s="32"/>
      <c r="B20" s="33"/>
      <c r="C20" s="208"/>
      <c r="D20" s="208"/>
      <c r="E20" s="208"/>
      <c r="F20" s="206"/>
      <c r="G20" s="209"/>
      <c r="H20" s="304"/>
      <c r="I20" s="403"/>
      <c r="J20" s="148"/>
      <c r="K20" s="148"/>
    </row>
    <row r="21" spans="1:11" s="102" customFormat="1" ht="12" customHeight="1">
      <c r="A21" s="20" t="s">
        <v>352</v>
      </c>
      <c r="B21" s="35"/>
      <c r="C21" s="207">
        <v>1147</v>
      </c>
      <c r="D21" s="207">
        <v>1</v>
      </c>
      <c r="E21" s="207"/>
      <c r="F21" s="267">
        <v>501137</v>
      </c>
      <c r="G21" s="211"/>
      <c r="H21" s="304">
        <v>228.87952795343389</v>
      </c>
      <c r="I21" s="403">
        <v>0.19954623186873049</v>
      </c>
      <c r="J21" s="148"/>
      <c r="K21" s="148"/>
    </row>
    <row r="22" spans="1:11" ht="12" customHeight="1">
      <c r="A22" s="32" t="s">
        <v>353</v>
      </c>
      <c r="B22" s="33"/>
      <c r="C22" s="208">
        <v>176</v>
      </c>
      <c r="D22" s="208">
        <v>1</v>
      </c>
      <c r="E22" s="208"/>
      <c r="F22" s="278">
        <v>81525</v>
      </c>
      <c r="G22" s="209"/>
      <c r="H22" s="305">
        <v>215.88469794541552</v>
      </c>
      <c r="I22" s="404">
        <v>1.2266176019625881</v>
      </c>
      <c r="J22" s="148"/>
      <c r="K22" s="148"/>
    </row>
    <row r="23" spans="1:11" ht="12" customHeight="1">
      <c r="A23" s="32" t="s">
        <v>354</v>
      </c>
      <c r="B23" s="33"/>
      <c r="C23" s="208">
        <v>139</v>
      </c>
      <c r="D23" s="208">
        <v>0</v>
      </c>
      <c r="E23" s="208"/>
      <c r="F23" s="278">
        <v>43540</v>
      </c>
      <c r="G23" s="209"/>
      <c r="H23" s="305">
        <v>319.24666972898484</v>
      </c>
      <c r="I23" s="404">
        <v>0</v>
      </c>
      <c r="J23" s="148"/>
      <c r="K23" s="148"/>
    </row>
    <row r="24" spans="1:11" ht="12" customHeight="1">
      <c r="A24" s="32" t="s">
        <v>355</v>
      </c>
      <c r="B24" s="33"/>
      <c r="C24" s="208">
        <v>832</v>
      </c>
      <c r="D24" s="208">
        <v>0</v>
      </c>
      <c r="E24" s="208"/>
      <c r="F24" s="278">
        <v>376072</v>
      </c>
      <c r="G24" s="209"/>
      <c r="H24" s="305">
        <v>221.23423174285776</v>
      </c>
      <c r="I24" s="404">
        <v>0</v>
      </c>
      <c r="J24" s="148"/>
      <c r="K24" s="148"/>
    </row>
    <row r="25" spans="1:11" ht="6" customHeight="1">
      <c r="A25" s="36"/>
      <c r="B25" s="33"/>
      <c r="C25" s="209"/>
      <c r="D25" s="209"/>
      <c r="E25" s="209"/>
      <c r="F25" s="206"/>
      <c r="G25" s="209"/>
      <c r="H25" s="304"/>
      <c r="I25" s="403"/>
      <c r="J25" s="148"/>
      <c r="K25" s="148"/>
    </row>
    <row r="26" spans="1:11" s="102" customFormat="1" ht="12" customHeight="1">
      <c r="A26" s="20" t="s">
        <v>356</v>
      </c>
      <c r="B26" s="35"/>
      <c r="C26" s="207">
        <v>768</v>
      </c>
      <c r="D26" s="207">
        <v>0</v>
      </c>
      <c r="E26" s="207"/>
      <c r="F26" s="28">
        <v>303053</v>
      </c>
      <c r="G26" s="211"/>
      <c r="H26" s="304">
        <v>253.42101876569444</v>
      </c>
      <c r="I26" s="403">
        <v>0</v>
      </c>
      <c r="J26" s="148"/>
      <c r="K26" s="148"/>
    </row>
    <row r="27" spans="1:11" ht="6" customHeight="1">
      <c r="A27" s="20"/>
      <c r="B27" s="33"/>
      <c r="C27" s="208"/>
      <c r="D27" s="208"/>
      <c r="E27" s="208"/>
      <c r="F27" s="206"/>
      <c r="G27" s="209"/>
      <c r="H27" s="304"/>
      <c r="I27" s="403"/>
      <c r="J27" s="148"/>
      <c r="K27" s="148"/>
    </row>
    <row r="28" spans="1:11" s="102" customFormat="1" ht="12" customHeight="1">
      <c r="A28" s="20" t="s">
        <v>357</v>
      </c>
      <c r="B28" s="26"/>
      <c r="C28" s="207">
        <v>1122</v>
      </c>
      <c r="D28" s="207">
        <v>0</v>
      </c>
      <c r="E28" s="207"/>
      <c r="F28" s="267">
        <v>371841</v>
      </c>
      <c r="G28" s="211"/>
      <c r="H28" s="304">
        <v>301.74187354272391</v>
      </c>
      <c r="I28" s="403">
        <v>0</v>
      </c>
      <c r="J28" s="148"/>
      <c r="K28" s="148"/>
    </row>
    <row r="29" spans="1:11" ht="6" customHeight="1">
      <c r="A29" s="20"/>
      <c r="B29" s="33"/>
      <c r="C29" s="208"/>
      <c r="D29" s="208"/>
      <c r="E29" s="208"/>
      <c r="F29" s="206"/>
      <c r="G29" s="209"/>
      <c r="H29" s="304"/>
      <c r="I29" s="403"/>
      <c r="J29" s="148"/>
      <c r="K29" s="148"/>
    </row>
    <row r="30" spans="1:11" s="102" customFormat="1" ht="12" customHeight="1">
      <c r="A30" s="20" t="s">
        <v>358</v>
      </c>
      <c r="B30" s="31"/>
      <c r="C30" s="207">
        <v>1821</v>
      </c>
      <c r="D30" s="207">
        <v>1</v>
      </c>
      <c r="E30" s="207"/>
      <c r="F30" s="267">
        <v>764741</v>
      </c>
      <c r="G30" s="211"/>
      <c r="H30" s="304">
        <v>238.11983403531391</v>
      </c>
      <c r="I30" s="403">
        <v>0.13076322571955734</v>
      </c>
      <c r="J30" s="148"/>
      <c r="K30" s="148"/>
    </row>
    <row r="31" spans="1:11" ht="12" customHeight="1">
      <c r="A31" s="32" t="s">
        <v>359</v>
      </c>
      <c r="B31" s="33"/>
      <c r="C31" s="208">
        <v>1017</v>
      </c>
      <c r="D31" s="208">
        <v>1</v>
      </c>
      <c r="E31" s="208"/>
      <c r="F31" s="278">
        <v>403649</v>
      </c>
      <c r="G31" s="209"/>
      <c r="H31" s="305">
        <v>251.95157178637876</v>
      </c>
      <c r="I31" s="404">
        <v>0.24773999192367627</v>
      </c>
      <c r="J31" s="148"/>
      <c r="K31" s="148"/>
    </row>
    <row r="32" spans="1:11" ht="12" customHeight="1">
      <c r="A32" s="32" t="s">
        <v>360</v>
      </c>
      <c r="B32" s="33"/>
      <c r="C32" s="208">
        <v>804</v>
      </c>
      <c r="D32" s="208">
        <v>0</v>
      </c>
      <c r="E32" s="208"/>
      <c r="F32" s="278">
        <v>361092</v>
      </c>
      <c r="G32" s="209"/>
      <c r="H32" s="305">
        <v>222.65793758931241</v>
      </c>
      <c r="I32" s="404">
        <v>0</v>
      </c>
      <c r="J32" s="148"/>
      <c r="K32" s="148"/>
    </row>
    <row r="33" spans="1:11" ht="6" customHeight="1">
      <c r="A33" s="32"/>
      <c r="B33" s="29"/>
      <c r="C33" s="209"/>
      <c r="D33" s="209"/>
      <c r="E33" s="209"/>
      <c r="F33" s="206"/>
      <c r="G33" s="209"/>
      <c r="H33" s="304"/>
      <c r="I33" s="403"/>
      <c r="J33" s="148"/>
      <c r="K33" s="148"/>
    </row>
    <row r="34" spans="1:11" s="102" customFormat="1" ht="12" customHeight="1">
      <c r="A34" s="20" t="s">
        <v>361</v>
      </c>
      <c r="B34" s="31"/>
      <c r="C34" s="207">
        <v>437</v>
      </c>
      <c r="D34" s="207">
        <v>0</v>
      </c>
      <c r="E34" s="207"/>
      <c r="F34" s="28">
        <v>181352</v>
      </c>
      <c r="G34" s="211"/>
      <c r="H34" s="304">
        <v>240.96784154572325</v>
      </c>
      <c r="I34" s="403">
        <v>0</v>
      </c>
      <c r="J34" s="148"/>
      <c r="K34" s="148"/>
    </row>
    <row r="35" spans="1:11" ht="6" customHeight="1">
      <c r="A35" s="20"/>
      <c r="B35" s="33"/>
      <c r="C35" s="208"/>
      <c r="D35" s="208"/>
      <c r="E35" s="208"/>
      <c r="F35" s="206"/>
      <c r="G35" s="209"/>
      <c r="H35" s="304"/>
      <c r="I35" s="403"/>
      <c r="J35" s="148"/>
      <c r="K35" s="148"/>
    </row>
    <row r="36" spans="1:11" s="102" customFormat="1" ht="12" customHeight="1">
      <c r="A36" s="20" t="s">
        <v>362</v>
      </c>
      <c r="B36" s="35"/>
      <c r="C36" s="207">
        <v>1816</v>
      </c>
      <c r="D36" s="207">
        <v>0</v>
      </c>
      <c r="E36" s="207"/>
      <c r="F36" s="267">
        <v>607225</v>
      </c>
      <c r="G36" s="211"/>
      <c r="H36" s="304">
        <v>298.9007369591173</v>
      </c>
      <c r="I36" s="403">
        <v>0</v>
      </c>
      <c r="J36" s="148"/>
      <c r="K36" s="148"/>
    </row>
    <row r="37" spans="1:11" ht="12" customHeight="1">
      <c r="A37" s="32" t="s">
        <v>363</v>
      </c>
      <c r="B37" s="33"/>
      <c r="C37" s="208">
        <v>309</v>
      </c>
      <c r="D37" s="208">
        <v>0</v>
      </c>
      <c r="E37" s="208"/>
      <c r="F37" s="278">
        <v>116496</v>
      </c>
      <c r="G37" s="209"/>
      <c r="H37" s="305">
        <v>264.38676006043124</v>
      </c>
      <c r="I37" s="404">
        <v>0</v>
      </c>
      <c r="J37" s="148"/>
      <c r="K37" s="148"/>
    </row>
    <row r="38" spans="1:11" ht="12" customHeight="1">
      <c r="A38" s="32" t="s">
        <v>364</v>
      </c>
      <c r="B38" s="33"/>
      <c r="C38" s="208">
        <v>374</v>
      </c>
      <c r="D38" s="208">
        <v>0</v>
      </c>
      <c r="E38" s="208"/>
      <c r="F38" s="278">
        <v>137597</v>
      </c>
      <c r="G38" s="209"/>
      <c r="H38" s="305">
        <v>271.80825163339318</v>
      </c>
      <c r="I38" s="404">
        <v>0</v>
      </c>
      <c r="J38" s="148"/>
      <c r="K38" s="148"/>
    </row>
    <row r="39" spans="1:11" ht="12" customHeight="1">
      <c r="A39" s="32" t="s">
        <v>365</v>
      </c>
      <c r="B39" s="33"/>
      <c r="C39" s="208">
        <v>229</v>
      </c>
      <c r="D39" s="208">
        <v>0</v>
      </c>
      <c r="E39" s="208"/>
      <c r="F39" s="278">
        <v>60479</v>
      </c>
      <c r="G39" s="209"/>
      <c r="H39" s="305">
        <v>378.64382678285023</v>
      </c>
      <c r="I39" s="404">
        <v>0</v>
      </c>
      <c r="J39" s="148"/>
    </row>
    <row r="40" spans="1:11" ht="12" customHeight="1">
      <c r="A40" s="32" t="s">
        <v>366</v>
      </c>
      <c r="B40" s="33"/>
      <c r="C40" s="208">
        <v>322</v>
      </c>
      <c r="D40" s="208">
        <v>0</v>
      </c>
      <c r="E40" s="208"/>
      <c r="F40" s="278">
        <v>85386</v>
      </c>
      <c r="G40" s="209"/>
      <c r="H40" s="305">
        <v>377.11100180357437</v>
      </c>
      <c r="I40" s="404">
        <v>0</v>
      </c>
      <c r="J40" s="148"/>
    </row>
    <row r="41" spans="1:11" ht="12" customHeight="1">
      <c r="A41" s="32" t="s">
        <v>367</v>
      </c>
      <c r="B41" s="33"/>
      <c r="C41" s="208">
        <v>582</v>
      </c>
      <c r="D41" s="208">
        <v>0</v>
      </c>
      <c r="E41" s="208"/>
      <c r="F41" s="278">
        <v>207267</v>
      </c>
      <c r="G41" s="209"/>
      <c r="H41" s="305">
        <v>280.7972325551101</v>
      </c>
      <c r="I41" s="404">
        <v>0</v>
      </c>
      <c r="J41" s="148"/>
    </row>
    <row r="42" spans="1:11" ht="6" customHeight="1">
      <c r="A42" s="20"/>
      <c r="B42" s="33"/>
      <c r="C42" s="208"/>
      <c r="D42" s="208"/>
      <c r="E42" s="208"/>
      <c r="F42" s="206"/>
      <c r="G42" s="209"/>
      <c r="H42" s="304"/>
      <c r="I42" s="403"/>
      <c r="J42" s="148"/>
    </row>
    <row r="43" spans="1:11" s="102" customFormat="1" ht="12" customHeight="1">
      <c r="A43" s="20" t="s">
        <v>368</v>
      </c>
      <c r="B43" s="31"/>
      <c r="C43" s="207">
        <v>1991</v>
      </c>
      <c r="D43" s="207">
        <v>5</v>
      </c>
      <c r="E43" s="207"/>
      <c r="F43" s="267">
        <v>761242</v>
      </c>
      <c r="G43" s="211"/>
      <c r="H43" s="304">
        <v>261.54626255514017</v>
      </c>
      <c r="I43" s="403">
        <v>0.65682135247398332</v>
      </c>
      <c r="J43" s="148"/>
    </row>
    <row r="44" spans="1:11" ht="12" customHeight="1">
      <c r="A44" s="32" t="s">
        <v>369</v>
      </c>
      <c r="B44" s="33"/>
      <c r="C44" s="208">
        <v>121</v>
      </c>
      <c r="D44" s="208">
        <v>0</v>
      </c>
      <c r="E44" s="208"/>
      <c r="F44" s="278">
        <v>40748</v>
      </c>
      <c r="G44" s="209"/>
      <c r="H44" s="305">
        <v>296.947089427702</v>
      </c>
      <c r="I44" s="404">
        <v>0</v>
      </c>
      <c r="J44" s="148"/>
    </row>
    <row r="45" spans="1:11" ht="12" customHeight="1">
      <c r="A45" s="32" t="s">
        <v>370</v>
      </c>
      <c r="B45" s="33"/>
      <c r="C45" s="208">
        <v>399</v>
      </c>
      <c r="D45" s="208">
        <v>3</v>
      </c>
      <c r="E45" s="208"/>
      <c r="F45" s="278">
        <v>125108</v>
      </c>
      <c r="G45" s="209"/>
      <c r="H45" s="305">
        <v>318.92444927582568</v>
      </c>
      <c r="I45" s="404">
        <v>2.3979281900438023</v>
      </c>
      <c r="J45" s="148"/>
    </row>
    <row r="46" spans="1:11" ht="12" customHeight="1">
      <c r="A46" s="32" t="s">
        <v>371</v>
      </c>
      <c r="B46" s="33"/>
      <c r="C46" s="208">
        <v>293</v>
      </c>
      <c r="D46" s="208">
        <v>0</v>
      </c>
      <c r="E46" s="208"/>
      <c r="F46" s="278">
        <v>127351</v>
      </c>
      <c r="G46" s="209"/>
      <c r="H46" s="305">
        <v>230.07279094785278</v>
      </c>
      <c r="I46" s="404">
        <v>0</v>
      </c>
      <c r="J46" s="148"/>
    </row>
    <row r="47" spans="1:11" ht="12" customHeight="1">
      <c r="A47" s="32" t="s">
        <v>372</v>
      </c>
      <c r="B47" s="33"/>
      <c r="C47" s="208">
        <v>113</v>
      </c>
      <c r="D47" s="208">
        <v>0</v>
      </c>
      <c r="E47" s="208"/>
      <c r="F47" s="278">
        <v>51404</v>
      </c>
      <c r="G47" s="209"/>
      <c r="H47" s="305">
        <v>219.82725079760331</v>
      </c>
      <c r="I47" s="404">
        <v>0</v>
      </c>
      <c r="J47" s="148"/>
    </row>
    <row r="48" spans="1:11" ht="12" customHeight="1">
      <c r="A48" s="32" t="s">
        <v>373</v>
      </c>
      <c r="B48" s="33"/>
      <c r="C48" s="208">
        <v>249</v>
      </c>
      <c r="D48" s="208">
        <v>0</v>
      </c>
      <c r="E48" s="208"/>
      <c r="F48" s="278">
        <v>99877</v>
      </c>
      <c r="G48" s="209"/>
      <c r="H48" s="305">
        <v>249.3066471760265</v>
      </c>
      <c r="I48" s="404">
        <v>0</v>
      </c>
      <c r="J48" s="148"/>
    </row>
    <row r="49" spans="1:10" ht="12" customHeight="1">
      <c r="A49" s="32" t="s">
        <v>374</v>
      </c>
      <c r="B49" s="33"/>
      <c r="C49" s="208">
        <v>145</v>
      </c>
      <c r="D49" s="208">
        <v>0</v>
      </c>
      <c r="E49" s="208"/>
      <c r="F49" s="278">
        <v>49103</v>
      </c>
      <c r="G49" s="209"/>
      <c r="H49" s="305">
        <v>295.29763965541821</v>
      </c>
      <c r="I49" s="404">
        <v>0</v>
      </c>
      <c r="J49" s="148"/>
    </row>
    <row r="50" spans="1:10" ht="12" customHeight="1">
      <c r="A50" s="32" t="s">
        <v>375</v>
      </c>
      <c r="B50" s="33"/>
      <c r="C50" s="208">
        <v>106</v>
      </c>
      <c r="D50" s="208">
        <v>0</v>
      </c>
      <c r="E50" s="208"/>
      <c r="F50" s="278">
        <v>32754</v>
      </c>
      <c r="G50" s="209"/>
      <c r="H50" s="305">
        <v>323.62459546925567</v>
      </c>
      <c r="I50" s="404">
        <v>0</v>
      </c>
      <c r="J50" s="148"/>
    </row>
    <row r="51" spans="1:10" ht="12" customHeight="1">
      <c r="A51" s="32" t="s">
        <v>376</v>
      </c>
      <c r="B51" s="33"/>
      <c r="C51" s="208">
        <v>435</v>
      </c>
      <c r="D51" s="208">
        <v>0</v>
      </c>
      <c r="E51" s="208"/>
      <c r="F51" s="278">
        <v>192080</v>
      </c>
      <c r="G51" s="209"/>
      <c r="H51" s="305">
        <v>226.46813827571845</v>
      </c>
      <c r="I51" s="404">
        <v>0</v>
      </c>
      <c r="J51" s="148"/>
    </row>
    <row r="52" spans="1:10" ht="12" customHeight="1">
      <c r="A52" s="32" t="s">
        <v>377</v>
      </c>
      <c r="B52" s="33"/>
      <c r="C52" s="208">
        <v>130</v>
      </c>
      <c r="D52" s="208">
        <v>2</v>
      </c>
      <c r="E52" s="208"/>
      <c r="F52" s="278">
        <v>42817</v>
      </c>
      <c r="G52" s="209"/>
      <c r="H52" s="305">
        <v>303.61772193287715</v>
      </c>
      <c r="I52" s="404">
        <v>4.6710418758904177</v>
      </c>
      <c r="J52" s="148"/>
    </row>
    <row r="53" spans="1:10" ht="6" customHeight="1">
      <c r="A53" s="36"/>
      <c r="B53" s="33"/>
      <c r="C53" s="208"/>
      <c r="D53" s="208"/>
      <c r="E53" s="208"/>
      <c r="F53" s="206"/>
      <c r="G53" s="209"/>
      <c r="H53" s="304"/>
      <c r="I53" s="403"/>
      <c r="J53" s="148"/>
    </row>
    <row r="54" spans="1:10" s="102" customFormat="1" ht="12" customHeight="1">
      <c r="A54" s="20" t="s">
        <v>378</v>
      </c>
      <c r="B54" s="26"/>
      <c r="C54" s="207">
        <v>3989</v>
      </c>
      <c r="D54" s="207">
        <v>7</v>
      </c>
      <c r="E54" s="207"/>
      <c r="F54" s="267">
        <v>3112182</v>
      </c>
      <c r="G54" s="211"/>
      <c r="H54" s="304">
        <v>128.17373791121472</v>
      </c>
      <c r="I54" s="403">
        <v>0.22492257843532287</v>
      </c>
      <c r="J54" s="148"/>
    </row>
    <row r="55" spans="1:10" ht="12" customHeight="1">
      <c r="A55" s="32" t="s">
        <v>379</v>
      </c>
      <c r="B55" s="33"/>
      <c r="C55" s="208">
        <v>2815</v>
      </c>
      <c r="D55" s="208">
        <v>5</v>
      </c>
      <c r="E55" s="208"/>
      <c r="F55" s="278">
        <v>2404925</v>
      </c>
      <c r="G55" s="209"/>
      <c r="H55" s="305">
        <v>117.0514673014751</v>
      </c>
      <c r="I55" s="404">
        <v>0.20790669147686519</v>
      </c>
      <c r="J55" s="148"/>
    </row>
    <row r="56" spans="1:10" ht="12" customHeight="1">
      <c r="A56" s="32" t="s">
        <v>380</v>
      </c>
      <c r="B56" s="33"/>
      <c r="C56" s="208">
        <v>505</v>
      </c>
      <c r="D56" s="208">
        <v>1</v>
      </c>
      <c r="E56" s="208"/>
      <c r="F56" s="278">
        <v>279255</v>
      </c>
      <c r="G56" s="209"/>
      <c r="H56" s="305">
        <v>180.83830191044026</v>
      </c>
      <c r="I56" s="404">
        <v>0.35809564734740651</v>
      </c>
      <c r="J56" s="148"/>
    </row>
    <row r="57" spans="1:10" ht="12" customHeight="1">
      <c r="A57" s="32" t="s">
        <v>381</v>
      </c>
      <c r="B57" s="33"/>
      <c r="C57" s="208">
        <v>299</v>
      </c>
      <c r="D57" s="208">
        <v>1</v>
      </c>
      <c r="E57" s="208"/>
      <c r="F57" s="278">
        <v>163616</v>
      </c>
      <c r="G57" s="209"/>
      <c r="H57" s="305">
        <v>182.74496381771954</v>
      </c>
      <c r="I57" s="404">
        <v>0.61118716995892819</v>
      </c>
      <c r="J57" s="148"/>
    </row>
    <row r="58" spans="1:10" ht="12" customHeight="1">
      <c r="A58" s="32" t="s">
        <v>382</v>
      </c>
      <c r="B58" s="33"/>
      <c r="C58" s="208">
        <v>370</v>
      </c>
      <c r="D58" s="208">
        <v>0</v>
      </c>
      <c r="E58" s="208"/>
      <c r="F58" s="278">
        <v>264386</v>
      </c>
      <c r="G58" s="209"/>
      <c r="H58" s="305">
        <v>139.94689582655661</v>
      </c>
      <c r="I58" s="404">
        <v>0</v>
      </c>
      <c r="J58" s="148"/>
    </row>
    <row r="59" spans="1:10" ht="6" customHeight="1">
      <c r="A59" s="32"/>
      <c r="B59" s="33"/>
      <c r="C59" s="208"/>
      <c r="D59" s="208"/>
      <c r="E59" s="208"/>
      <c r="F59" s="206"/>
      <c r="G59" s="209"/>
      <c r="H59" s="304"/>
      <c r="I59" s="403"/>
      <c r="J59" s="148"/>
    </row>
    <row r="60" spans="1:10" s="102" customFormat="1" ht="12" customHeight="1">
      <c r="A60" s="20" t="s">
        <v>383</v>
      </c>
      <c r="B60" s="35"/>
      <c r="C60" s="207">
        <v>4027</v>
      </c>
      <c r="D60" s="207">
        <v>4</v>
      </c>
      <c r="E60" s="207"/>
      <c r="F60" s="267">
        <v>1714706</v>
      </c>
      <c r="G60" s="211"/>
      <c r="H60" s="304">
        <v>234.85075575638038</v>
      </c>
      <c r="I60" s="403">
        <v>0.23327614179923556</v>
      </c>
      <c r="J60" s="148"/>
    </row>
    <row r="61" spans="1:10" ht="12" customHeight="1">
      <c r="A61" s="32" t="s">
        <v>384</v>
      </c>
      <c r="B61" s="33"/>
      <c r="C61" s="208">
        <v>1106</v>
      </c>
      <c r="D61" s="208">
        <v>0</v>
      </c>
      <c r="E61" s="208"/>
      <c r="F61" s="278">
        <v>567080</v>
      </c>
      <c r="G61" s="209"/>
      <c r="H61" s="305">
        <v>195.03421034069268</v>
      </c>
      <c r="I61" s="404">
        <v>0</v>
      </c>
      <c r="J61" s="148"/>
    </row>
    <row r="62" spans="1:10" ht="12" customHeight="1">
      <c r="A62" s="32" t="s">
        <v>385</v>
      </c>
      <c r="B62" s="33"/>
      <c r="C62" s="208">
        <v>621</v>
      </c>
      <c r="D62" s="208">
        <v>1</v>
      </c>
      <c r="E62" s="208"/>
      <c r="F62" s="278">
        <v>205156</v>
      </c>
      <c r="G62" s="209"/>
      <c r="H62" s="305">
        <v>302.69648462633313</v>
      </c>
      <c r="I62" s="404">
        <v>0.48743395269940926</v>
      </c>
      <c r="J62" s="148"/>
    </row>
    <row r="63" spans="1:10" ht="12" customHeight="1">
      <c r="A63" s="32" t="s">
        <v>386</v>
      </c>
      <c r="B63" s="33"/>
      <c r="C63" s="208">
        <v>2300</v>
      </c>
      <c r="D63" s="208">
        <v>3</v>
      </c>
      <c r="E63" s="208"/>
      <c r="F63" s="278">
        <v>942470</v>
      </c>
      <c r="G63" s="209"/>
      <c r="H63" s="305">
        <v>244.03959807739238</v>
      </c>
      <c r="I63" s="404">
        <v>0.31831251923138137</v>
      </c>
      <c r="J63" s="148"/>
    </row>
    <row r="64" spans="1:10" ht="6" customHeight="1">
      <c r="A64" s="32"/>
      <c r="B64" s="33"/>
      <c r="C64" s="207"/>
      <c r="D64" s="207"/>
      <c r="E64" s="208"/>
      <c r="F64" s="206"/>
      <c r="G64" s="209"/>
      <c r="H64" s="304"/>
      <c r="I64" s="403"/>
      <c r="J64" s="148"/>
    </row>
    <row r="65" spans="1:22" s="102" customFormat="1" ht="12" customHeight="1">
      <c r="A65" s="20" t="s">
        <v>387</v>
      </c>
      <c r="B65" s="35"/>
      <c r="C65" s="207">
        <v>708</v>
      </c>
      <c r="D65" s="207">
        <v>2</v>
      </c>
      <c r="E65" s="207"/>
      <c r="F65" s="267">
        <v>290764</v>
      </c>
      <c r="G65" s="211"/>
      <c r="H65" s="304">
        <v>243.49644385137088</v>
      </c>
      <c r="I65" s="403">
        <v>0.68784306172703635</v>
      </c>
      <c r="J65" s="148"/>
    </row>
    <row r="66" spans="1:22" ht="12" customHeight="1">
      <c r="A66" s="32" t="s">
        <v>388</v>
      </c>
      <c r="B66" s="33"/>
      <c r="C66" s="208">
        <v>493</v>
      </c>
      <c r="D66" s="208">
        <v>2</v>
      </c>
      <c r="E66" s="208"/>
      <c r="F66" s="278">
        <v>187235</v>
      </c>
      <c r="G66" s="209"/>
      <c r="H66" s="305">
        <v>263.30547173338317</v>
      </c>
      <c r="I66" s="404">
        <v>1.0681763559163617</v>
      </c>
      <c r="J66" s="148"/>
    </row>
    <row r="67" spans="1:22" ht="12" customHeight="1">
      <c r="A67" s="32" t="s">
        <v>389</v>
      </c>
      <c r="B67" s="33"/>
      <c r="C67" s="208">
        <v>215</v>
      </c>
      <c r="D67" s="208">
        <v>0</v>
      </c>
      <c r="E67" s="208"/>
      <c r="F67" s="278">
        <v>103529</v>
      </c>
      <c r="G67" s="209"/>
      <c r="H67" s="305">
        <v>207.67128051077475</v>
      </c>
      <c r="I67" s="404">
        <v>0</v>
      </c>
      <c r="J67" s="148"/>
    </row>
    <row r="68" spans="1:22" ht="6" customHeight="1">
      <c r="A68" s="32"/>
      <c r="B68" s="33"/>
      <c r="C68" s="208"/>
      <c r="D68" s="208"/>
      <c r="E68" s="208"/>
      <c r="F68" s="206"/>
      <c r="G68" s="209"/>
      <c r="H68" s="304"/>
      <c r="I68" s="403"/>
      <c r="J68" s="148"/>
    </row>
    <row r="69" spans="1:22" s="102" customFormat="1" ht="12" customHeight="1">
      <c r="A69" s="20" t="s">
        <v>390</v>
      </c>
      <c r="B69" s="35"/>
      <c r="C69" s="207">
        <v>1912</v>
      </c>
      <c r="D69" s="207">
        <v>4</v>
      </c>
      <c r="E69" s="207"/>
      <c r="F69" s="267">
        <v>831489</v>
      </c>
      <c r="G69" s="211"/>
      <c r="H69" s="304">
        <v>229.94892295628685</v>
      </c>
      <c r="I69" s="403">
        <v>0.48106469237716915</v>
      </c>
      <c r="J69" s="148"/>
    </row>
    <row r="70" spans="1:22" ht="12" customHeight="1">
      <c r="A70" s="32" t="s">
        <v>391</v>
      </c>
      <c r="B70" s="33"/>
      <c r="C70" s="208">
        <v>858</v>
      </c>
      <c r="D70" s="208">
        <v>0</v>
      </c>
      <c r="E70" s="208"/>
      <c r="F70" s="278">
        <v>370943</v>
      </c>
      <c r="G70" s="209"/>
      <c r="H70" s="305">
        <v>231.30238338504839</v>
      </c>
      <c r="I70" s="404">
        <v>0</v>
      </c>
      <c r="J70" s="148"/>
    </row>
    <row r="71" spans="1:22" ht="12" customHeight="1">
      <c r="A71" s="32" t="s">
        <v>392</v>
      </c>
      <c r="B71" s="33"/>
      <c r="C71" s="208">
        <v>179</v>
      </c>
      <c r="D71" s="208">
        <v>2</v>
      </c>
      <c r="E71" s="208"/>
      <c r="F71" s="278">
        <v>90014</v>
      </c>
      <c r="G71" s="209"/>
      <c r="H71" s="305">
        <v>198.85795542915545</v>
      </c>
      <c r="I71" s="404">
        <v>2.2218765969738041</v>
      </c>
      <c r="J71" s="148"/>
    </row>
    <row r="72" spans="1:22" ht="12" customHeight="1">
      <c r="A72" s="32" t="s">
        <v>393</v>
      </c>
      <c r="B72" s="33"/>
      <c r="C72" s="208">
        <v>205</v>
      </c>
      <c r="D72" s="208">
        <v>0</v>
      </c>
      <c r="E72" s="208"/>
      <c r="F72" s="278">
        <v>81484</v>
      </c>
      <c r="G72" s="209"/>
      <c r="H72" s="305">
        <v>251.58313288498354</v>
      </c>
      <c r="I72" s="404">
        <v>0</v>
      </c>
      <c r="J72" s="148"/>
    </row>
    <row r="73" spans="1:22" ht="12" customHeight="1">
      <c r="A73" s="32" t="s">
        <v>394</v>
      </c>
      <c r="B73" s="33"/>
      <c r="C73" s="208">
        <v>670</v>
      </c>
      <c r="D73" s="208">
        <v>2</v>
      </c>
      <c r="E73" s="208"/>
      <c r="F73" s="278">
        <v>289048</v>
      </c>
      <c r="G73" s="209"/>
      <c r="H73" s="305">
        <v>231.79541114278598</v>
      </c>
      <c r="I73" s="404">
        <v>0.69192660042622678</v>
      </c>
      <c r="J73" s="148"/>
    </row>
    <row r="74" spans="1:22" ht="6" customHeight="1">
      <c r="A74" s="32"/>
      <c r="B74" s="33"/>
      <c r="C74" s="208"/>
      <c r="D74" s="208"/>
      <c r="E74" s="208"/>
      <c r="F74" s="206"/>
      <c r="G74" s="209"/>
      <c r="H74" s="304"/>
      <c r="I74" s="403"/>
      <c r="J74" s="148"/>
    </row>
    <row r="75" spans="1:22" s="102" customFormat="1" ht="12" customHeight="1">
      <c r="A75" s="20" t="s">
        <v>395</v>
      </c>
      <c r="B75" s="35"/>
      <c r="C75" s="207">
        <v>5308</v>
      </c>
      <c r="D75" s="207">
        <v>3</v>
      </c>
      <c r="E75" s="207"/>
      <c r="F75" s="267">
        <v>3130426</v>
      </c>
      <c r="G75" s="211"/>
      <c r="H75" s="304">
        <v>169.52964229149643</v>
      </c>
      <c r="I75" s="403">
        <v>9.5833602199828394E-2</v>
      </c>
      <c r="J75" s="148"/>
    </row>
    <row r="76" spans="1:22" ht="6" customHeight="1">
      <c r="A76" s="32"/>
      <c r="B76" s="33"/>
      <c r="C76" s="208"/>
      <c r="D76" s="208"/>
      <c r="E76" s="208"/>
      <c r="F76" s="34"/>
      <c r="G76" s="209"/>
      <c r="H76" s="304"/>
      <c r="I76" s="403"/>
      <c r="J76" s="148"/>
    </row>
    <row r="77" spans="1:22" s="102" customFormat="1" ht="12" customHeight="1">
      <c r="A77" s="20" t="s">
        <v>396</v>
      </c>
      <c r="B77" s="26"/>
      <c r="C77" s="207">
        <v>1337</v>
      </c>
      <c r="D77" s="207">
        <v>4</v>
      </c>
      <c r="E77" s="207"/>
      <c r="F77" s="267">
        <v>528486</v>
      </c>
      <c r="G77" s="211"/>
      <c r="H77" s="304">
        <v>252.98683408832022</v>
      </c>
      <c r="I77" s="403">
        <v>0.75687908478181065</v>
      </c>
      <c r="J77" s="148"/>
      <c r="L77" s="438"/>
      <c r="M77" s="439"/>
      <c r="N77" s="439"/>
      <c r="O77" s="439"/>
      <c r="P77" s="439"/>
      <c r="Q77" s="439"/>
      <c r="R77" s="439"/>
      <c r="S77" s="439"/>
      <c r="T77" s="439"/>
      <c r="U77" s="439"/>
      <c r="V77" s="439"/>
    </row>
    <row r="78" spans="1:22" ht="6" customHeight="1">
      <c r="A78" s="32"/>
      <c r="B78" s="29"/>
      <c r="C78" s="208"/>
      <c r="D78" s="208"/>
      <c r="E78" s="208"/>
      <c r="F78" s="34"/>
      <c r="G78" s="209"/>
      <c r="H78" s="304"/>
      <c r="I78" s="403"/>
      <c r="J78" s="148"/>
    </row>
    <row r="79" spans="1:22" s="102" customFormat="1" ht="12" customHeight="1">
      <c r="A79" s="20" t="s">
        <v>397</v>
      </c>
      <c r="B79" s="38"/>
      <c r="C79" s="207">
        <v>760</v>
      </c>
      <c r="D79" s="207">
        <v>1</v>
      </c>
      <c r="E79" s="207"/>
      <c r="F79" s="267">
        <v>254558</v>
      </c>
      <c r="G79" s="211"/>
      <c r="H79" s="304">
        <v>297.3782006458253</v>
      </c>
      <c r="I79" s="403">
        <v>0.39283778156647992</v>
      </c>
      <c r="J79" s="148"/>
    </row>
    <row r="80" spans="1:22" ht="6" customHeight="1">
      <c r="A80" s="32"/>
      <c r="B80" s="33"/>
      <c r="C80" s="208"/>
      <c r="D80" s="208"/>
      <c r="E80" s="208"/>
      <c r="F80" s="206"/>
      <c r="G80" s="209"/>
      <c r="H80" s="304"/>
      <c r="I80" s="403"/>
      <c r="J80" s="148"/>
    </row>
    <row r="81" spans="1:10" s="102" customFormat="1" ht="12" customHeight="1">
      <c r="A81" s="20" t="s">
        <v>398</v>
      </c>
      <c r="B81" s="26"/>
      <c r="C81" s="207">
        <v>1492</v>
      </c>
      <c r="D81" s="207">
        <v>1</v>
      </c>
      <c r="E81" s="207"/>
      <c r="F81" s="267">
        <v>836776</v>
      </c>
      <c r="G81" s="211"/>
      <c r="H81" s="304">
        <v>178.18388672715278</v>
      </c>
      <c r="I81" s="403">
        <v>0.11950629559165177</v>
      </c>
      <c r="J81" s="148"/>
    </row>
    <row r="82" spans="1:10" ht="12" customHeight="1">
      <c r="A82" s="32" t="s">
        <v>518</v>
      </c>
      <c r="B82" s="33"/>
      <c r="C82" s="208">
        <v>260</v>
      </c>
      <c r="D82" s="208">
        <v>1</v>
      </c>
      <c r="E82" s="208"/>
      <c r="F82" s="278">
        <v>146247</v>
      </c>
      <c r="G82" s="209"/>
      <c r="H82" s="305">
        <v>177.78142457623062</v>
      </c>
      <c r="I82" s="404">
        <v>0.68377470990857936</v>
      </c>
      <c r="J82" s="148"/>
    </row>
    <row r="83" spans="1:10" ht="12" customHeight="1">
      <c r="A83" s="32" t="s">
        <v>521</v>
      </c>
      <c r="B83" s="33"/>
      <c r="C83" s="208">
        <v>475</v>
      </c>
      <c r="D83" s="208">
        <v>0</v>
      </c>
      <c r="E83" s="208"/>
      <c r="F83" s="278">
        <v>267306</v>
      </c>
      <c r="G83" s="209"/>
      <c r="H83" s="305">
        <v>177.69896672727137</v>
      </c>
      <c r="I83" s="404">
        <v>0</v>
      </c>
      <c r="J83" s="148"/>
    </row>
    <row r="84" spans="1:10" ht="12" customHeight="1">
      <c r="A84" s="32" t="s">
        <v>519</v>
      </c>
      <c r="B84" s="33"/>
      <c r="C84" s="208">
        <v>757</v>
      </c>
      <c r="D84" s="208">
        <v>0</v>
      </c>
      <c r="E84" s="208"/>
      <c r="F84" s="278">
        <v>423223</v>
      </c>
      <c r="G84" s="209"/>
      <c r="H84" s="305">
        <v>178.62923328836098</v>
      </c>
      <c r="I84" s="404">
        <v>0</v>
      </c>
      <c r="J84" s="148"/>
    </row>
    <row r="85" spans="1:10" ht="6" customHeight="1">
      <c r="A85" s="32"/>
      <c r="B85" s="33"/>
      <c r="C85" s="207"/>
      <c r="D85" s="207"/>
      <c r="E85" s="207"/>
      <c r="F85" s="206"/>
      <c r="G85" s="209"/>
      <c r="H85" s="304"/>
      <c r="I85" s="403"/>
      <c r="J85" s="148"/>
    </row>
    <row r="86" spans="1:10" s="102" customFormat="1" ht="12" customHeight="1">
      <c r="A86" s="20" t="s">
        <v>399</v>
      </c>
      <c r="B86" s="26"/>
      <c r="C86" s="207">
        <v>353</v>
      </c>
      <c r="D86" s="207">
        <v>0</v>
      </c>
      <c r="E86" s="207"/>
      <c r="F86" s="267">
        <v>111378</v>
      </c>
      <c r="G86" s="211"/>
      <c r="H86" s="304">
        <v>316.93871321086749</v>
      </c>
      <c r="I86" s="403">
        <v>0</v>
      </c>
      <c r="J86" s="148"/>
    </row>
    <row r="87" spans="1:10" ht="6" customHeight="1">
      <c r="A87" s="20"/>
      <c r="B87" s="33"/>
      <c r="C87" s="208"/>
      <c r="D87" s="208"/>
      <c r="E87" s="208"/>
      <c r="F87" s="206"/>
      <c r="G87" s="209"/>
      <c r="H87" s="304"/>
      <c r="I87" s="403"/>
      <c r="J87" s="148"/>
    </row>
    <row r="88" spans="1:10" s="102" customFormat="1" ht="12" customHeight="1">
      <c r="A88" s="20" t="s">
        <v>400</v>
      </c>
      <c r="B88" s="38"/>
      <c r="C88" s="207">
        <v>41</v>
      </c>
      <c r="D88" s="207">
        <v>0</v>
      </c>
      <c r="E88" s="207"/>
      <c r="F88" s="267">
        <v>19559</v>
      </c>
      <c r="G88" s="211"/>
      <c r="H88" s="304">
        <v>209.62216882253693</v>
      </c>
      <c r="I88" s="403">
        <v>0</v>
      </c>
      <c r="J88" s="148"/>
    </row>
    <row r="89" spans="1:10" s="102" customFormat="1" ht="6" customHeight="1">
      <c r="A89" s="20"/>
      <c r="B89" s="38"/>
      <c r="C89" s="208"/>
      <c r="D89" s="208"/>
      <c r="E89" s="208"/>
      <c r="F89" s="267"/>
      <c r="G89" s="211"/>
      <c r="H89" s="304"/>
      <c r="I89" s="403"/>
      <c r="J89" s="148"/>
    </row>
    <row r="90" spans="1:10" ht="12" customHeight="1">
      <c r="A90" s="20" t="s">
        <v>401</v>
      </c>
      <c r="B90" s="26"/>
      <c r="C90" s="207">
        <v>33</v>
      </c>
      <c r="D90" s="207">
        <v>0</v>
      </c>
      <c r="E90" s="207"/>
      <c r="F90" s="28">
        <v>18918</v>
      </c>
      <c r="G90" s="209"/>
      <c r="H90" s="304">
        <v>174.4370440849984</v>
      </c>
      <c r="I90" s="403">
        <v>0</v>
      </c>
      <c r="J90" s="148"/>
    </row>
    <row r="91" spans="1:10" s="295" customFormat="1" ht="6" customHeight="1">
      <c r="A91" s="118"/>
      <c r="B91" s="119"/>
      <c r="C91" s="119"/>
      <c r="D91" s="119"/>
      <c r="E91" s="119"/>
      <c r="F91" s="119"/>
      <c r="G91" s="119"/>
      <c r="H91" s="163"/>
      <c r="I91" s="405"/>
    </row>
    <row r="92" spans="1:10" s="295" customFormat="1" ht="90.75" customHeight="1">
      <c r="A92" s="428" t="s">
        <v>752</v>
      </c>
      <c r="B92" s="428"/>
      <c r="C92" s="428"/>
      <c r="D92" s="428"/>
      <c r="E92" s="428"/>
      <c r="F92" s="428"/>
      <c r="G92" s="428"/>
      <c r="H92" s="428"/>
      <c r="I92" s="428"/>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activeCell="I1" sqref="I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40" t="s">
        <v>335</v>
      </c>
      <c r="B1" s="442"/>
      <c r="C1" s="442"/>
      <c r="D1" s="442"/>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293" t="s">
        <v>326</v>
      </c>
    </row>
    <row r="4" spans="1:12" ht="15" customHeight="1">
      <c r="A4" s="18" t="s">
        <v>739</v>
      </c>
      <c r="B4" s="18"/>
      <c r="C4" s="19"/>
      <c r="D4" s="19"/>
      <c r="E4" s="19"/>
      <c r="F4" s="19"/>
      <c r="G4" s="19"/>
      <c r="H4" s="19"/>
      <c r="I4" s="19"/>
    </row>
    <row r="5" spans="1:12" ht="6" customHeight="1">
      <c r="A5" s="20"/>
      <c r="B5" s="21"/>
      <c r="C5" s="21"/>
      <c r="D5" s="21"/>
      <c r="E5" s="21"/>
      <c r="F5" s="21"/>
      <c r="G5" s="21"/>
      <c r="H5" s="21"/>
      <c r="I5" s="21"/>
    </row>
    <row r="6" spans="1:12" ht="15" customHeight="1" thickBot="1">
      <c r="A6" s="437" t="s">
        <v>758</v>
      </c>
      <c r="B6" s="437"/>
      <c r="C6" s="437"/>
      <c r="D6" s="437"/>
      <c r="E6" s="22"/>
      <c r="F6" s="39"/>
      <c r="G6" s="434"/>
      <c r="H6" s="474"/>
      <c r="I6" s="474"/>
    </row>
    <row r="7" spans="1:12" ht="29.25" customHeight="1">
      <c r="A7" s="435"/>
      <c r="B7" s="23"/>
      <c r="C7" s="476" t="s">
        <v>160</v>
      </c>
      <c r="D7" s="476"/>
      <c r="E7" s="23"/>
      <c r="F7" s="477" t="s">
        <v>753</v>
      </c>
      <c r="G7" s="23"/>
      <c r="H7" s="479" t="s">
        <v>749</v>
      </c>
      <c r="I7" s="479"/>
    </row>
    <row r="8" spans="1:12" ht="22.05" customHeight="1">
      <c r="A8" s="435"/>
      <c r="B8" s="23"/>
      <c r="C8" s="24" t="s">
        <v>339</v>
      </c>
      <c r="D8" s="24" t="s">
        <v>684</v>
      </c>
      <c r="E8" s="23"/>
      <c r="F8" s="478"/>
      <c r="G8" s="23"/>
      <c r="H8" s="24" t="s">
        <v>339</v>
      </c>
      <c r="I8" s="24" t="s">
        <v>684</v>
      </c>
    </row>
    <row r="9" spans="1:12" s="246" customFormat="1" ht="26.25" customHeight="1">
      <c r="A9" s="241" t="s">
        <v>656</v>
      </c>
      <c r="B9" s="242"/>
      <c r="C9" s="243">
        <v>1777</v>
      </c>
      <c r="D9" s="243">
        <v>1</v>
      </c>
      <c r="E9" s="243"/>
      <c r="F9" s="265">
        <v>3314968</v>
      </c>
      <c r="G9" s="243"/>
      <c r="H9" s="266">
        <v>53.605344003320695</v>
      </c>
      <c r="I9" s="402">
        <v>3.0166203715993638E-2</v>
      </c>
      <c r="J9" s="245"/>
      <c r="K9" s="245"/>
      <c r="L9" s="245"/>
    </row>
    <row r="10" spans="1:12" ht="11.25" customHeight="1">
      <c r="A10" s="25"/>
      <c r="B10" s="29"/>
      <c r="C10" s="208"/>
      <c r="D10" s="208"/>
      <c r="E10" s="208"/>
      <c r="F10" s="205"/>
      <c r="G10" s="208"/>
      <c r="H10" s="208"/>
      <c r="I10" s="406"/>
      <c r="J10" s="75"/>
      <c r="K10" s="75"/>
    </row>
    <row r="11" spans="1:12" s="102" customFormat="1" ht="12" customHeight="1">
      <c r="A11" s="20" t="s">
        <v>343</v>
      </c>
      <c r="B11" s="31"/>
      <c r="C11" s="207">
        <v>292</v>
      </c>
      <c r="D11" s="207">
        <v>0</v>
      </c>
      <c r="E11" s="207"/>
      <c r="F11" s="267">
        <v>567167</v>
      </c>
      <c r="G11" s="211"/>
      <c r="H11" s="268">
        <v>51.483954461384393</v>
      </c>
      <c r="I11" s="407">
        <v>0</v>
      </c>
      <c r="J11" s="148"/>
      <c r="K11" s="148"/>
    </row>
    <row r="12" spans="1:12" ht="12" customHeight="1">
      <c r="A12" s="32" t="s">
        <v>344</v>
      </c>
      <c r="B12" s="33"/>
      <c r="C12" s="208">
        <v>27</v>
      </c>
      <c r="D12" s="208">
        <v>0</v>
      </c>
      <c r="E12" s="208"/>
      <c r="F12" s="278">
        <v>57914</v>
      </c>
      <c r="G12" s="209"/>
      <c r="H12" s="269">
        <v>46.620851607556034</v>
      </c>
      <c r="I12" s="406">
        <v>0</v>
      </c>
      <c r="J12" s="148"/>
      <c r="K12" s="148"/>
    </row>
    <row r="13" spans="1:12" ht="12" customHeight="1">
      <c r="A13" s="32" t="s">
        <v>345</v>
      </c>
      <c r="B13" s="33"/>
      <c r="C13" s="208">
        <v>35</v>
      </c>
      <c r="D13" s="208">
        <v>0</v>
      </c>
      <c r="E13" s="208"/>
      <c r="F13" s="278">
        <v>65945</v>
      </c>
      <c r="G13" s="209"/>
      <c r="H13" s="269">
        <v>53.074531806808707</v>
      </c>
      <c r="I13" s="406">
        <v>0</v>
      </c>
      <c r="J13" s="148"/>
      <c r="K13" s="148"/>
    </row>
    <row r="14" spans="1:12" ht="12" customHeight="1">
      <c r="A14" s="32" t="s">
        <v>346</v>
      </c>
      <c r="B14" s="33"/>
      <c r="C14" s="208">
        <v>38</v>
      </c>
      <c r="D14" s="208">
        <v>0</v>
      </c>
      <c r="E14" s="208"/>
      <c r="F14" s="278">
        <v>52967</v>
      </c>
      <c r="G14" s="209"/>
      <c r="H14" s="269">
        <v>71.742783242396214</v>
      </c>
      <c r="I14" s="406">
        <v>0</v>
      </c>
      <c r="J14" s="148"/>
      <c r="K14" s="148"/>
    </row>
    <row r="15" spans="1:12" ht="12" customHeight="1">
      <c r="A15" s="32" t="s">
        <v>347</v>
      </c>
      <c r="B15" s="33"/>
      <c r="C15" s="208">
        <v>34</v>
      </c>
      <c r="D15" s="208">
        <v>0</v>
      </c>
      <c r="E15" s="208"/>
      <c r="F15" s="278">
        <v>66562</v>
      </c>
      <c r="G15" s="209"/>
      <c r="H15" s="269">
        <v>51.08019590757489</v>
      </c>
      <c r="I15" s="406">
        <v>0</v>
      </c>
      <c r="J15" s="148"/>
      <c r="K15" s="148"/>
    </row>
    <row r="16" spans="1:12" ht="12" customHeight="1">
      <c r="A16" s="32" t="s">
        <v>348</v>
      </c>
      <c r="B16" s="33"/>
      <c r="C16" s="208">
        <v>21</v>
      </c>
      <c r="D16" s="208">
        <v>0</v>
      </c>
      <c r="E16" s="208"/>
      <c r="F16" s="278">
        <v>29428</v>
      </c>
      <c r="G16" s="209"/>
      <c r="H16" s="269">
        <v>71.360608943862985</v>
      </c>
      <c r="I16" s="406">
        <v>0</v>
      </c>
      <c r="J16" s="148"/>
      <c r="K16" s="148"/>
    </row>
    <row r="17" spans="1:11" ht="12" customHeight="1">
      <c r="A17" s="32" t="s">
        <v>349</v>
      </c>
      <c r="B17" s="33"/>
      <c r="C17" s="208">
        <v>23</v>
      </c>
      <c r="D17" s="208">
        <v>0</v>
      </c>
      <c r="E17" s="208"/>
      <c r="F17" s="278">
        <v>40362</v>
      </c>
      <c r="G17" s="209"/>
      <c r="H17" s="269">
        <v>56.984292155988307</v>
      </c>
      <c r="I17" s="406">
        <v>0</v>
      </c>
      <c r="J17" s="148"/>
      <c r="K17" s="148"/>
    </row>
    <row r="18" spans="1:11" ht="12" customHeight="1">
      <c r="A18" s="32" t="s">
        <v>350</v>
      </c>
      <c r="B18" s="33"/>
      <c r="C18" s="208">
        <v>51</v>
      </c>
      <c r="D18" s="208">
        <v>0</v>
      </c>
      <c r="E18" s="208"/>
      <c r="F18" s="278">
        <v>136424</v>
      </c>
      <c r="G18" s="209"/>
      <c r="H18" s="269">
        <v>37.383451592095234</v>
      </c>
      <c r="I18" s="406">
        <v>0</v>
      </c>
      <c r="J18" s="148"/>
      <c r="K18" s="148"/>
    </row>
    <row r="19" spans="1:11" ht="12" customHeight="1">
      <c r="A19" s="32" t="s">
        <v>351</v>
      </c>
      <c r="B19" s="33"/>
      <c r="C19" s="208">
        <v>63</v>
      </c>
      <c r="D19" s="208">
        <v>0</v>
      </c>
      <c r="E19" s="208"/>
      <c r="F19" s="278">
        <v>117565</v>
      </c>
      <c r="G19" s="209"/>
      <c r="H19" s="269">
        <v>53.587377195593923</v>
      </c>
      <c r="I19" s="406">
        <v>0</v>
      </c>
      <c r="J19" s="148"/>
      <c r="K19" s="148"/>
    </row>
    <row r="20" spans="1:11" ht="6" customHeight="1">
      <c r="A20" s="32"/>
      <c r="B20" s="33"/>
      <c r="C20" s="208"/>
      <c r="D20" s="208"/>
      <c r="E20" s="208"/>
      <c r="F20" s="206"/>
      <c r="G20" s="209"/>
      <c r="H20" s="268"/>
      <c r="I20" s="407"/>
      <c r="J20" s="148"/>
      <c r="K20" s="148"/>
    </row>
    <row r="21" spans="1:11" s="102" customFormat="1" ht="12" customHeight="1">
      <c r="A21" s="20" t="s">
        <v>352</v>
      </c>
      <c r="B21" s="35"/>
      <c r="C21" s="207">
        <v>56</v>
      </c>
      <c r="D21" s="207">
        <v>0</v>
      </c>
      <c r="E21" s="207"/>
      <c r="F21" s="267">
        <v>93160</v>
      </c>
      <c r="G21" s="211"/>
      <c r="H21" s="268">
        <v>60.111635895234009</v>
      </c>
      <c r="I21" s="407">
        <v>0</v>
      </c>
      <c r="J21" s="148"/>
      <c r="K21" s="148"/>
    </row>
    <row r="22" spans="1:11" ht="12" customHeight="1">
      <c r="A22" s="32" t="s">
        <v>353</v>
      </c>
      <c r="B22" s="33"/>
      <c r="C22" s="208">
        <v>13</v>
      </c>
      <c r="D22" s="208">
        <v>0</v>
      </c>
      <c r="E22" s="208"/>
      <c r="F22" s="278">
        <v>19514</v>
      </c>
      <c r="G22" s="209"/>
      <c r="H22" s="269">
        <v>66.618837757507436</v>
      </c>
      <c r="I22" s="406">
        <v>0</v>
      </c>
      <c r="J22" s="148"/>
      <c r="K22" s="148"/>
    </row>
    <row r="23" spans="1:11" ht="12" customHeight="1">
      <c r="A23" s="32" t="s">
        <v>354</v>
      </c>
      <c r="B23" s="33"/>
      <c r="C23" s="208">
        <v>12</v>
      </c>
      <c r="D23" s="208">
        <v>0</v>
      </c>
      <c r="E23" s="208"/>
      <c r="F23" s="278">
        <v>11062</v>
      </c>
      <c r="G23" s="209"/>
      <c r="H23" s="269">
        <v>108.47947929849937</v>
      </c>
      <c r="I23" s="406">
        <v>0</v>
      </c>
      <c r="J23" s="148"/>
      <c r="K23" s="148"/>
    </row>
    <row r="24" spans="1:11" ht="12" customHeight="1">
      <c r="A24" s="32" t="s">
        <v>355</v>
      </c>
      <c r="B24" s="33"/>
      <c r="C24" s="208">
        <v>31</v>
      </c>
      <c r="D24" s="208">
        <v>0</v>
      </c>
      <c r="E24" s="208"/>
      <c r="F24" s="278">
        <v>62584</v>
      </c>
      <c r="G24" s="209"/>
      <c r="H24" s="269">
        <v>49.533427074012529</v>
      </c>
      <c r="I24" s="406">
        <v>0</v>
      </c>
      <c r="J24" s="148"/>
      <c r="K24" s="148"/>
    </row>
    <row r="25" spans="1:11" ht="6" customHeight="1">
      <c r="A25" s="36"/>
      <c r="B25" s="33"/>
      <c r="C25" s="209"/>
      <c r="D25" s="209"/>
      <c r="E25" s="209"/>
      <c r="F25" s="206"/>
      <c r="G25" s="209"/>
      <c r="H25" s="268"/>
      <c r="I25" s="407"/>
      <c r="J25" s="148"/>
      <c r="K25" s="148"/>
    </row>
    <row r="26" spans="1:11" s="102" customFormat="1" ht="12" customHeight="1">
      <c r="A26" s="20" t="s">
        <v>356</v>
      </c>
      <c r="B26" s="35"/>
      <c r="C26" s="207">
        <v>67</v>
      </c>
      <c r="D26" s="207">
        <v>0</v>
      </c>
      <c r="E26" s="207"/>
      <c r="F26" s="28">
        <v>68359</v>
      </c>
      <c r="G26" s="211"/>
      <c r="H26" s="268">
        <v>98.011966237071931</v>
      </c>
      <c r="I26" s="407">
        <v>0</v>
      </c>
      <c r="J26" s="148"/>
      <c r="K26" s="148"/>
    </row>
    <row r="27" spans="1:11" ht="6" customHeight="1">
      <c r="A27" s="20"/>
      <c r="B27" s="33"/>
      <c r="C27" s="208"/>
      <c r="D27" s="208"/>
      <c r="E27" s="208"/>
      <c r="F27" s="206"/>
      <c r="G27" s="209"/>
      <c r="H27" s="268"/>
      <c r="I27" s="407"/>
      <c r="J27" s="148"/>
      <c r="K27" s="148"/>
    </row>
    <row r="28" spans="1:11" s="102" customFormat="1" ht="12" customHeight="1">
      <c r="A28" s="20" t="s">
        <v>357</v>
      </c>
      <c r="B28" s="26"/>
      <c r="C28" s="207">
        <v>49</v>
      </c>
      <c r="D28" s="207">
        <v>0</v>
      </c>
      <c r="E28" s="207"/>
      <c r="F28" s="267">
        <v>98551</v>
      </c>
      <c r="G28" s="211"/>
      <c r="H28" s="268">
        <v>49.720449310509281</v>
      </c>
      <c r="I28" s="407">
        <v>0</v>
      </c>
      <c r="J28" s="148"/>
      <c r="K28" s="148"/>
    </row>
    <row r="29" spans="1:11" ht="6" customHeight="1">
      <c r="A29" s="20"/>
      <c r="B29" s="33"/>
      <c r="C29" s="208"/>
      <c r="D29" s="208"/>
      <c r="E29" s="208"/>
      <c r="F29" s="206"/>
      <c r="G29" s="209"/>
      <c r="H29" s="268"/>
      <c r="I29" s="407"/>
      <c r="J29" s="148"/>
      <c r="K29" s="148"/>
    </row>
    <row r="30" spans="1:11" s="102" customFormat="1" ht="12" customHeight="1">
      <c r="A30" s="20" t="s">
        <v>358</v>
      </c>
      <c r="B30" s="31"/>
      <c r="C30" s="207">
        <v>51</v>
      </c>
      <c r="D30" s="207">
        <v>0</v>
      </c>
      <c r="E30" s="207"/>
      <c r="F30" s="267">
        <v>143674</v>
      </c>
      <c r="G30" s="211"/>
      <c r="H30" s="268">
        <v>35.497027993930708</v>
      </c>
      <c r="I30" s="407">
        <v>0</v>
      </c>
      <c r="J30" s="148"/>
      <c r="K30" s="148"/>
    </row>
    <row r="31" spans="1:11" ht="12" customHeight="1">
      <c r="A31" s="32" t="s">
        <v>359</v>
      </c>
      <c r="B31" s="33"/>
      <c r="C31" s="208">
        <v>30</v>
      </c>
      <c r="D31" s="208">
        <v>0</v>
      </c>
      <c r="E31" s="208"/>
      <c r="F31" s="278">
        <v>72270</v>
      </c>
      <c r="G31" s="209"/>
      <c r="H31" s="269">
        <v>41.511000415110004</v>
      </c>
      <c r="I31" s="406">
        <v>0</v>
      </c>
      <c r="J31" s="148"/>
      <c r="K31" s="148"/>
    </row>
    <row r="32" spans="1:11" ht="12" customHeight="1">
      <c r="A32" s="32" t="s">
        <v>360</v>
      </c>
      <c r="B32" s="33"/>
      <c r="C32" s="208">
        <v>21</v>
      </c>
      <c r="D32" s="208">
        <v>0</v>
      </c>
      <c r="E32" s="208"/>
      <c r="F32" s="278">
        <v>71404</v>
      </c>
      <c r="G32" s="209"/>
      <c r="H32" s="269">
        <v>29.410117080275615</v>
      </c>
      <c r="I32" s="406">
        <v>0</v>
      </c>
      <c r="J32" s="148"/>
      <c r="K32" s="148"/>
    </row>
    <row r="33" spans="1:11" ht="6" customHeight="1">
      <c r="A33" s="32"/>
      <c r="B33" s="29"/>
      <c r="C33" s="209"/>
      <c r="D33" s="209"/>
      <c r="E33" s="209"/>
      <c r="F33" s="206"/>
      <c r="G33" s="209"/>
      <c r="H33" s="268"/>
      <c r="I33" s="407"/>
      <c r="J33" s="148"/>
      <c r="K33" s="148"/>
    </row>
    <row r="34" spans="1:11" s="102" customFormat="1" ht="12" customHeight="1">
      <c r="A34" s="20" t="s">
        <v>361</v>
      </c>
      <c r="B34" s="31"/>
      <c r="C34" s="207">
        <v>50</v>
      </c>
      <c r="D34" s="207">
        <v>0</v>
      </c>
      <c r="E34" s="207"/>
      <c r="F34" s="28">
        <v>40073</v>
      </c>
      <c r="G34" s="211"/>
      <c r="H34" s="268">
        <v>124.77229056971028</v>
      </c>
      <c r="I34" s="407">
        <v>0</v>
      </c>
      <c r="J34" s="148"/>
      <c r="K34" s="148"/>
    </row>
    <row r="35" spans="1:11" ht="6" customHeight="1">
      <c r="A35" s="20"/>
      <c r="B35" s="33"/>
      <c r="C35" s="208"/>
      <c r="D35" s="208"/>
      <c r="E35" s="208"/>
      <c r="F35" s="206"/>
      <c r="G35" s="209"/>
      <c r="H35" s="268"/>
      <c r="I35" s="407"/>
      <c r="J35" s="148"/>
      <c r="K35" s="148"/>
    </row>
    <row r="36" spans="1:11" s="102" customFormat="1" ht="12" customHeight="1">
      <c r="A36" s="20" t="s">
        <v>362</v>
      </c>
      <c r="B36" s="35"/>
      <c r="C36" s="207">
        <v>147</v>
      </c>
      <c r="D36" s="207">
        <v>0</v>
      </c>
      <c r="E36" s="207"/>
      <c r="F36" s="267">
        <v>142624</v>
      </c>
      <c r="G36" s="211"/>
      <c r="H36" s="268">
        <v>103.068207314337</v>
      </c>
      <c r="I36" s="407">
        <v>0</v>
      </c>
      <c r="J36" s="148"/>
      <c r="K36" s="148"/>
    </row>
    <row r="37" spans="1:11" ht="12" customHeight="1">
      <c r="A37" s="32" t="s">
        <v>363</v>
      </c>
      <c r="B37" s="33"/>
      <c r="C37" s="208">
        <v>25</v>
      </c>
      <c r="D37" s="208">
        <v>0</v>
      </c>
      <c r="E37" s="208"/>
      <c r="F37" s="278">
        <v>28759</v>
      </c>
      <c r="G37" s="209"/>
      <c r="H37" s="269">
        <v>86.929309085851386</v>
      </c>
      <c r="I37" s="406">
        <v>0</v>
      </c>
      <c r="J37" s="148"/>
      <c r="K37" s="148"/>
    </row>
    <row r="38" spans="1:11" ht="12" customHeight="1">
      <c r="A38" s="32" t="s">
        <v>364</v>
      </c>
      <c r="B38" s="33"/>
      <c r="C38" s="208">
        <v>41</v>
      </c>
      <c r="D38" s="208">
        <v>0</v>
      </c>
      <c r="E38" s="208"/>
      <c r="F38" s="278">
        <v>33775</v>
      </c>
      <c r="G38" s="209"/>
      <c r="H38" s="269">
        <v>121.39156180606957</v>
      </c>
      <c r="I38" s="406">
        <v>0</v>
      </c>
      <c r="J38" s="148"/>
      <c r="K38" s="148"/>
    </row>
    <row r="39" spans="1:11" ht="12" customHeight="1">
      <c r="A39" s="32" t="s">
        <v>365</v>
      </c>
      <c r="B39" s="33"/>
      <c r="C39" s="208">
        <v>20</v>
      </c>
      <c r="D39" s="208">
        <v>0</v>
      </c>
      <c r="E39" s="208"/>
      <c r="F39" s="278">
        <v>16686</v>
      </c>
      <c r="G39" s="209"/>
      <c r="H39" s="269">
        <v>119.86096128490951</v>
      </c>
      <c r="I39" s="406">
        <v>0</v>
      </c>
      <c r="J39" s="148"/>
    </row>
    <row r="40" spans="1:11" ht="12" customHeight="1">
      <c r="A40" s="32" t="s">
        <v>366</v>
      </c>
      <c r="B40" s="33"/>
      <c r="C40" s="208">
        <v>15</v>
      </c>
      <c r="D40" s="208">
        <v>0</v>
      </c>
      <c r="E40" s="208"/>
      <c r="F40" s="278">
        <v>14915</v>
      </c>
      <c r="G40" s="209"/>
      <c r="H40" s="269">
        <v>100.56989607777405</v>
      </c>
      <c r="I40" s="406">
        <v>0</v>
      </c>
      <c r="J40" s="148"/>
    </row>
    <row r="41" spans="1:11" ht="12" customHeight="1">
      <c r="A41" s="32" t="s">
        <v>367</v>
      </c>
      <c r="B41" s="33"/>
      <c r="C41" s="208">
        <v>46</v>
      </c>
      <c r="D41" s="208">
        <v>0</v>
      </c>
      <c r="E41" s="208"/>
      <c r="F41" s="278">
        <v>48489</v>
      </c>
      <c r="G41" s="209"/>
      <c r="H41" s="269">
        <v>94.866877023654851</v>
      </c>
      <c r="I41" s="406">
        <v>0</v>
      </c>
      <c r="J41" s="148"/>
    </row>
    <row r="42" spans="1:11" ht="6" customHeight="1">
      <c r="A42" s="20"/>
      <c r="B42" s="33"/>
      <c r="C42" s="208"/>
      <c r="D42" s="208"/>
      <c r="E42" s="208"/>
      <c r="F42" s="206"/>
      <c r="G42" s="209"/>
      <c r="H42" s="268"/>
      <c r="I42" s="407"/>
      <c r="J42" s="148"/>
    </row>
    <row r="43" spans="1:11" s="102" customFormat="1" ht="12" customHeight="1">
      <c r="A43" s="20" t="s">
        <v>368</v>
      </c>
      <c r="B43" s="31"/>
      <c r="C43" s="207">
        <v>142</v>
      </c>
      <c r="D43" s="207">
        <v>1</v>
      </c>
      <c r="E43" s="207"/>
      <c r="F43" s="267">
        <v>170918</v>
      </c>
      <c r="G43" s="211"/>
      <c r="H43" s="268">
        <v>83.080775576592288</v>
      </c>
      <c r="I43" s="407">
        <v>0.58507588434219915</v>
      </c>
      <c r="J43" s="148"/>
    </row>
    <row r="44" spans="1:11" ht="12" customHeight="1">
      <c r="A44" s="32" t="s">
        <v>369</v>
      </c>
      <c r="B44" s="33"/>
      <c r="C44" s="208">
        <v>9</v>
      </c>
      <c r="D44" s="208">
        <v>0</v>
      </c>
      <c r="E44" s="208"/>
      <c r="F44" s="278">
        <v>12218</v>
      </c>
      <c r="G44" s="209"/>
      <c r="H44" s="269">
        <v>73.661810443607791</v>
      </c>
      <c r="I44" s="406">
        <v>0</v>
      </c>
      <c r="J44" s="148"/>
    </row>
    <row r="45" spans="1:11" ht="12" customHeight="1">
      <c r="A45" s="32" t="s">
        <v>370</v>
      </c>
      <c r="B45" s="33"/>
      <c r="C45" s="208">
        <v>17</v>
      </c>
      <c r="D45" s="208">
        <v>0</v>
      </c>
      <c r="E45" s="208"/>
      <c r="F45" s="278">
        <v>24183</v>
      </c>
      <c r="G45" s="209"/>
      <c r="H45" s="269">
        <v>70.297316296571978</v>
      </c>
      <c r="I45" s="406">
        <v>0</v>
      </c>
      <c r="J45" s="148"/>
    </row>
    <row r="46" spans="1:11" ht="12" customHeight="1">
      <c r="A46" s="32" t="s">
        <v>371</v>
      </c>
      <c r="B46" s="33"/>
      <c r="C46" s="208">
        <v>33</v>
      </c>
      <c r="D46" s="208">
        <v>0</v>
      </c>
      <c r="E46" s="208"/>
      <c r="F46" s="278">
        <v>32797</v>
      </c>
      <c r="G46" s="209"/>
      <c r="H46" s="269">
        <v>100.61895905113272</v>
      </c>
      <c r="I46" s="406">
        <v>0</v>
      </c>
      <c r="J46" s="148"/>
    </row>
    <row r="47" spans="1:11" ht="12" customHeight="1">
      <c r="A47" s="32" t="s">
        <v>372</v>
      </c>
      <c r="B47" s="33"/>
      <c r="C47" s="208">
        <v>10</v>
      </c>
      <c r="D47" s="208">
        <v>0</v>
      </c>
      <c r="E47" s="208"/>
      <c r="F47" s="278">
        <v>11156</v>
      </c>
      <c r="G47" s="209"/>
      <c r="H47" s="269">
        <v>89.637863033345283</v>
      </c>
      <c r="I47" s="406">
        <v>0</v>
      </c>
      <c r="J47" s="148"/>
    </row>
    <row r="48" spans="1:11" ht="12" customHeight="1">
      <c r="A48" s="32" t="s">
        <v>373</v>
      </c>
      <c r="B48" s="33"/>
      <c r="C48" s="208">
        <v>17</v>
      </c>
      <c r="D48" s="208">
        <v>0</v>
      </c>
      <c r="E48" s="208"/>
      <c r="F48" s="278">
        <v>23538</v>
      </c>
      <c r="G48" s="209"/>
      <c r="H48" s="269">
        <v>72.223638371994227</v>
      </c>
      <c r="I48" s="406">
        <v>0</v>
      </c>
      <c r="J48" s="148"/>
    </row>
    <row r="49" spans="1:10" ht="12" customHeight="1">
      <c r="A49" s="32" t="s">
        <v>374</v>
      </c>
      <c r="B49" s="33"/>
      <c r="C49" s="208">
        <v>11</v>
      </c>
      <c r="D49" s="208">
        <v>0</v>
      </c>
      <c r="E49" s="208"/>
      <c r="F49" s="278">
        <v>12919</v>
      </c>
      <c r="G49" s="209"/>
      <c r="H49" s="269">
        <v>85.145909126093358</v>
      </c>
      <c r="I49" s="406">
        <v>0</v>
      </c>
      <c r="J49" s="148"/>
    </row>
    <row r="50" spans="1:10" ht="12" customHeight="1">
      <c r="A50" s="32" t="s">
        <v>375</v>
      </c>
      <c r="B50" s="33"/>
      <c r="C50" s="208">
        <v>9</v>
      </c>
      <c r="D50" s="208">
        <v>0</v>
      </c>
      <c r="E50" s="208"/>
      <c r="F50" s="278">
        <v>6800</v>
      </c>
      <c r="G50" s="209"/>
      <c r="H50" s="269">
        <v>132.35294117647058</v>
      </c>
      <c r="I50" s="406">
        <v>0</v>
      </c>
      <c r="J50" s="148"/>
    </row>
    <row r="51" spans="1:10" ht="12" customHeight="1">
      <c r="A51" s="32" t="s">
        <v>376</v>
      </c>
      <c r="B51" s="33"/>
      <c r="C51" s="208">
        <v>19</v>
      </c>
      <c r="D51" s="208">
        <v>1</v>
      </c>
      <c r="E51" s="208"/>
      <c r="F51" s="278">
        <v>33122</v>
      </c>
      <c r="G51" s="209"/>
      <c r="H51" s="269">
        <v>57.363685767767649</v>
      </c>
      <c r="I51" s="406">
        <v>3.0191413561982974</v>
      </c>
      <c r="J51" s="148"/>
    </row>
    <row r="52" spans="1:10" ht="12" customHeight="1">
      <c r="A52" s="32" t="s">
        <v>377</v>
      </c>
      <c r="B52" s="33"/>
      <c r="C52" s="208">
        <v>17</v>
      </c>
      <c r="D52" s="208">
        <v>0</v>
      </c>
      <c r="E52" s="208"/>
      <c r="F52" s="278">
        <v>14185</v>
      </c>
      <c r="G52" s="209"/>
      <c r="H52" s="269">
        <v>119.84490659146987</v>
      </c>
      <c r="I52" s="406">
        <v>0</v>
      </c>
      <c r="J52" s="148"/>
    </row>
    <row r="53" spans="1:10" ht="6" customHeight="1">
      <c r="A53" s="36"/>
      <c r="B53" s="33"/>
      <c r="C53" s="208"/>
      <c r="D53" s="208"/>
      <c r="E53" s="208"/>
      <c r="F53" s="206"/>
      <c r="G53" s="209"/>
      <c r="H53" s="268"/>
      <c r="I53" s="407"/>
      <c r="J53" s="148"/>
    </row>
    <row r="54" spans="1:10" s="102" customFormat="1" ht="12" customHeight="1">
      <c r="A54" s="20" t="s">
        <v>378</v>
      </c>
      <c r="B54" s="26"/>
      <c r="C54" s="207">
        <v>140</v>
      </c>
      <c r="D54" s="207">
        <v>0</v>
      </c>
      <c r="E54" s="207"/>
      <c r="F54" s="267">
        <v>560231</v>
      </c>
      <c r="G54" s="211"/>
      <c r="H54" s="268">
        <v>24.989691752152236</v>
      </c>
      <c r="I54" s="407">
        <v>0</v>
      </c>
      <c r="J54" s="148"/>
    </row>
    <row r="55" spans="1:10" ht="12" customHeight="1">
      <c r="A55" s="32" t="s">
        <v>379</v>
      </c>
      <c r="B55" s="33"/>
      <c r="C55" s="208">
        <v>88</v>
      </c>
      <c r="D55" s="208">
        <v>0</v>
      </c>
      <c r="E55" s="208"/>
      <c r="F55" s="278">
        <v>408022</v>
      </c>
      <c r="G55" s="209"/>
      <c r="H55" s="269">
        <v>21.567464499463263</v>
      </c>
      <c r="I55" s="406">
        <v>0</v>
      </c>
      <c r="J55" s="148"/>
    </row>
    <row r="56" spans="1:10" ht="12" customHeight="1">
      <c r="A56" s="32" t="s">
        <v>380</v>
      </c>
      <c r="B56" s="33"/>
      <c r="C56" s="208">
        <v>15</v>
      </c>
      <c r="D56" s="208">
        <v>0</v>
      </c>
      <c r="E56" s="208"/>
      <c r="F56" s="278">
        <v>63025</v>
      </c>
      <c r="G56" s="209"/>
      <c r="H56" s="269">
        <v>23.800079333597779</v>
      </c>
      <c r="I56" s="406">
        <v>0</v>
      </c>
      <c r="J56" s="148"/>
    </row>
    <row r="57" spans="1:10" ht="12" customHeight="1">
      <c r="A57" s="32" t="s">
        <v>381</v>
      </c>
      <c r="B57" s="33"/>
      <c r="C57" s="208">
        <v>14</v>
      </c>
      <c r="D57" s="208">
        <v>0</v>
      </c>
      <c r="E57" s="208"/>
      <c r="F57" s="278">
        <v>34871</v>
      </c>
      <c r="G57" s="209"/>
      <c r="H57" s="269">
        <v>40.147973961171175</v>
      </c>
      <c r="I57" s="406">
        <v>0</v>
      </c>
      <c r="J57" s="148"/>
    </row>
    <row r="58" spans="1:10" ht="12" customHeight="1">
      <c r="A58" s="32" t="s">
        <v>382</v>
      </c>
      <c r="B58" s="33"/>
      <c r="C58" s="208">
        <v>23</v>
      </c>
      <c r="D58" s="208">
        <v>0</v>
      </c>
      <c r="E58" s="208"/>
      <c r="F58" s="278">
        <v>54313</v>
      </c>
      <c r="G58" s="209"/>
      <c r="H58" s="269">
        <v>42.347136044777493</v>
      </c>
      <c r="I58" s="406">
        <v>0</v>
      </c>
      <c r="J58" s="148"/>
    </row>
    <row r="59" spans="1:10" ht="6" customHeight="1">
      <c r="A59" s="32"/>
      <c r="B59" s="33"/>
      <c r="C59" s="208"/>
      <c r="D59" s="208"/>
      <c r="E59" s="208"/>
      <c r="F59" s="206"/>
      <c r="G59" s="209"/>
      <c r="H59" s="268"/>
      <c r="I59" s="407"/>
      <c r="J59" s="148"/>
    </row>
    <row r="60" spans="1:10" s="102" customFormat="1" ht="12" customHeight="1">
      <c r="A60" s="20" t="s">
        <v>383</v>
      </c>
      <c r="B60" s="35"/>
      <c r="C60" s="207">
        <v>204</v>
      </c>
      <c r="D60" s="207">
        <v>0</v>
      </c>
      <c r="E60" s="207"/>
      <c r="F60" s="267">
        <v>372009</v>
      </c>
      <c r="G60" s="211"/>
      <c r="H60" s="268">
        <v>54.837382966541135</v>
      </c>
      <c r="I60" s="407">
        <v>0</v>
      </c>
      <c r="J60" s="148"/>
    </row>
    <row r="61" spans="1:10" ht="12" customHeight="1">
      <c r="A61" s="32" t="s">
        <v>384</v>
      </c>
      <c r="B61" s="33"/>
      <c r="C61" s="208">
        <v>72</v>
      </c>
      <c r="D61" s="208">
        <v>0</v>
      </c>
      <c r="E61" s="208"/>
      <c r="F61" s="278">
        <v>143592</v>
      </c>
      <c r="G61" s="209"/>
      <c r="H61" s="269">
        <v>50.142069196055488</v>
      </c>
      <c r="I61" s="406">
        <v>0</v>
      </c>
      <c r="J61" s="148"/>
    </row>
    <row r="62" spans="1:10" ht="12" customHeight="1">
      <c r="A62" s="32" t="s">
        <v>385</v>
      </c>
      <c r="B62" s="33"/>
      <c r="C62" s="208">
        <v>23</v>
      </c>
      <c r="D62" s="208">
        <v>0</v>
      </c>
      <c r="E62" s="208"/>
      <c r="F62" s="278">
        <v>41475</v>
      </c>
      <c r="G62" s="209"/>
      <c r="H62" s="269">
        <v>55.455093429776973</v>
      </c>
      <c r="I62" s="406">
        <v>0</v>
      </c>
      <c r="J62" s="148"/>
    </row>
    <row r="63" spans="1:10" ht="12" customHeight="1">
      <c r="A63" s="32" t="s">
        <v>386</v>
      </c>
      <c r="B63" s="33"/>
      <c r="C63" s="208">
        <v>109</v>
      </c>
      <c r="D63" s="208">
        <v>0</v>
      </c>
      <c r="E63" s="208"/>
      <c r="F63" s="278">
        <v>186942</v>
      </c>
      <c r="G63" s="209"/>
      <c r="H63" s="269">
        <v>58.306854532421823</v>
      </c>
      <c r="I63" s="406">
        <v>0</v>
      </c>
      <c r="J63" s="148"/>
    </row>
    <row r="64" spans="1:10" ht="6" customHeight="1">
      <c r="A64" s="32"/>
      <c r="B64" s="33"/>
      <c r="C64" s="207"/>
      <c r="D64" s="207"/>
      <c r="E64" s="208"/>
      <c r="F64" s="206"/>
      <c r="G64" s="209"/>
      <c r="H64" s="268"/>
      <c r="I64" s="407"/>
      <c r="J64" s="148"/>
    </row>
    <row r="65" spans="1:22" s="102" customFormat="1" ht="12" customHeight="1">
      <c r="A65" s="20" t="s">
        <v>387</v>
      </c>
      <c r="B65" s="35"/>
      <c r="C65" s="207">
        <v>68</v>
      </c>
      <c r="D65" s="207">
        <v>0</v>
      </c>
      <c r="E65" s="207"/>
      <c r="F65" s="267">
        <v>77274</v>
      </c>
      <c r="G65" s="211"/>
      <c r="H65" s="268">
        <v>87.998550612107564</v>
      </c>
      <c r="I65" s="407">
        <v>0</v>
      </c>
      <c r="J65" s="148"/>
    </row>
    <row r="66" spans="1:22" ht="12" customHeight="1">
      <c r="A66" s="32" t="s">
        <v>388</v>
      </c>
      <c r="B66" s="33"/>
      <c r="C66" s="208">
        <v>50</v>
      </c>
      <c r="D66" s="208">
        <v>0</v>
      </c>
      <c r="E66" s="208"/>
      <c r="F66" s="278">
        <v>48095</v>
      </c>
      <c r="G66" s="209"/>
      <c r="H66" s="269">
        <v>103.96091069757772</v>
      </c>
      <c r="I66" s="406">
        <v>0</v>
      </c>
      <c r="J66" s="148"/>
    </row>
    <row r="67" spans="1:22" ht="12" customHeight="1">
      <c r="A67" s="32" t="s">
        <v>389</v>
      </c>
      <c r="B67" s="33"/>
      <c r="C67" s="208">
        <v>18</v>
      </c>
      <c r="D67" s="208">
        <v>0</v>
      </c>
      <c r="E67" s="208"/>
      <c r="F67" s="278">
        <v>29179</v>
      </c>
      <c r="G67" s="209"/>
      <c r="H67" s="269">
        <v>61.688200418108913</v>
      </c>
      <c r="I67" s="406">
        <v>0</v>
      </c>
      <c r="J67" s="148"/>
    </row>
    <row r="68" spans="1:22" ht="6" customHeight="1">
      <c r="A68" s="32"/>
      <c r="B68" s="33"/>
      <c r="C68" s="208"/>
      <c r="D68" s="208"/>
      <c r="E68" s="208"/>
      <c r="F68" s="206"/>
      <c r="G68" s="209"/>
      <c r="H68" s="268"/>
      <c r="I68" s="407"/>
      <c r="J68" s="148"/>
    </row>
    <row r="69" spans="1:22" s="102" customFormat="1" ht="12" customHeight="1">
      <c r="A69" s="20" t="s">
        <v>390</v>
      </c>
      <c r="B69" s="35"/>
      <c r="C69" s="207">
        <v>142</v>
      </c>
      <c r="D69" s="207">
        <v>0</v>
      </c>
      <c r="E69" s="207"/>
      <c r="F69" s="267">
        <v>206748</v>
      </c>
      <c r="G69" s="211"/>
      <c r="H69" s="268">
        <v>68.68264747421982</v>
      </c>
      <c r="I69" s="407">
        <v>0</v>
      </c>
      <c r="J69" s="148"/>
    </row>
    <row r="70" spans="1:22" ht="12" customHeight="1">
      <c r="A70" s="32" t="s">
        <v>391</v>
      </c>
      <c r="B70" s="33"/>
      <c r="C70" s="208">
        <v>63</v>
      </c>
      <c r="D70" s="208">
        <v>0</v>
      </c>
      <c r="E70" s="208"/>
      <c r="F70" s="278">
        <v>83997</v>
      </c>
      <c r="G70" s="209"/>
      <c r="H70" s="269">
        <v>75.002678667095253</v>
      </c>
      <c r="I70" s="406">
        <v>0</v>
      </c>
      <c r="J70" s="148"/>
    </row>
    <row r="71" spans="1:22" ht="12" customHeight="1">
      <c r="A71" s="32" t="s">
        <v>392</v>
      </c>
      <c r="B71" s="33"/>
      <c r="C71" s="208">
        <v>29</v>
      </c>
      <c r="D71" s="208">
        <v>0</v>
      </c>
      <c r="E71" s="208"/>
      <c r="F71" s="278">
        <v>29148</v>
      </c>
      <c r="G71" s="209"/>
      <c r="H71" s="269">
        <v>99.492246466309865</v>
      </c>
      <c r="I71" s="406">
        <v>0</v>
      </c>
      <c r="J71" s="148"/>
    </row>
    <row r="72" spans="1:22" ht="12" customHeight="1">
      <c r="A72" s="32" t="s">
        <v>393</v>
      </c>
      <c r="B72" s="33"/>
      <c r="C72" s="208">
        <v>10</v>
      </c>
      <c r="D72" s="208">
        <v>0</v>
      </c>
      <c r="E72" s="208"/>
      <c r="F72" s="278">
        <v>21618</v>
      </c>
      <c r="G72" s="209"/>
      <c r="H72" s="269">
        <v>46.25774817281895</v>
      </c>
      <c r="I72" s="406">
        <v>0</v>
      </c>
      <c r="J72" s="148"/>
    </row>
    <row r="73" spans="1:22" ht="12" customHeight="1">
      <c r="A73" s="32" t="s">
        <v>394</v>
      </c>
      <c r="B73" s="33"/>
      <c r="C73" s="208">
        <v>40</v>
      </c>
      <c r="D73" s="208">
        <v>0</v>
      </c>
      <c r="E73" s="208"/>
      <c r="F73" s="278">
        <v>71985</v>
      </c>
      <c r="G73" s="209"/>
      <c r="H73" s="269">
        <v>55.567132041397514</v>
      </c>
      <c r="I73" s="406">
        <v>0</v>
      </c>
      <c r="J73" s="148"/>
    </row>
    <row r="74" spans="1:22" ht="6" customHeight="1">
      <c r="A74" s="32"/>
      <c r="B74" s="33"/>
      <c r="C74" s="208"/>
      <c r="D74" s="208"/>
      <c r="E74" s="208"/>
      <c r="F74" s="206"/>
      <c r="G74" s="209"/>
      <c r="H74" s="268"/>
      <c r="I74" s="407"/>
      <c r="J74" s="148"/>
    </row>
    <row r="75" spans="1:22" s="102" customFormat="1" ht="12" customHeight="1">
      <c r="A75" s="20" t="s">
        <v>395</v>
      </c>
      <c r="B75" s="35"/>
      <c r="C75" s="207">
        <v>179</v>
      </c>
      <c r="D75" s="207">
        <v>0</v>
      </c>
      <c r="E75" s="207"/>
      <c r="F75" s="267">
        <v>431119</v>
      </c>
      <c r="G75" s="211"/>
      <c r="H75" s="268">
        <v>41.519858786089223</v>
      </c>
      <c r="I75" s="407">
        <v>0</v>
      </c>
      <c r="J75" s="148"/>
    </row>
    <row r="76" spans="1:22" ht="6" customHeight="1">
      <c r="A76" s="32"/>
      <c r="B76" s="33"/>
      <c r="C76" s="208"/>
      <c r="D76" s="208"/>
      <c r="E76" s="208"/>
      <c r="F76" s="34"/>
      <c r="G76" s="209"/>
      <c r="H76" s="268"/>
      <c r="I76" s="407"/>
      <c r="J76" s="148"/>
    </row>
    <row r="77" spans="1:22" s="102" customFormat="1" ht="12" customHeight="1">
      <c r="A77" s="20" t="s">
        <v>396</v>
      </c>
      <c r="B77" s="26"/>
      <c r="C77" s="207">
        <v>64</v>
      </c>
      <c r="D77" s="207">
        <v>0</v>
      </c>
      <c r="E77" s="207"/>
      <c r="F77" s="267">
        <v>102690</v>
      </c>
      <c r="G77" s="211"/>
      <c r="H77" s="268">
        <v>62.323497906319993</v>
      </c>
      <c r="I77" s="407">
        <v>0</v>
      </c>
      <c r="J77" s="148"/>
      <c r="L77" s="438"/>
      <c r="M77" s="439"/>
      <c r="N77" s="439"/>
      <c r="O77" s="439"/>
      <c r="P77" s="439"/>
      <c r="Q77" s="439"/>
      <c r="R77" s="439"/>
      <c r="S77" s="439"/>
      <c r="T77" s="439"/>
      <c r="U77" s="439"/>
      <c r="V77" s="439"/>
    </row>
    <row r="78" spans="1:22" ht="6" customHeight="1">
      <c r="A78" s="32"/>
      <c r="B78" s="29"/>
      <c r="C78" s="208"/>
      <c r="D78" s="208"/>
      <c r="E78" s="208"/>
      <c r="F78" s="34"/>
      <c r="G78" s="209"/>
      <c r="H78" s="268"/>
      <c r="I78" s="407"/>
      <c r="J78" s="148"/>
    </row>
    <row r="79" spans="1:22" s="102" customFormat="1" ht="12" customHeight="1">
      <c r="A79" s="20" t="s">
        <v>397</v>
      </c>
      <c r="B79" s="38"/>
      <c r="C79" s="207">
        <v>58</v>
      </c>
      <c r="D79" s="207">
        <v>0</v>
      </c>
      <c r="E79" s="207"/>
      <c r="F79" s="267">
        <v>45003</v>
      </c>
      <c r="G79" s="211"/>
      <c r="H79" s="268">
        <v>128.88029686909761</v>
      </c>
      <c r="I79" s="407">
        <v>0</v>
      </c>
      <c r="J79" s="148"/>
    </row>
    <row r="80" spans="1:22" ht="6" customHeight="1">
      <c r="A80" s="32"/>
      <c r="B80" s="33"/>
      <c r="C80" s="208"/>
      <c r="D80" s="208"/>
      <c r="E80" s="208"/>
      <c r="F80" s="206"/>
      <c r="G80" s="209"/>
      <c r="H80" s="268"/>
      <c r="I80" s="407"/>
      <c r="J80" s="148"/>
    </row>
    <row r="81" spans="1:10" s="102" customFormat="1" ht="12" customHeight="1">
      <c r="A81" s="20" t="s">
        <v>398</v>
      </c>
      <c r="B81" s="26"/>
      <c r="C81" s="207">
        <v>45</v>
      </c>
      <c r="D81" s="207">
        <v>0</v>
      </c>
      <c r="E81" s="207"/>
      <c r="F81" s="267">
        <v>164804</v>
      </c>
      <c r="G81" s="211"/>
      <c r="H81" s="268">
        <v>27.305162496055921</v>
      </c>
      <c r="I81" s="407">
        <v>0</v>
      </c>
      <c r="J81" s="148"/>
    </row>
    <row r="82" spans="1:10" ht="12" customHeight="1">
      <c r="A82" s="32" t="s">
        <v>518</v>
      </c>
      <c r="B82" s="33"/>
      <c r="C82" s="208">
        <v>2</v>
      </c>
      <c r="D82" s="208">
        <v>0</v>
      </c>
      <c r="E82" s="208"/>
      <c r="F82" s="278">
        <v>19154</v>
      </c>
      <c r="G82" s="209"/>
      <c r="H82" s="269">
        <v>10.441683199331733</v>
      </c>
      <c r="I82" s="406">
        <v>0</v>
      </c>
      <c r="J82" s="148"/>
    </row>
    <row r="83" spans="1:10" ht="12" customHeight="1">
      <c r="A83" s="32" t="s">
        <v>521</v>
      </c>
      <c r="B83" s="33"/>
      <c r="C83" s="208">
        <v>30</v>
      </c>
      <c r="D83" s="208">
        <v>0</v>
      </c>
      <c r="E83" s="208"/>
      <c r="F83" s="278">
        <v>64951</v>
      </c>
      <c r="G83" s="209"/>
      <c r="H83" s="269">
        <v>46.188665301535003</v>
      </c>
      <c r="I83" s="406">
        <v>0</v>
      </c>
      <c r="J83" s="148"/>
    </row>
    <row r="84" spans="1:10" ht="12" customHeight="1">
      <c r="A84" s="32" t="s">
        <v>519</v>
      </c>
      <c r="B84" s="33"/>
      <c r="C84" s="208">
        <v>13</v>
      </c>
      <c r="D84" s="208">
        <v>0</v>
      </c>
      <c r="E84" s="208"/>
      <c r="F84" s="278">
        <v>80699</v>
      </c>
      <c r="G84" s="209"/>
      <c r="H84" s="269">
        <v>16.109245467725746</v>
      </c>
      <c r="I84" s="406">
        <v>0</v>
      </c>
      <c r="J84" s="148"/>
    </row>
    <row r="85" spans="1:10" ht="6" customHeight="1">
      <c r="A85" s="32"/>
      <c r="B85" s="33"/>
      <c r="C85" s="207"/>
      <c r="D85" s="207"/>
      <c r="E85" s="207"/>
      <c r="F85" s="206"/>
      <c r="G85" s="209"/>
      <c r="H85" s="268"/>
      <c r="I85" s="406"/>
      <c r="J85" s="148"/>
    </row>
    <row r="86" spans="1:10" s="102" customFormat="1" ht="12" customHeight="1">
      <c r="A86" s="20" t="s">
        <v>399</v>
      </c>
      <c r="B86" s="26"/>
      <c r="C86" s="207">
        <v>19</v>
      </c>
      <c r="D86" s="207">
        <v>0</v>
      </c>
      <c r="E86" s="207"/>
      <c r="F86" s="267">
        <v>23120</v>
      </c>
      <c r="G86" s="211"/>
      <c r="H86" s="268">
        <v>82.179930795847753</v>
      </c>
      <c r="I86" s="407">
        <v>0</v>
      </c>
      <c r="J86" s="148"/>
    </row>
    <row r="87" spans="1:10" ht="6" customHeight="1">
      <c r="A87" s="20"/>
      <c r="B87" s="33"/>
      <c r="C87" s="208"/>
      <c r="D87" s="208"/>
      <c r="E87" s="208"/>
      <c r="F87" s="206"/>
      <c r="G87" s="209"/>
      <c r="H87" s="268"/>
      <c r="I87" s="407"/>
      <c r="J87" s="148"/>
    </row>
    <row r="88" spans="1:10" s="102" customFormat="1" ht="12" customHeight="1">
      <c r="A88" s="20" t="s">
        <v>400</v>
      </c>
      <c r="B88" s="38"/>
      <c r="C88" s="207">
        <v>0</v>
      </c>
      <c r="D88" s="207">
        <v>0</v>
      </c>
      <c r="E88" s="207"/>
      <c r="F88" s="267">
        <v>3091</v>
      </c>
      <c r="G88" s="211"/>
      <c r="H88" s="268">
        <v>0</v>
      </c>
      <c r="I88" s="407">
        <v>0</v>
      </c>
      <c r="J88" s="148"/>
    </row>
    <row r="89" spans="1:10" s="102" customFormat="1" ht="6" customHeight="1">
      <c r="A89" s="20"/>
      <c r="B89" s="38"/>
      <c r="C89" s="208"/>
      <c r="D89" s="208"/>
      <c r="E89" s="208"/>
      <c r="F89" s="267"/>
      <c r="G89" s="211"/>
      <c r="H89" s="268"/>
      <c r="I89" s="407"/>
      <c r="J89" s="148"/>
    </row>
    <row r="90" spans="1:10" ht="12" customHeight="1">
      <c r="A90" s="20" t="s">
        <v>401</v>
      </c>
      <c r="B90" s="26"/>
      <c r="C90" s="207">
        <v>4</v>
      </c>
      <c r="D90" s="207">
        <v>0</v>
      </c>
      <c r="E90" s="207"/>
      <c r="F90" s="28">
        <v>4353</v>
      </c>
      <c r="G90" s="209"/>
      <c r="H90" s="268">
        <v>91.890650126349641</v>
      </c>
      <c r="I90" s="407">
        <v>0</v>
      </c>
      <c r="J90" s="148"/>
    </row>
    <row r="91" spans="1:10" s="295" customFormat="1" ht="6" customHeight="1">
      <c r="A91" s="118"/>
      <c r="B91" s="119"/>
      <c r="C91" s="119"/>
      <c r="D91" s="119"/>
      <c r="E91" s="119"/>
      <c r="F91" s="119"/>
      <c r="G91" s="119"/>
      <c r="H91" s="163"/>
      <c r="I91" s="405"/>
    </row>
    <row r="92" spans="1:10" s="295" customFormat="1" ht="91.5" customHeight="1">
      <c r="A92" s="428" t="s">
        <v>752</v>
      </c>
      <c r="B92" s="428"/>
      <c r="C92" s="428"/>
      <c r="D92" s="428"/>
      <c r="E92" s="428"/>
      <c r="F92" s="428"/>
      <c r="G92" s="428"/>
      <c r="H92" s="428"/>
      <c r="I92" s="428"/>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activeCell="I1" sqref="I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40" t="s">
        <v>335</v>
      </c>
      <c r="B1" s="442"/>
      <c r="C1" s="442"/>
      <c r="D1" s="442"/>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293" t="s">
        <v>326</v>
      </c>
    </row>
    <row r="4" spans="1:14" ht="15" customHeight="1">
      <c r="A4" s="18" t="s">
        <v>740</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37" t="s">
        <v>758</v>
      </c>
      <c r="B6" s="473"/>
      <c r="C6" s="473"/>
      <c r="D6" s="473"/>
      <c r="E6" s="22"/>
      <c r="F6" s="22"/>
      <c r="G6" s="434"/>
      <c r="H6" s="474"/>
      <c r="I6" s="474"/>
      <c r="J6" s="474"/>
    </row>
    <row r="7" spans="1:14" ht="29.25" customHeight="1">
      <c r="B7" s="435"/>
      <c r="C7" s="23"/>
      <c r="D7" s="476" t="s">
        <v>160</v>
      </c>
      <c r="E7" s="476"/>
      <c r="F7" s="23"/>
      <c r="G7" s="477" t="s">
        <v>753</v>
      </c>
      <c r="H7" s="23"/>
      <c r="I7" s="479" t="s">
        <v>749</v>
      </c>
      <c r="J7" s="479"/>
    </row>
    <row r="8" spans="1:14" ht="22.05" customHeight="1">
      <c r="B8" s="435"/>
      <c r="C8" s="23"/>
      <c r="D8" s="24" t="s">
        <v>339</v>
      </c>
      <c r="E8" s="24" t="s">
        <v>684</v>
      </c>
      <c r="F8" s="23"/>
      <c r="G8" s="478"/>
      <c r="H8" s="23"/>
      <c r="I8" s="24" t="s">
        <v>339</v>
      </c>
      <c r="J8" s="24" t="s">
        <v>684</v>
      </c>
    </row>
    <row r="9" spans="1:14" s="102" customFormat="1" ht="26.25" customHeight="1">
      <c r="A9" s="255"/>
      <c r="B9" s="280" t="s">
        <v>342</v>
      </c>
      <c r="C9" s="281"/>
      <c r="D9" s="250">
        <v>37234</v>
      </c>
      <c r="E9" s="250">
        <v>39</v>
      </c>
      <c r="F9" s="270"/>
      <c r="G9" s="270">
        <v>20259589</v>
      </c>
      <c r="H9" s="270"/>
      <c r="I9" s="279">
        <v>183.75496166284518</v>
      </c>
      <c r="J9" s="408">
        <v>0.19250143722066623</v>
      </c>
      <c r="K9" s="148"/>
      <c r="L9" s="148"/>
      <c r="M9" s="148"/>
    </row>
    <row r="10" spans="1:14" ht="11.25" customHeight="1">
      <c r="B10" s="25"/>
      <c r="C10" s="29"/>
      <c r="D10" s="207"/>
      <c r="E10" s="207"/>
      <c r="F10" s="27"/>
      <c r="G10" s="27"/>
      <c r="H10" s="30"/>
      <c r="I10" s="121"/>
      <c r="J10" s="409"/>
      <c r="K10" s="75"/>
      <c r="L10" s="75"/>
    </row>
    <row r="11" spans="1:14" s="102" customFormat="1" ht="13.5" customHeight="1">
      <c r="B11" s="81" t="s">
        <v>91</v>
      </c>
      <c r="C11" s="31"/>
      <c r="D11" s="207"/>
      <c r="E11" s="207"/>
      <c r="F11" s="27"/>
      <c r="G11" s="30"/>
      <c r="H11" s="28"/>
      <c r="I11" s="121"/>
      <c r="J11" s="409"/>
      <c r="K11" s="148"/>
      <c r="L11" s="148"/>
    </row>
    <row r="12" spans="1:14" ht="13.5" customHeight="1">
      <c r="B12" s="82" t="s">
        <v>41</v>
      </c>
      <c r="C12" s="33"/>
      <c r="D12" s="208">
        <v>2258</v>
      </c>
      <c r="E12" s="208">
        <v>2</v>
      </c>
      <c r="F12" s="30"/>
      <c r="G12" s="30">
        <v>740455</v>
      </c>
      <c r="H12" s="34"/>
      <c r="I12" s="138">
        <v>304.94763354964175</v>
      </c>
      <c r="J12" s="409">
        <v>0.27010419269233105</v>
      </c>
      <c r="K12" s="148"/>
      <c r="L12" s="148"/>
    </row>
    <row r="13" spans="1:14" ht="13.5" customHeight="1">
      <c r="B13" s="82" t="s">
        <v>42</v>
      </c>
      <c r="C13" s="33"/>
      <c r="D13" s="208">
        <v>7553</v>
      </c>
      <c r="E13" s="208">
        <v>3</v>
      </c>
      <c r="F13" s="30"/>
      <c r="G13" s="30">
        <v>2400577</v>
      </c>
      <c r="H13" s="34"/>
      <c r="I13" s="138">
        <v>314.63269039068524</v>
      </c>
      <c r="J13" s="409">
        <v>0.12496995513995177</v>
      </c>
      <c r="K13" s="148"/>
      <c r="L13" s="148"/>
    </row>
    <row r="14" spans="1:14" ht="13.5" customHeight="1">
      <c r="B14" s="82" t="s">
        <v>480</v>
      </c>
      <c r="C14" s="33"/>
      <c r="D14" s="208">
        <v>5287</v>
      </c>
      <c r="E14" s="208">
        <v>16</v>
      </c>
      <c r="F14" s="30"/>
      <c r="G14" s="30">
        <v>1409667</v>
      </c>
      <c r="H14" s="34"/>
      <c r="I14" s="138">
        <v>375.05311538115029</v>
      </c>
      <c r="J14" s="409">
        <v>1.1350198309246085</v>
      </c>
      <c r="K14" s="148"/>
      <c r="L14" s="148"/>
    </row>
    <row r="15" spans="1:14" ht="13.5" customHeight="1">
      <c r="B15" s="82" t="s">
        <v>43</v>
      </c>
      <c r="C15" s="33"/>
      <c r="D15" s="208">
        <v>22136</v>
      </c>
      <c r="E15" s="208">
        <v>18</v>
      </c>
      <c r="F15" s="30"/>
      <c r="G15" s="30">
        <v>15708890</v>
      </c>
      <c r="H15" s="34"/>
      <c r="I15" s="138">
        <v>140.87564430077492</v>
      </c>
      <c r="J15" s="409">
        <v>0.11458479879864204</v>
      </c>
      <c r="K15" s="148"/>
      <c r="L15" s="148"/>
      <c r="N15" s="75"/>
    </row>
    <row r="16" spans="1:14" ht="13.5" customHeight="1">
      <c r="B16" s="32"/>
      <c r="C16" s="33"/>
      <c r="D16" s="208"/>
      <c r="E16" s="208"/>
      <c r="F16" s="30"/>
      <c r="G16" s="30"/>
      <c r="H16" s="34"/>
      <c r="I16" s="120"/>
      <c r="J16" s="409"/>
      <c r="K16" s="148"/>
      <c r="L16" s="148"/>
    </row>
    <row r="17" spans="1:13" ht="13.5" customHeight="1">
      <c r="B17" s="81" t="s">
        <v>93</v>
      </c>
      <c r="C17" s="33"/>
      <c r="D17" s="208"/>
      <c r="E17" s="208"/>
      <c r="F17" s="30"/>
      <c r="G17" s="30"/>
      <c r="H17" s="34"/>
      <c r="I17" s="120"/>
      <c r="J17" s="409"/>
      <c r="K17" s="148"/>
      <c r="L17" s="148"/>
    </row>
    <row r="18" spans="1:13" ht="13.5" customHeight="1">
      <c r="A18" s="90" t="s">
        <v>471</v>
      </c>
      <c r="B18" s="100" t="s">
        <v>472</v>
      </c>
      <c r="C18" s="33"/>
      <c r="D18" s="208">
        <v>2258</v>
      </c>
      <c r="E18" s="208">
        <v>2</v>
      </c>
      <c r="F18" s="30"/>
      <c r="G18" s="30">
        <v>740455</v>
      </c>
      <c r="H18" s="34"/>
      <c r="I18" s="138">
        <v>304.94763354964175</v>
      </c>
      <c r="J18" s="409">
        <v>0.27010419269233105</v>
      </c>
      <c r="K18" s="148"/>
      <c r="L18" s="148"/>
      <c r="M18" s="30"/>
    </row>
    <row r="19" spans="1:13" ht="13.5" customHeight="1">
      <c r="A19" s="90" t="s">
        <v>473</v>
      </c>
      <c r="B19" s="100" t="s">
        <v>474</v>
      </c>
      <c r="C19" s="33"/>
      <c r="D19" s="208">
        <v>105</v>
      </c>
      <c r="E19" s="208">
        <v>0</v>
      </c>
      <c r="F19" s="30"/>
      <c r="G19" s="30">
        <v>21646</v>
      </c>
      <c r="H19" s="34"/>
      <c r="I19" s="138">
        <v>485.07807447103391</v>
      </c>
      <c r="J19" s="409">
        <v>0</v>
      </c>
      <c r="K19" s="148"/>
      <c r="L19" s="148"/>
    </row>
    <row r="20" spans="1:13" ht="13.5" customHeight="1">
      <c r="A20" s="90" t="s">
        <v>475</v>
      </c>
      <c r="B20" s="100" t="s">
        <v>476</v>
      </c>
      <c r="C20" s="33"/>
      <c r="D20" s="208">
        <v>6741</v>
      </c>
      <c r="E20" s="208">
        <v>3</v>
      </c>
      <c r="F20" s="30"/>
      <c r="G20" s="30">
        <v>2174453</v>
      </c>
      <c r="H20" s="34"/>
      <c r="I20" s="138">
        <v>310.00899996458878</v>
      </c>
      <c r="J20" s="409">
        <v>0.13796573207146809</v>
      </c>
      <c r="K20" s="148"/>
      <c r="L20" s="148"/>
    </row>
    <row r="21" spans="1:13" s="102" customFormat="1" ht="13.5" customHeight="1">
      <c r="A21" s="90" t="s">
        <v>150</v>
      </c>
      <c r="B21" s="101" t="s">
        <v>151</v>
      </c>
      <c r="C21" s="35"/>
      <c r="D21" s="208">
        <v>30</v>
      </c>
      <c r="E21" s="208">
        <v>0</v>
      </c>
      <c r="F21" s="27"/>
      <c r="G21" s="30">
        <v>39735</v>
      </c>
      <c r="H21" s="28"/>
      <c r="I21" s="138">
        <v>75.500188750471878</v>
      </c>
      <c r="J21" s="409">
        <v>0</v>
      </c>
      <c r="K21" s="148"/>
      <c r="L21" s="148"/>
    </row>
    <row r="22" spans="1:13" ht="13.5" customHeight="1">
      <c r="A22" s="90" t="s">
        <v>477</v>
      </c>
      <c r="B22" s="100" t="s">
        <v>152</v>
      </c>
      <c r="C22" s="33"/>
      <c r="D22" s="208">
        <v>677</v>
      </c>
      <c r="E22" s="208">
        <v>0</v>
      </c>
      <c r="F22" s="30"/>
      <c r="G22" s="30">
        <v>164743</v>
      </c>
      <c r="H22" s="34"/>
      <c r="I22" s="138">
        <v>410.94310532162217</v>
      </c>
      <c r="J22" s="409">
        <v>0</v>
      </c>
      <c r="K22" s="148"/>
      <c r="L22" s="148"/>
    </row>
    <row r="23" spans="1:13" ht="13.5" customHeight="1">
      <c r="A23" s="90" t="s">
        <v>479</v>
      </c>
      <c r="B23" s="100" t="s">
        <v>480</v>
      </c>
      <c r="C23" s="33"/>
      <c r="D23" s="208">
        <v>5287</v>
      </c>
      <c r="E23" s="208">
        <v>16</v>
      </c>
      <c r="F23" s="30"/>
      <c r="G23" s="30">
        <v>1409667</v>
      </c>
      <c r="H23" s="34"/>
      <c r="I23" s="138">
        <v>375.05311538115029</v>
      </c>
      <c r="J23" s="409">
        <v>1.1350198309246085</v>
      </c>
      <c r="K23" s="148"/>
      <c r="L23" s="148"/>
    </row>
    <row r="24" spans="1:13" ht="13.5" customHeight="1">
      <c r="A24" s="90" t="s">
        <v>481</v>
      </c>
      <c r="B24" s="101" t="s">
        <v>153</v>
      </c>
      <c r="C24" s="33"/>
      <c r="D24" s="208">
        <v>5234</v>
      </c>
      <c r="E24" s="208">
        <v>6</v>
      </c>
      <c r="F24" s="30"/>
      <c r="G24" s="30">
        <v>3309095</v>
      </c>
      <c r="H24" s="34"/>
      <c r="I24" s="138">
        <v>158.17013413032868</v>
      </c>
      <c r="J24" s="409">
        <v>0.181318457161248</v>
      </c>
      <c r="K24" s="148"/>
      <c r="L24" s="148"/>
    </row>
    <row r="25" spans="1:13" ht="13.5" customHeight="1">
      <c r="A25" s="90" t="s">
        <v>483</v>
      </c>
      <c r="B25" s="100" t="s">
        <v>484</v>
      </c>
      <c r="C25" s="33"/>
      <c r="D25" s="208">
        <v>2920</v>
      </c>
      <c r="E25" s="208">
        <v>7</v>
      </c>
      <c r="F25" s="37"/>
      <c r="G25" s="30">
        <v>1121306</v>
      </c>
      <c r="H25" s="37"/>
      <c r="I25" s="138">
        <v>260.41062832090438</v>
      </c>
      <c r="J25" s="409">
        <v>0.62427205419394882</v>
      </c>
      <c r="K25" s="148"/>
      <c r="L25" s="148"/>
    </row>
    <row r="26" spans="1:13" s="102" customFormat="1" ht="13.5" customHeight="1">
      <c r="A26" s="90" t="s">
        <v>485</v>
      </c>
      <c r="B26" s="100" t="s">
        <v>486</v>
      </c>
      <c r="C26" s="35"/>
      <c r="D26" s="208">
        <v>3083</v>
      </c>
      <c r="E26" s="208">
        <v>0</v>
      </c>
      <c r="F26" s="27"/>
      <c r="G26" s="30">
        <v>1672396</v>
      </c>
      <c r="H26" s="28"/>
      <c r="I26" s="138">
        <v>184.34629118940728</v>
      </c>
      <c r="J26" s="409">
        <v>0</v>
      </c>
      <c r="K26" s="148"/>
      <c r="L26" s="148"/>
    </row>
    <row r="27" spans="1:13" ht="13.5" customHeight="1">
      <c r="A27" s="90" t="s">
        <v>487</v>
      </c>
      <c r="B27" s="100" t="s">
        <v>488</v>
      </c>
      <c r="C27" s="33"/>
      <c r="D27" s="208">
        <v>173</v>
      </c>
      <c r="E27" s="208">
        <v>0</v>
      </c>
      <c r="F27" s="30"/>
      <c r="G27" s="30">
        <v>742088</v>
      </c>
      <c r="H27" s="34"/>
      <c r="I27" s="138">
        <v>23.312599044857215</v>
      </c>
      <c r="J27" s="409">
        <v>0</v>
      </c>
      <c r="K27" s="148"/>
      <c r="L27" s="148"/>
    </row>
    <row r="28" spans="1:13" s="102" customFormat="1" ht="13.5" customHeight="1">
      <c r="A28" s="90" t="s">
        <v>489</v>
      </c>
      <c r="B28" s="100" t="s">
        <v>490</v>
      </c>
      <c r="C28" s="26"/>
      <c r="D28" s="208">
        <v>47</v>
      </c>
      <c r="E28" s="208">
        <v>0</v>
      </c>
      <c r="F28" s="27"/>
      <c r="G28" s="30">
        <v>386363</v>
      </c>
      <c r="H28" s="28"/>
      <c r="I28" s="138">
        <v>12.164725918372101</v>
      </c>
      <c r="J28" s="409">
        <v>0</v>
      </c>
      <c r="K28" s="148"/>
      <c r="L28" s="148"/>
    </row>
    <row r="29" spans="1:13" ht="13.5" customHeight="1">
      <c r="A29" s="90" t="s">
        <v>513</v>
      </c>
      <c r="B29" s="100" t="s">
        <v>154</v>
      </c>
      <c r="C29" s="33"/>
      <c r="D29" s="208">
        <v>61</v>
      </c>
      <c r="E29" s="208">
        <v>0</v>
      </c>
      <c r="F29" s="30"/>
      <c r="G29" s="30">
        <v>168854</v>
      </c>
      <c r="H29" s="34"/>
      <c r="I29" s="138">
        <v>36.125883899700334</v>
      </c>
      <c r="J29" s="409">
        <v>0</v>
      </c>
      <c r="K29" s="148"/>
      <c r="L29" s="148"/>
    </row>
    <row r="30" spans="1:13" s="102" customFormat="1" ht="13.5" customHeight="1">
      <c r="A30" s="90" t="s">
        <v>491</v>
      </c>
      <c r="B30" s="100" t="s">
        <v>492</v>
      </c>
      <c r="C30" s="31"/>
      <c r="D30" s="208">
        <v>395</v>
      </c>
      <c r="E30" s="208">
        <v>0</v>
      </c>
      <c r="F30" s="27"/>
      <c r="G30" s="30">
        <v>1275019</v>
      </c>
      <c r="H30" s="28"/>
      <c r="I30" s="138">
        <v>30.979930495153404</v>
      </c>
      <c r="J30" s="409">
        <v>0</v>
      </c>
      <c r="K30" s="148"/>
      <c r="L30" s="148"/>
    </row>
    <row r="31" spans="1:13" ht="13.5" customHeight="1">
      <c r="A31" s="90" t="s">
        <v>493</v>
      </c>
      <c r="B31" s="100" t="s">
        <v>494</v>
      </c>
      <c r="C31" s="33"/>
      <c r="D31" s="208">
        <v>3941</v>
      </c>
      <c r="E31" s="208">
        <v>4</v>
      </c>
      <c r="F31" s="30"/>
      <c r="G31" s="30">
        <v>1573440</v>
      </c>
      <c r="H31" s="34"/>
      <c r="I31" s="138">
        <v>250.47030709782388</v>
      </c>
      <c r="J31" s="409">
        <v>0.254220052877771</v>
      </c>
      <c r="K31" s="148"/>
      <c r="L31" s="148"/>
    </row>
    <row r="32" spans="1:13" ht="13.5" customHeight="1">
      <c r="A32" s="90" t="s">
        <v>514</v>
      </c>
      <c r="B32" s="101" t="s">
        <v>155</v>
      </c>
      <c r="C32" s="33"/>
      <c r="D32" s="208">
        <v>1507</v>
      </c>
      <c r="E32" s="208">
        <v>0</v>
      </c>
      <c r="F32" s="30"/>
      <c r="G32" s="30">
        <v>997106</v>
      </c>
      <c r="H32" s="34"/>
      <c r="I32" s="138">
        <v>151.13739161132318</v>
      </c>
      <c r="J32" s="409">
        <v>0</v>
      </c>
      <c r="K32" s="148"/>
      <c r="L32" s="148"/>
    </row>
    <row r="33" spans="1:12" ht="13.5" customHeight="1">
      <c r="A33" s="90" t="s">
        <v>515</v>
      </c>
      <c r="B33" s="100" t="s">
        <v>156</v>
      </c>
      <c r="C33" s="29"/>
      <c r="D33" s="208">
        <v>572</v>
      </c>
      <c r="E33" s="208">
        <v>0</v>
      </c>
      <c r="F33" s="37"/>
      <c r="G33" s="30">
        <v>1179399</v>
      </c>
      <c r="H33" s="37"/>
      <c r="I33" s="138">
        <v>47.990544336564639</v>
      </c>
      <c r="J33" s="409">
        <v>0</v>
      </c>
      <c r="K33" s="148"/>
      <c r="L33" s="148"/>
    </row>
    <row r="34" spans="1:12" s="102" customFormat="1" ht="13.5" customHeight="1">
      <c r="A34" s="90" t="s">
        <v>495</v>
      </c>
      <c r="B34" s="100" t="s">
        <v>496</v>
      </c>
      <c r="C34" s="31"/>
      <c r="D34" s="208">
        <v>2996</v>
      </c>
      <c r="E34" s="208">
        <v>1</v>
      </c>
      <c r="F34" s="27"/>
      <c r="G34" s="30">
        <v>1950557</v>
      </c>
      <c r="H34" s="28"/>
      <c r="I34" s="138">
        <v>153.59715199299481</v>
      </c>
      <c r="J34" s="409">
        <v>5.1267407207274643E-2</v>
      </c>
      <c r="K34" s="148"/>
      <c r="L34" s="148"/>
    </row>
    <row r="35" spans="1:12" ht="13.5" customHeight="1">
      <c r="A35" s="90" t="s">
        <v>497</v>
      </c>
      <c r="B35" s="100" t="s">
        <v>498</v>
      </c>
      <c r="C35" s="33"/>
      <c r="D35" s="208">
        <v>681</v>
      </c>
      <c r="E35" s="208">
        <v>0</v>
      </c>
      <c r="F35" s="30"/>
      <c r="G35" s="30">
        <v>397735</v>
      </c>
      <c r="H35" s="34"/>
      <c r="I35" s="138">
        <v>171.21953059197708</v>
      </c>
      <c r="J35" s="409">
        <v>0</v>
      </c>
      <c r="K35" s="148"/>
      <c r="L35" s="148"/>
    </row>
    <row r="36" spans="1:12" s="102" customFormat="1" ht="13.5" customHeight="1">
      <c r="A36" s="90" t="s">
        <v>499</v>
      </c>
      <c r="B36" s="100" t="s">
        <v>500</v>
      </c>
      <c r="C36" s="35"/>
      <c r="D36" s="208">
        <v>393</v>
      </c>
      <c r="E36" s="208">
        <v>0</v>
      </c>
      <c r="F36" s="27"/>
      <c r="G36" s="30">
        <v>547879</v>
      </c>
      <c r="H36" s="28"/>
      <c r="I36" s="138">
        <v>71.731166918242891</v>
      </c>
      <c r="J36" s="409">
        <v>0</v>
      </c>
      <c r="K36" s="148"/>
      <c r="L36" s="148"/>
    </row>
    <row r="37" spans="1:12" ht="13.5" customHeight="1">
      <c r="A37" s="90" t="s">
        <v>516</v>
      </c>
      <c r="B37" s="101" t="s">
        <v>157</v>
      </c>
      <c r="C37" s="33"/>
      <c r="D37" s="208">
        <v>133</v>
      </c>
      <c r="E37" s="208">
        <v>0</v>
      </c>
      <c r="F37" s="30"/>
      <c r="G37" s="30">
        <v>384342</v>
      </c>
      <c r="H37" s="34"/>
      <c r="I37" s="138">
        <v>34.604596947510288</v>
      </c>
      <c r="J37" s="409">
        <v>0</v>
      </c>
      <c r="K37" s="148"/>
      <c r="L37" s="148"/>
    </row>
    <row r="38" spans="1:12" ht="13.5" customHeight="1">
      <c r="A38" s="90" t="s">
        <v>517</v>
      </c>
      <c r="B38" s="101" t="s">
        <v>158</v>
      </c>
      <c r="C38" s="33"/>
      <c r="D38" s="208">
        <v>0</v>
      </c>
      <c r="E38" s="208">
        <v>0</v>
      </c>
      <c r="F38" s="30"/>
      <c r="G38" s="30">
        <v>3311</v>
      </c>
      <c r="H38" s="34"/>
      <c r="I38" s="406">
        <v>0</v>
      </c>
      <c r="J38" s="409">
        <v>0</v>
      </c>
      <c r="K38" s="148"/>
      <c r="L38" s="148"/>
    </row>
    <row r="39" spans="1:12" ht="9.15" customHeight="1">
      <c r="B39" s="32"/>
      <c r="C39" s="33"/>
      <c r="D39" s="30"/>
      <c r="E39" s="30"/>
      <c r="F39" s="30"/>
      <c r="G39" s="30"/>
      <c r="H39" s="34"/>
      <c r="I39" s="30"/>
      <c r="J39" s="409"/>
      <c r="K39" s="148"/>
    </row>
    <row r="40" spans="1:12" s="295" customFormat="1" ht="85.8" customHeight="1">
      <c r="A40" s="468" t="s">
        <v>754</v>
      </c>
      <c r="B40" s="468"/>
      <c r="C40" s="468"/>
      <c r="D40" s="468"/>
      <c r="E40" s="468"/>
      <c r="F40" s="468"/>
      <c r="G40" s="468"/>
      <c r="H40" s="468"/>
      <c r="I40" s="468"/>
      <c r="J40" s="47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activeCell="I1" sqref="I1"/>
      <selection pane="bottomLeft" activeCell="I38" sqref="I38"/>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40" t="s">
        <v>335</v>
      </c>
      <c r="B1" s="442"/>
      <c r="C1" s="442"/>
      <c r="D1" s="442"/>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293" t="s">
        <v>326</v>
      </c>
    </row>
    <row r="4" spans="1:15" ht="15" customHeight="1">
      <c r="A4" s="18" t="s">
        <v>741</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37" t="s">
        <v>758</v>
      </c>
      <c r="B6" s="437"/>
      <c r="C6" s="437"/>
      <c r="D6" s="437"/>
      <c r="E6" s="22"/>
      <c r="F6" s="22"/>
      <c r="G6" s="434"/>
      <c r="H6" s="474"/>
      <c r="I6" s="474"/>
      <c r="J6" s="474"/>
    </row>
    <row r="7" spans="1:15" ht="29.25" customHeight="1">
      <c r="B7" s="435"/>
      <c r="C7" s="23"/>
      <c r="D7" s="476" t="s">
        <v>160</v>
      </c>
      <c r="E7" s="476"/>
      <c r="F7" s="23"/>
      <c r="G7" s="477" t="s">
        <v>753</v>
      </c>
      <c r="H7" s="23"/>
      <c r="I7" s="479" t="s">
        <v>749</v>
      </c>
      <c r="J7" s="479"/>
    </row>
    <row r="8" spans="1:15" ht="22.05" customHeight="1">
      <c r="B8" s="435"/>
      <c r="C8" s="23"/>
      <c r="D8" s="24" t="s">
        <v>339</v>
      </c>
      <c r="E8" s="24" t="s">
        <v>684</v>
      </c>
      <c r="F8" s="23"/>
      <c r="G8" s="478"/>
      <c r="H8" s="23"/>
      <c r="I8" s="24" t="s">
        <v>339</v>
      </c>
      <c r="J8" s="24" t="s">
        <v>684</v>
      </c>
    </row>
    <row r="9" spans="1:15" s="102" customFormat="1" ht="26.25" customHeight="1">
      <c r="A9" s="255"/>
      <c r="B9" s="249" t="s">
        <v>654</v>
      </c>
      <c r="C9" s="243"/>
      <c r="D9" s="250">
        <v>35457</v>
      </c>
      <c r="E9" s="250">
        <v>38</v>
      </c>
      <c r="F9" s="243"/>
      <c r="G9" s="270">
        <v>16944621</v>
      </c>
      <c r="H9" s="243"/>
      <c r="I9" s="279">
        <v>209.2168364226028</v>
      </c>
      <c r="J9" s="410">
        <v>0.22425995836672888</v>
      </c>
      <c r="K9" s="211"/>
      <c r="L9" s="2"/>
      <c r="M9" s="2"/>
      <c r="N9" s="2"/>
      <c r="O9" s="2"/>
    </row>
    <row r="10" spans="1:15" s="239" customFormat="1" ht="11.25" customHeight="1">
      <c r="A10" s="256"/>
      <c r="B10" s="58"/>
      <c r="C10" s="171"/>
      <c r="D10" s="207"/>
      <c r="E10" s="207"/>
      <c r="F10" s="171"/>
      <c r="G10" s="27"/>
      <c r="H10" s="171"/>
      <c r="I10" s="121"/>
      <c r="J10" s="406"/>
      <c r="K10" s="171"/>
      <c r="L10" s="252"/>
    </row>
    <row r="11" spans="1:15" s="102" customFormat="1" ht="13.5" customHeight="1">
      <c r="B11" s="58" t="s">
        <v>91</v>
      </c>
      <c r="C11" s="31"/>
      <c r="D11" s="207"/>
      <c r="E11" s="207"/>
      <c r="F11" s="27"/>
      <c r="G11" s="30"/>
      <c r="H11" s="28"/>
      <c r="I11" s="121"/>
      <c r="J11" s="406"/>
      <c r="K11" s="148"/>
      <c r="L11" s="148"/>
    </row>
    <row r="12" spans="1:15" ht="13.5" customHeight="1">
      <c r="B12" s="258" t="s">
        <v>41</v>
      </c>
      <c r="C12" s="33"/>
      <c r="D12" s="208">
        <v>2011</v>
      </c>
      <c r="E12" s="208">
        <v>2</v>
      </c>
      <c r="F12" s="30"/>
      <c r="G12" s="30">
        <v>528407</v>
      </c>
      <c r="H12" s="34"/>
      <c r="I12" s="138">
        <v>380.57785002848181</v>
      </c>
      <c r="J12" s="406">
        <v>0.37849612136099636</v>
      </c>
      <c r="K12" s="148"/>
      <c r="L12" s="148"/>
    </row>
    <row r="13" spans="1:15" ht="13.5" customHeight="1">
      <c r="B13" s="258" t="s">
        <v>42</v>
      </c>
      <c r="C13" s="33"/>
      <c r="D13" s="208">
        <v>7382</v>
      </c>
      <c r="E13" s="208">
        <v>3</v>
      </c>
      <c r="F13" s="30"/>
      <c r="G13" s="30">
        <v>2194175</v>
      </c>
      <c r="H13" s="34"/>
      <c r="I13" s="138">
        <v>336.43624596944181</v>
      </c>
      <c r="J13" s="406">
        <v>0.13672564859229552</v>
      </c>
      <c r="K13" s="148"/>
      <c r="L13" s="148"/>
    </row>
    <row r="14" spans="1:15" ht="13.5" customHeight="1">
      <c r="B14" s="258" t="s">
        <v>480</v>
      </c>
      <c r="C14" s="33"/>
      <c r="D14" s="208">
        <v>4777</v>
      </c>
      <c r="E14" s="208">
        <v>15</v>
      </c>
      <c r="F14" s="30"/>
      <c r="G14" s="30">
        <v>999486</v>
      </c>
      <c r="H14" s="34"/>
      <c r="I14" s="138">
        <v>477.94566407133266</v>
      </c>
      <c r="J14" s="406">
        <v>1.5007713964977998</v>
      </c>
      <c r="K14" s="148"/>
      <c r="L14" s="148"/>
    </row>
    <row r="15" spans="1:15" ht="13.5" customHeight="1">
      <c r="B15" s="258" t="s">
        <v>43</v>
      </c>
      <c r="C15" s="33"/>
      <c r="D15" s="208">
        <v>21287</v>
      </c>
      <c r="E15" s="208">
        <v>18</v>
      </c>
      <c r="F15" s="30"/>
      <c r="G15" s="30">
        <v>13222553</v>
      </c>
      <c r="H15" s="34"/>
      <c r="I15" s="138">
        <v>160.94471317301583</v>
      </c>
      <c r="J15" s="406">
        <v>0.13613104821739039</v>
      </c>
      <c r="K15" s="148"/>
      <c r="L15" s="148"/>
      <c r="N15" s="75"/>
    </row>
    <row r="16" spans="1:15" ht="13.5" customHeight="1">
      <c r="B16" s="32"/>
      <c r="C16" s="33"/>
      <c r="D16" s="208"/>
      <c r="E16" s="208"/>
      <c r="F16" s="30"/>
      <c r="G16" s="30"/>
      <c r="H16" s="34"/>
      <c r="I16" s="120"/>
      <c r="J16" s="406"/>
      <c r="K16" s="148"/>
      <c r="L16" s="148"/>
    </row>
    <row r="17" spans="1:13" ht="13.5" customHeight="1">
      <c r="B17" s="58" t="s">
        <v>93</v>
      </c>
      <c r="C17" s="33"/>
      <c r="D17" s="208"/>
      <c r="E17" s="208"/>
      <c r="F17" s="30"/>
      <c r="G17" s="30"/>
      <c r="H17" s="34"/>
      <c r="I17" s="120"/>
      <c r="J17" s="406"/>
      <c r="K17" s="148"/>
      <c r="L17" s="148"/>
    </row>
    <row r="18" spans="1:13" ht="13.5" customHeight="1">
      <c r="A18" s="271" t="s">
        <v>471</v>
      </c>
      <c r="B18" s="100" t="s">
        <v>472</v>
      </c>
      <c r="C18" s="33"/>
      <c r="D18" s="208">
        <v>2011</v>
      </c>
      <c r="E18" s="208">
        <v>2</v>
      </c>
      <c r="F18" s="30"/>
      <c r="G18" s="30">
        <v>528407</v>
      </c>
      <c r="H18" s="34"/>
      <c r="I18" s="138">
        <v>380.57785002848181</v>
      </c>
      <c r="J18" s="406">
        <v>0.37849612136099636</v>
      </c>
      <c r="K18" s="148"/>
      <c r="L18" s="148"/>
      <c r="M18" s="30"/>
    </row>
    <row r="19" spans="1:13" ht="13.5" customHeight="1">
      <c r="A19" s="271" t="s">
        <v>473</v>
      </c>
      <c r="B19" s="100" t="s">
        <v>474</v>
      </c>
      <c r="C19" s="33"/>
      <c r="D19" s="208">
        <v>105</v>
      </c>
      <c r="E19" s="208">
        <v>0</v>
      </c>
      <c r="F19" s="30"/>
      <c r="G19" s="30">
        <v>20227</v>
      </c>
      <c r="H19" s="34"/>
      <c r="I19" s="138">
        <v>519.10812280615016</v>
      </c>
      <c r="J19" s="406">
        <v>0</v>
      </c>
      <c r="K19" s="148"/>
      <c r="L19" s="148"/>
    </row>
    <row r="20" spans="1:13" ht="13.5" customHeight="1">
      <c r="A20" s="271" t="s">
        <v>475</v>
      </c>
      <c r="B20" s="100" t="s">
        <v>476</v>
      </c>
      <c r="C20" s="33"/>
      <c r="D20" s="208">
        <v>6571</v>
      </c>
      <c r="E20" s="208">
        <v>3</v>
      </c>
      <c r="F20" s="30"/>
      <c r="G20" s="30">
        <v>1973901</v>
      </c>
      <c r="H20" s="34"/>
      <c r="I20" s="138">
        <v>332.89410157854928</v>
      </c>
      <c r="J20" s="406">
        <v>0.15198330615365208</v>
      </c>
      <c r="K20" s="148"/>
      <c r="L20" s="148"/>
    </row>
    <row r="21" spans="1:13" s="102" customFormat="1" ht="13.5" customHeight="1">
      <c r="A21" s="271" t="s">
        <v>150</v>
      </c>
      <c r="B21" s="101" t="s">
        <v>151</v>
      </c>
      <c r="C21" s="35"/>
      <c r="D21" s="208">
        <v>30</v>
      </c>
      <c r="E21" s="208">
        <v>0</v>
      </c>
      <c r="F21" s="27"/>
      <c r="G21" s="30">
        <v>37693</v>
      </c>
      <c r="H21" s="28"/>
      <c r="I21" s="138">
        <v>79.590374870665642</v>
      </c>
      <c r="J21" s="406">
        <v>0</v>
      </c>
      <c r="K21" s="148"/>
      <c r="L21" s="148"/>
    </row>
    <row r="22" spans="1:13" ht="13.5" customHeight="1">
      <c r="A22" s="271" t="s">
        <v>477</v>
      </c>
      <c r="B22" s="100" t="s">
        <v>152</v>
      </c>
      <c r="C22" s="33"/>
      <c r="D22" s="208">
        <v>676</v>
      </c>
      <c r="E22" s="208">
        <v>0</v>
      </c>
      <c r="F22" s="30"/>
      <c r="G22" s="30">
        <v>162354</v>
      </c>
      <c r="H22" s="34"/>
      <c r="I22" s="138">
        <v>416.3740961109674</v>
      </c>
      <c r="J22" s="406">
        <v>0</v>
      </c>
      <c r="K22" s="148"/>
      <c r="L22" s="148"/>
    </row>
    <row r="23" spans="1:13" ht="13.5" customHeight="1">
      <c r="A23" s="271" t="s">
        <v>479</v>
      </c>
      <c r="B23" s="100" t="s">
        <v>480</v>
      </c>
      <c r="C23" s="33"/>
      <c r="D23" s="208">
        <v>4777</v>
      </c>
      <c r="E23" s="208">
        <v>15</v>
      </c>
      <c r="F23" s="30"/>
      <c r="G23" s="30">
        <v>999486</v>
      </c>
      <c r="H23" s="34"/>
      <c r="I23" s="138">
        <v>477.94566407133266</v>
      </c>
      <c r="J23" s="406">
        <v>1.5007713964977998</v>
      </c>
      <c r="K23" s="148"/>
      <c r="L23" s="148"/>
    </row>
    <row r="24" spans="1:13" ht="13.5" customHeight="1">
      <c r="A24" s="271" t="s">
        <v>481</v>
      </c>
      <c r="B24" s="101" t="s">
        <v>153</v>
      </c>
      <c r="C24" s="33"/>
      <c r="D24" s="208">
        <v>4970</v>
      </c>
      <c r="E24" s="208">
        <v>6</v>
      </c>
      <c r="F24" s="30"/>
      <c r="G24" s="30">
        <v>2585012</v>
      </c>
      <c r="H24" s="34"/>
      <c r="I24" s="138">
        <v>192.26216357989827</v>
      </c>
      <c r="J24" s="406">
        <v>0.23210723973428363</v>
      </c>
      <c r="K24" s="148"/>
      <c r="L24" s="148"/>
    </row>
    <row r="25" spans="1:13" ht="13.5" customHeight="1">
      <c r="A25" s="271" t="s">
        <v>483</v>
      </c>
      <c r="B25" s="100" t="s">
        <v>484</v>
      </c>
      <c r="C25" s="33"/>
      <c r="D25" s="208">
        <v>2734</v>
      </c>
      <c r="E25" s="208">
        <v>7</v>
      </c>
      <c r="F25" s="37"/>
      <c r="G25" s="30">
        <v>903853</v>
      </c>
      <c r="H25" s="37"/>
      <c r="I25" s="138">
        <v>302.48281523654845</v>
      </c>
      <c r="J25" s="406">
        <v>0.77446221896702228</v>
      </c>
      <c r="K25" s="148"/>
      <c r="L25" s="148"/>
    </row>
    <row r="26" spans="1:13" s="102" customFormat="1" ht="13.5" customHeight="1">
      <c r="A26" s="271" t="s">
        <v>485</v>
      </c>
      <c r="B26" s="100" t="s">
        <v>486</v>
      </c>
      <c r="C26" s="35"/>
      <c r="D26" s="208">
        <v>2934</v>
      </c>
      <c r="E26" s="208">
        <v>0</v>
      </c>
      <c r="F26" s="27"/>
      <c r="G26" s="30">
        <v>1359117</v>
      </c>
      <c r="H26" s="28"/>
      <c r="I26" s="138">
        <v>215.87545443107547</v>
      </c>
      <c r="J26" s="406">
        <v>0</v>
      </c>
      <c r="K26" s="148"/>
      <c r="L26" s="148"/>
    </row>
    <row r="27" spans="1:13" ht="13.5" customHeight="1">
      <c r="A27" s="271" t="s">
        <v>487</v>
      </c>
      <c r="B27" s="100" t="s">
        <v>488</v>
      </c>
      <c r="C27" s="33"/>
      <c r="D27" s="208">
        <v>167</v>
      </c>
      <c r="E27" s="208">
        <v>0</v>
      </c>
      <c r="F27" s="30"/>
      <c r="G27" s="30">
        <v>655331</v>
      </c>
      <c r="H27" s="34"/>
      <c r="I27" s="138">
        <v>25.483305383081223</v>
      </c>
      <c r="J27" s="406">
        <v>0</v>
      </c>
      <c r="K27" s="148"/>
      <c r="L27" s="148"/>
    </row>
    <row r="28" spans="1:13" s="102" customFormat="1" ht="13.5" customHeight="1">
      <c r="A28" s="271" t="s">
        <v>489</v>
      </c>
      <c r="B28" s="100" t="s">
        <v>490</v>
      </c>
      <c r="C28" s="26"/>
      <c r="D28" s="208">
        <v>40</v>
      </c>
      <c r="E28" s="208">
        <v>0</v>
      </c>
      <c r="F28" s="27"/>
      <c r="G28" s="30">
        <v>327528</v>
      </c>
      <c r="H28" s="28"/>
      <c r="I28" s="138">
        <v>12.212696319093329</v>
      </c>
      <c r="J28" s="406">
        <v>0</v>
      </c>
      <c r="K28" s="148"/>
      <c r="L28" s="148"/>
    </row>
    <row r="29" spans="1:13" ht="13.5" customHeight="1">
      <c r="A29" s="271" t="s">
        <v>513</v>
      </c>
      <c r="B29" s="100" t="s">
        <v>154</v>
      </c>
      <c r="C29" s="33"/>
      <c r="D29" s="208">
        <v>49</v>
      </c>
      <c r="E29" s="208">
        <v>0</v>
      </c>
      <c r="F29" s="30"/>
      <c r="G29" s="30">
        <v>110318</v>
      </c>
      <c r="H29" s="34"/>
      <c r="I29" s="138">
        <v>44.417048895012599</v>
      </c>
      <c r="J29" s="406">
        <v>0</v>
      </c>
      <c r="K29" s="148"/>
      <c r="L29" s="148"/>
    </row>
    <row r="30" spans="1:13" s="102" customFormat="1" ht="13.5" customHeight="1">
      <c r="A30" s="271" t="s">
        <v>491</v>
      </c>
      <c r="B30" s="100" t="s">
        <v>492</v>
      </c>
      <c r="C30" s="31"/>
      <c r="D30" s="208">
        <v>355</v>
      </c>
      <c r="E30" s="208">
        <v>0</v>
      </c>
      <c r="F30" s="27"/>
      <c r="G30" s="30">
        <v>937744</v>
      </c>
      <c r="H30" s="28"/>
      <c r="I30" s="138">
        <v>37.856813799928339</v>
      </c>
      <c r="J30" s="406">
        <v>0</v>
      </c>
      <c r="K30" s="148"/>
      <c r="L30" s="148"/>
    </row>
    <row r="31" spans="1:13" ht="13.5" customHeight="1">
      <c r="A31" s="271" t="s">
        <v>493</v>
      </c>
      <c r="B31" s="100" t="s">
        <v>494</v>
      </c>
      <c r="C31" s="33"/>
      <c r="D31" s="208">
        <v>3872</v>
      </c>
      <c r="E31" s="208">
        <v>4</v>
      </c>
      <c r="F31" s="30"/>
      <c r="G31" s="30">
        <v>1431236</v>
      </c>
      <c r="H31" s="34"/>
      <c r="I31" s="138">
        <v>270.5353973768128</v>
      </c>
      <c r="J31" s="406">
        <v>0.2794787162983603</v>
      </c>
      <c r="K31" s="148"/>
      <c r="L31" s="148"/>
    </row>
    <row r="32" spans="1:13" ht="13.5" customHeight="1">
      <c r="A32" s="271" t="s">
        <v>514</v>
      </c>
      <c r="B32" s="101" t="s">
        <v>155</v>
      </c>
      <c r="C32" s="33"/>
      <c r="D32" s="208">
        <v>1507</v>
      </c>
      <c r="E32" s="208">
        <v>0</v>
      </c>
      <c r="F32" s="30"/>
      <c r="G32" s="30">
        <v>995797</v>
      </c>
      <c r="H32" s="34"/>
      <c r="I32" s="138">
        <v>151.33606548322601</v>
      </c>
      <c r="J32" s="406">
        <v>0</v>
      </c>
      <c r="K32" s="148"/>
      <c r="L32" s="148"/>
    </row>
    <row r="33" spans="1:22" ht="13.5" customHeight="1">
      <c r="A33" s="271" t="s">
        <v>515</v>
      </c>
      <c r="B33" s="100" t="s">
        <v>156</v>
      </c>
      <c r="C33" s="29"/>
      <c r="D33" s="208">
        <v>552</v>
      </c>
      <c r="E33" s="208">
        <v>0</v>
      </c>
      <c r="F33" s="37"/>
      <c r="G33" s="30">
        <v>1073705</v>
      </c>
      <c r="H33" s="37"/>
      <c r="I33" s="138">
        <v>50.851956542998309</v>
      </c>
      <c r="J33" s="406">
        <v>0</v>
      </c>
      <c r="K33" s="148"/>
      <c r="L33" s="148"/>
    </row>
    <row r="34" spans="1:22" s="102" customFormat="1" ht="13.5" customHeight="1">
      <c r="A34" s="271" t="s">
        <v>495</v>
      </c>
      <c r="B34" s="100" t="s">
        <v>496</v>
      </c>
      <c r="C34" s="31"/>
      <c r="D34" s="208">
        <v>2987</v>
      </c>
      <c r="E34" s="208">
        <v>1</v>
      </c>
      <c r="F34" s="27"/>
      <c r="G34" s="30">
        <v>1809122</v>
      </c>
      <c r="H34" s="28"/>
      <c r="I34" s="138">
        <v>165.10771523424069</v>
      </c>
      <c r="J34" s="406">
        <v>5.5275431949862973E-2</v>
      </c>
      <c r="K34" s="148"/>
      <c r="L34" s="148"/>
      <c r="M34" s="246"/>
      <c r="N34" s="246"/>
      <c r="O34" s="246"/>
      <c r="P34" s="246"/>
      <c r="Q34" s="246"/>
      <c r="R34" s="246"/>
      <c r="S34" s="246"/>
      <c r="T34" s="246"/>
      <c r="U34" s="246"/>
      <c r="V34" s="246"/>
    </row>
    <row r="35" spans="1:22" ht="13.5" customHeight="1">
      <c r="A35" s="271" t="s">
        <v>497</v>
      </c>
      <c r="B35" s="100" t="s">
        <v>498</v>
      </c>
      <c r="C35" s="33"/>
      <c r="D35" s="208">
        <v>644</v>
      </c>
      <c r="E35" s="208">
        <v>0</v>
      </c>
      <c r="F35" s="30"/>
      <c r="G35" s="30">
        <v>313541</v>
      </c>
      <c r="H35" s="34"/>
      <c r="I35" s="138">
        <v>205.39578555914537</v>
      </c>
      <c r="J35" s="406">
        <v>0</v>
      </c>
      <c r="K35" s="148"/>
      <c r="L35" s="148"/>
      <c r="M35" s="480"/>
      <c r="N35" s="480"/>
      <c r="O35" s="480"/>
      <c r="P35" s="480"/>
      <c r="Q35" s="480"/>
      <c r="R35" s="480"/>
      <c r="S35" s="480"/>
      <c r="T35" s="480"/>
      <c r="U35" s="480"/>
      <c r="V35" s="481"/>
    </row>
    <row r="36" spans="1:22" s="102" customFormat="1" ht="13.5" customHeight="1">
      <c r="A36" s="271" t="s">
        <v>499</v>
      </c>
      <c r="B36" s="100" t="s">
        <v>500</v>
      </c>
      <c r="C36" s="35"/>
      <c r="D36" s="208">
        <v>343</v>
      </c>
      <c r="E36" s="208">
        <v>0</v>
      </c>
      <c r="F36" s="27"/>
      <c r="G36" s="30">
        <v>333083</v>
      </c>
      <c r="H36" s="28"/>
      <c r="I36" s="138">
        <v>102.97733597932047</v>
      </c>
      <c r="J36" s="406">
        <v>0</v>
      </c>
      <c r="K36" s="148"/>
      <c r="L36" s="148"/>
      <c r="M36" s="428"/>
      <c r="N36" s="428"/>
      <c r="O36" s="428"/>
      <c r="P36" s="428"/>
      <c r="Q36" s="428"/>
      <c r="R36" s="428"/>
      <c r="S36" s="428"/>
      <c r="T36" s="428"/>
      <c r="U36" s="428"/>
      <c r="V36" s="240"/>
    </row>
    <row r="37" spans="1:22" ht="13.5" customHeight="1">
      <c r="A37" s="271" t="s">
        <v>516</v>
      </c>
      <c r="B37" s="101" t="s">
        <v>157</v>
      </c>
      <c r="C37" s="33"/>
      <c r="D37" s="208">
        <v>133</v>
      </c>
      <c r="E37" s="208">
        <v>0</v>
      </c>
      <c r="F37" s="30"/>
      <c r="G37" s="30">
        <v>384078</v>
      </c>
      <c r="H37" s="34"/>
      <c r="I37" s="138">
        <v>34.628382776415208</v>
      </c>
      <c r="J37" s="406">
        <v>0</v>
      </c>
      <c r="K37" s="148"/>
      <c r="L37" s="148"/>
      <c r="M37" s="417"/>
      <c r="N37" s="482"/>
      <c r="O37" s="482"/>
      <c r="P37" s="482"/>
      <c r="Q37" s="482"/>
      <c r="R37" s="482"/>
      <c r="S37" s="482"/>
      <c r="T37" s="482"/>
      <c r="U37" s="482"/>
      <c r="V37" s="483"/>
    </row>
    <row r="38" spans="1:22" ht="13.5" customHeight="1">
      <c r="A38" s="271" t="s">
        <v>517</v>
      </c>
      <c r="B38" s="101" t="s">
        <v>158</v>
      </c>
      <c r="C38" s="33"/>
      <c r="D38" s="208">
        <v>0</v>
      </c>
      <c r="E38" s="208">
        <v>0</v>
      </c>
      <c r="F38" s="30"/>
      <c r="G38" s="30">
        <v>3088</v>
      </c>
      <c r="H38" s="34"/>
      <c r="I38" s="406">
        <v>0</v>
      </c>
      <c r="J38" s="406">
        <v>0</v>
      </c>
      <c r="K38" s="148"/>
      <c r="L38" s="148"/>
      <c r="M38" s="428"/>
      <c r="N38" s="428"/>
      <c r="O38" s="428"/>
      <c r="P38" s="428"/>
      <c r="Q38" s="428"/>
      <c r="R38" s="428"/>
      <c r="S38" s="428"/>
      <c r="T38" s="428"/>
      <c r="U38" s="428"/>
      <c r="V38" s="442"/>
    </row>
    <row r="39" spans="1:22" ht="9.15" customHeight="1">
      <c r="A39" s="272"/>
      <c r="B39" s="273"/>
      <c r="C39" s="274"/>
      <c r="D39" s="275"/>
      <c r="E39" s="275"/>
      <c r="F39" s="275"/>
      <c r="G39" s="275"/>
      <c r="H39" s="276"/>
      <c r="I39" s="275"/>
      <c r="J39" s="411"/>
      <c r="K39" s="277"/>
    </row>
    <row r="40" spans="1:22" s="295" customFormat="1" ht="87.6" customHeight="1">
      <c r="A40" s="468" t="s">
        <v>754</v>
      </c>
      <c r="B40" s="468"/>
      <c r="C40" s="468"/>
      <c r="D40" s="468"/>
      <c r="E40" s="468"/>
      <c r="F40" s="468"/>
      <c r="G40" s="468"/>
      <c r="H40" s="468"/>
      <c r="I40" s="468"/>
      <c r="J40" s="471"/>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activeCell="I1" sqref="I1"/>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40" t="s">
        <v>335</v>
      </c>
      <c r="B1" s="442"/>
      <c r="C1" s="442"/>
      <c r="D1" s="442"/>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293" t="s">
        <v>326</v>
      </c>
    </row>
    <row r="4" spans="1:15" ht="15" customHeight="1">
      <c r="A4" s="18" t="s">
        <v>742</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37" t="s">
        <v>758</v>
      </c>
      <c r="B6" s="437"/>
      <c r="C6" s="437"/>
      <c r="D6" s="437"/>
      <c r="E6" s="22"/>
      <c r="F6" s="22"/>
      <c r="G6" s="434"/>
      <c r="H6" s="474"/>
      <c r="I6" s="474"/>
      <c r="J6" s="474"/>
    </row>
    <row r="7" spans="1:15" ht="29.25" customHeight="1">
      <c r="B7" s="435"/>
      <c r="C7" s="23"/>
      <c r="D7" s="476" t="s">
        <v>160</v>
      </c>
      <c r="E7" s="476"/>
      <c r="F7" s="23"/>
      <c r="G7" s="477" t="s">
        <v>753</v>
      </c>
      <c r="H7" s="23"/>
      <c r="I7" s="479" t="s">
        <v>749</v>
      </c>
      <c r="J7" s="479"/>
    </row>
    <row r="8" spans="1:15" ht="22.05" customHeight="1">
      <c r="B8" s="435"/>
      <c r="C8" s="23"/>
      <c r="D8" s="24" t="s">
        <v>339</v>
      </c>
      <c r="E8" s="24" t="s">
        <v>684</v>
      </c>
      <c r="F8" s="23"/>
      <c r="G8" s="478"/>
      <c r="H8" s="23"/>
      <c r="I8" s="24" t="s">
        <v>339</v>
      </c>
      <c r="J8" s="24" t="s">
        <v>684</v>
      </c>
    </row>
    <row r="9" spans="1:15" s="102" customFormat="1" ht="26.25" customHeight="1">
      <c r="A9" s="255"/>
      <c r="B9" s="249" t="s">
        <v>656</v>
      </c>
      <c r="C9" s="243"/>
      <c r="D9" s="250">
        <v>1777</v>
      </c>
      <c r="E9" s="250">
        <v>1</v>
      </c>
      <c r="F9" s="243"/>
      <c r="G9" s="270">
        <v>3314968</v>
      </c>
      <c r="H9" s="243"/>
      <c r="I9" s="279">
        <v>53.605344003320695</v>
      </c>
      <c r="J9" s="410">
        <v>3.0166203715993638E-2</v>
      </c>
      <c r="K9" s="211"/>
      <c r="L9" s="2"/>
      <c r="M9" s="2"/>
      <c r="N9" s="2"/>
      <c r="O9" s="2"/>
    </row>
    <row r="10" spans="1:15" s="239" customFormat="1" ht="11.25" customHeight="1">
      <c r="A10" s="256"/>
      <c r="B10" s="58"/>
      <c r="C10" s="171"/>
      <c r="D10" s="207"/>
      <c r="E10" s="207"/>
      <c r="F10" s="171"/>
      <c r="G10" s="27"/>
      <c r="H10" s="171"/>
      <c r="I10" s="121"/>
      <c r="J10" s="407"/>
      <c r="K10" s="171"/>
      <c r="L10" s="252"/>
    </row>
    <row r="11" spans="1:15" s="102" customFormat="1" ht="13.5" customHeight="1">
      <c r="B11" s="58" t="s">
        <v>91</v>
      </c>
      <c r="C11" s="31"/>
      <c r="D11" s="207"/>
      <c r="E11" s="207"/>
      <c r="F11" s="27"/>
      <c r="G11" s="30"/>
      <c r="H11" s="28"/>
      <c r="I11" s="121"/>
      <c r="J11" s="407"/>
      <c r="K11" s="148"/>
      <c r="L11" s="148"/>
    </row>
    <row r="12" spans="1:15" ht="13.5" customHeight="1">
      <c r="B12" s="258" t="s">
        <v>41</v>
      </c>
      <c r="C12" s="33"/>
      <c r="D12" s="208">
        <v>247</v>
      </c>
      <c r="E12" s="208">
        <v>0</v>
      </c>
      <c r="F12" s="30"/>
      <c r="G12" s="30">
        <v>212048</v>
      </c>
      <c r="H12" s="34"/>
      <c r="I12" s="138">
        <v>116.48306043914586</v>
      </c>
      <c r="J12" s="406">
        <v>0</v>
      </c>
      <c r="K12" s="148"/>
      <c r="L12" s="148"/>
    </row>
    <row r="13" spans="1:15" ht="13.5" customHeight="1">
      <c r="B13" s="258" t="s">
        <v>42</v>
      </c>
      <c r="C13" s="33"/>
      <c r="D13" s="208">
        <v>171</v>
      </c>
      <c r="E13" s="208">
        <v>0</v>
      </c>
      <c r="F13" s="30"/>
      <c r="G13" s="30">
        <v>206402</v>
      </c>
      <c r="H13" s="34"/>
      <c r="I13" s="138">
        <v>82.848034418271141</v>
      </c>
      <c r="J13" s="406">
        <v>0</v>
      </c>
      <c r="K13" s="148"/>
      <c r="L13" s="148"/>
    </row>
    <row r="14" spans="1:15" ht="13.5" customHeight="1">
      <c r="B14" s="258" t="s">
        <v>480</v>
      </c>
      <c r="C14" s="33"/>
      <c r="D14" s="208">
        <v>510</v>
      </c>
      <c r="E14" s="208">
        <v>1</v>
      </c>
      <c r="F14" s="30"/>
      <c r="G14" s="30">
        <v>410181</v>
      </c>
      <c r="H14" s="34"/>
      <c r="I14" s="138">
        <v>124.33535439232924</v>
      </c>
      <c r="J14" s="406">
        <v>0.24379481253397889</v>
      </c>
      <c r="K14" s="148"/>
      <c r="L14" s="148"/>
    </row>
    <row r="15" spans="1:15" ht="13.5" customHeight="1">
      <c r="B15" s="258" t="s">
        <v>43</v>
      </c>
      <c r="C15" s="33"/>
      <c r="D15" s="208">
        <v>849</v>
      </c>
      <c r="E15" s="208">
        <v>0</v>
      </c>
      <c r="F15" s="30"/>
      <c r="G15" s="30">
        <v>2486337</v>
      </c>
      <c r="H15" s="34"/>
      <c r="I15" s="138">
        <v>34.146618097224952</v>
      </c>
      <c r="J15" s="406">
        <v>0</v>
      </c>
      <c r="K15" s="148"/>
      <c r="L15" s="148"/>
      <c r="N15" s="75"/>
    </row>
    <row r="16" spans="1:15" ht="13.5" customHeight="1">
      <c r="B16" s="32"/>
      <c r="C16" s="33"/>
      <c r="D16" s="208"/>
      <c r="E16" s="208"/>
      <c r="F16" s="30"/>
      <c r="G16" s="30"/>
      <c r="H16" s="34"/>
      <c r="I16" s="120"/>
      <c r="J16" s="406"/>
      <c r="K16" s="148"/>
      <c r="L16" s="148"/>
    </row>
    <row r="17" spans="1:22" ht="13.5" customHeight="1">
      <c r="B17" s="58" t="s">
        <v>93</v>
      </c>
      <c r="C17" s="33"/>
      <c r="D17" s="208"/>
      <c r="E17" s="208"/>
      <c r="F17" s="30"/>
      <c r="G17" s="30"/>
      <c r="H17" s="34"/>
      <c r="I17" s="120"/>
      <c r="J17" s="406"/>
      <c r="K17" s="148"/>
      <c r="L17" s="148"/>
    </row>
    <row r="18" spans="1:22" ht="13.5" customHeight="1">
      <c r="A18" s="271" t="s">
        <v>471</v>
      </c>
      <c r="B18" s="100" t="s">
        <v>472</v>
      </c>
      <c r="C18" s="33"/>
      <c r="D18" s="208">
        <v>247</v>
      </c>
      <c r="E18" s="208">
        <v>0</v>
      </c>
      <c r="F18" s="30"/>
      <c r="G18" s="30">
        <v>212048</v>
      </c>
      <c r="H18" s="34"/>
      <c r="I18" s="138">
        <v>116.48306043914586</v>
      </c>
      <c r="J18" s="406">
        <v>0</v>
      </c>
      <c r="K18" s="148"/>
      <c r="L18" s="148"/>
      <c r="M18" s="30"/>
    </row>
    <row r="19" spans="1:22" ht="13.5" customHeight="1">
      <c r="A19" s="271" t="s">
        <v>475</v>
      </c>
      <c r="B19" s="100" t="s">
        <v>476</v>
      </c>
      <c r="C19" s="33"/>
      <c r="D19" s="208">
        <v>170</v>
      </c>
      <c r="E19" s="208">
        <v>0</v>
      </c>
      <c r="F19" s="30"/>
      <c r="G19" s="30">
        <v>200552</v>
      </c>
      <c r="H19" s="34"/>
      <c r="I19" s="138">
        <v>84.766045713829826</v>
      </c>
      <c r="J19" s="406">
        <v>0</v>
      </c>
      <c r="K19" s="148"/>
      <c r="L19" s="148"/>
    </row>
    <row r="20" spans="1:22" ht="13.5" customHeight="1">
      <c r="A20" s="271" t="s">
        <v>479</v>
      </c>
      <c r="B20" s="100" t="s">
        <v>480</v>
      </c>
      <c r="C20" s="33"/>
      <c r="D20" s="208">
        <v>510</v>
      </c>
      <c r="E20" s="208">
        <v>1</v>
      </c>
      <c r="F20" s="30"/>
      <c r="G20" s="30">
        <v>410181</v>
      </c>
      <c r="H20" s="34"/>
      <c r="I20" s="138">
        <v>124.33535439232924</v>
      </c>
      <c r="J20" s="406">
        <v>0.24379481253397889</v>
      </c>
      <c r="K20" s="148"/>
      <c r="L20" s="148"/>
    </row>
    <row r="21" spans="1:22" ht="13.5" customHeight="1">
      <c r="A21" s="271" t="s">
        <v>481</v>
      </c>
      <c r="B21" s="101" t="s">
        <v>153</v>
      </c>
      <c r="C21" s="33"/>
      <c r="D21" s="208">
        <v>264</v>
      </c>
      <c r="E21" s="208">
        <v>0</v>
      </c>
      <c r="F21" s="30"/>
      <c r="G21" s="30">
        <v>724083</v>
      </c>
      <c r="H21" s="34"/>
      <c r="I21" s="138">
        <v>36.459908601638212</v>
      </c>
      <c r="J21" s="406">
        <v>0</v>
      </c>
      <c r="K21" s="148"/>
      <c r="L21" s="148"/>
    </row>
    <row r="22" spans="1:22" ht="13.5" customHeight="1">
      <c r="A22" s="271" t="s">
        <v>483</v>
      </c>
      <c r="B22" s="100" t="s">
        <v>484</v>
      </c>
      <c r="C22" s="33"/>
      <c r="D22" s="208">
        <v>186</v>
      </c>
      <c r="E22" s="208">
        <v>0</v>
      </c>
      <c r="F22" s="37"/>
      <c r="G22" s="30">
        <v>217453</v>
      </c>
      <c r="H22" s="37"/>
      <c r="I22" s="138">
        <v>85.535724961255994</v>
      </c>
      <c r="J22" s="406">
        <v>0</v>
      </c>
      <c r="K22" s="148"/>
      <c r="L22" s="148"/>
    </row>
    <row r="23" spans="1:22" s="102" customFormat="1" ht="13.5" customHeight="1">
      <c r="A23" s="271" t="s">
        <v>485</v>
      </c>
      <c r="B23" s="100" t="s">
        <v>486</v>
      </c>
      <c r="C23" s="35"/>
      <c r="D23" s="208">
        <v>149</v>
      </c>
      <c r="E23" s="208">
        <v>0</v>
      </c>
      <c r="F23" s="27"/>
      <c r="G23" s="30">
        <v>313279</v>
      </c>
      <c r="H23" s="28"/>
      <c r="I23" s="138">
        <v>47.56143884524657</v>
      </c>
      <c r="J23" s="406">
        <v>0</v>
      </c>
      <c r="K23" s="148"/>
      <c r="L23" s="148"/>
    </row>
    <row r="24" spans="1:22" ht="13.5" customHeight="1">
      <c r="A24" s="271" t="s">
        <v>487</v>
      </c>
      <c r="B24" s="100" t="s">
        <v>488</v>
      </c>
      <c r="C24" s="33"/>
      <c r="D24" s="208">
        <v>6</v>
      </c>
      <c r="E24" s="208">
        <v>0</v>
      </c>
      <c r="F24" s="30"/>
      <c r="G24" s="30">
        <v>86757</v>
      </c>
      <c r="H24" s="34"/>
      <c r="I24" s="138">
        <v>6.9158684601818869</v>
      </c>
      <c r="J24" s="406">
        <v>0</v>
      </c>
      <c r="K24" s="148"/>
      <c r="L24" s="148"/>
    </row>
    <row r="25" spans="1:22" s="102" customFormat="1" ht="13.5" customHeight="1">
      <c r="A25" s="271" t="s">
        <v>489</v>
      </c>
      <c r="B25" s="100" t="s">
        <v>490</v>
      </c>
      <c r="C25" s="26"/>
      <c r="D25" s="208">
        <v>7</v>
      </c>
      <c r="E25" s="208">
        <v>0</v>
      </c>
      <c r="F25" s="27"/>
      <c r="G25" s="30">
        <v>58835</v>
      </c>
      <c r="H25" s="28"/>
      <c r="I25" s="138">
        <v>11.89767995240928</v>
      </c>
      <c r="J25" s="406">
        <v>0</v>
      </c>
      <c r="K25" s="148"/>
      <c r="L25" s="148"/>
    </row>
    <row r="26" spans="1:22" ht="13.5" customHeight="1">
      <c r="A26" s="271" t="s">
        <v>513</v>
      </c>
      <c r="B26" s="100" t="s">
        <v>154</v>
      </c>
      <c r="C26" s="33"/>
      <c r="D26" s="208">
        <v>12</v>
      </c>
      <c r="E26" s="208">
        <v>0</v>
      </c>
      <c r="F26" s="30"/>
      <c r="G26" s="30">
        <v>58536</v>
      </c>
      <c r="H26" s="34"/>
      <c r="I26" s="138">
        <v>20.50020500205002</v>
      </c>
      <c r="J26" s="406">
        <v>0</v>
      </c>
      <c r="K26" s="148"/>
      <c r="L26" s="148"/>
    </row>
    <row r="27" spans="1:22" s="102" customFormat="1" ht="13.5" customHeight="1">
      <c r="A27" s="271" t="s">
        <v>491</v>
      </c>
      <c r="B27" s="100" t="s">
        <v>492</v>
      </c>
      <c r="C27" s="31"/>
      <c r="D27" s="208">
        <v>40</v>
      </c>
      <c r="E27" s="208">
        <v>0</v>
      </c>
      <c r="F27" s="27"/>
      <c r="G27" s="30">
        <v>337275</v>
      </c>
      <c r="H27" s="28"/>
      <c r="I27" s="138">
        <v>11.859758357423468</v>
      </c>
      <c r="J27" s="406">
        <v>0</v>
      </c>
      <c r="K27" s="148"/>
      <c r="L27" s="148"/>
    </row>
    <row r="28" spans="1:22" ht="13.5" customHeight="1">
      <c r="A28" s="271" t="s">
        <v>493</v>
      </c>
      <c r="B28" s="100" t="s">
        <v>494</v>
      </c>
      <c r="C28" s="33"/>
      <c r="D28" s="208">
        <v>69</v>
      </c>
      <c r="E28" s="208">
        <v>0</v>
      </c>
      <c r="F28" s="30"/>
      <c r="G28" s="30">
        <v>142204</v>
      </c>
      <c r="H28" s="34"/>
      <c r="I28" s="138">
        <v>48.521841860988438</v>
      </c>
      <c r="J28" s="406">
        <v>0</v>
      </c>
      <c r="K28" s="148"/>
      <c r="L28" s="148"/>
    </row>
    <row r="29" spans="1:22" ht="13.5" customHeight="1">
      <c r="A29" s="271" t="s">
        <v>515</v>
      </c>
      <c r="B29" s="100" t="s">
        <v>156</v>
      </c>
      <c r="C29" s="29"/>
      <c r="D29" s="208">
        <v>20</v>
      </c>
      <c r="E29" s="208">
        <v>0</v>
      </c>
      <c r="F29" s="37"/>
      <c r="G29" s="30">
        <v>105694</v>
      </c>
      <c r="H29" s="37"/>
      <c r="I29" s="138">
        <v>18.922550002838381</v>
      </c>
      <c r="J29" s="406">
        <v>0</v>
      </c>
      <c r="K29" s="148"/>
      <c r="L29" s="148"/>
    </row>
    <row r="30" spans="1:22" s="102" customFormat="1" ht="13.5" customHeight="1">
      <c r="A30" s="271" t="s">
        <v>495</v>
      </c>
      <c r="B30" s="100" t="s">
        <v>496</v>
      </c>
      <c r="C30" s="31"/>
      <c r="D30" s="208">
        <v>9</v>
      </c>
      <c r="E30" s="208">
        <v>0</v>
      </c>
      <c r="F30" s="27"/>
      <c r="G30" s="30">
        <v>141435</v>
      </c>
      <c r="H30" s="28"/>
      <c r="I30" s="138">
        <v>6.363347120585428</v>
      </c>
      <c r="J30" s="406">
        <v>0</v>
      </c>
      <c r="K30" s="148"/>
      <c r="L30" s="148"/>
      <c r="M30" s="246"/>
      <c r="N30" s="246"/>
      <c r="O30" s="246"/>
      <c r="P30" s="246"/>
      <c r="Q30" s="246"/>
      <c r="R30" s="246"/>
      <c r="S30" s="246"/>
      <c r="T30" s="246"/>
      <c r="U30" s="246"/>
      <c r="V30" s="246"/>
    </row>
    <row r="31" spans="1:22" ht="13.5" customHeight="1">
      <c r="A31" s="271" t="s">
        <v>497</v>
      </c>
      <c r="B31" s="100" t="s">
        <v>498</v>
      </c>
      <c r="C31" s="33"/>
      <c r="D31" s="208">
        <v>37</v>
      </c>
      <c r="E31" s="208">
        <v>0</v>
      </c>
      <c r="F31" s="30"/>
      <c r="G31" s="30">
        <v>84194</v>
      </c>
      <c r="H31" s="34"/>
      <c r="I31" s="138">
        <v>43.946124426918786</v>
      </c>
      <c r="J31" s="406">
        <v>0</v>
      </c>
      <c r="K31" s="148"/>
      <c r="L31" s="148"/>
      <c r="M31" s="480"/>
      <c r="N31" s="480"/>
      <c r="O31" s="480"/>
      <c r="P31" s="480"/>
      <c r="Q31" s="480"/>
      <c r="R31" s="480"/>
      <c r="S31" s="480"/>
      <c r="T31" s="480"/>
      <c r="U31" s="480"/>
      <c r="V31" s="481"/>
    </row>
    <row r="32" spans="1:22" s="102" customFormat="1" ht="13.5" customHeight="1">
      <c r="A32" s="271" t="s">
        <v>499</v>
      </c>
      <c r="B32" s="100" t="s">
        <v>500</v>
      </c>
      <c r="C32" s="35"/>
      <c r="D32" s="208">
        <v>50</v>
      </c>
      <c r="E32" s="208">
        <v>0</v>
      </c>
      <c r="F32" s="27"/>
      <c r="G32" s="30">
        <v>214796</v>
      </c>
      <c r="H32" s="28"/>
      <c r="I32" s="138">
        <v>23.277900892009161</v>
      </c>
      <c r="J32" s="406">
        <v>0</v>
      </c>
      <c r="K32" s="148"/>
      <c r="L32" s="148"/>
      <c r="M32" s="428"/>
      <c r="N32" s="428"/>
      <c r="O32" s="428"/>
      <c r="P32" s="428"/>
      <c r="Q32" s="428"/>
      <c r="R32" s="428"/>
      <c r="S32" s="428"/>
      <c r="T32" s="428"/>
      <c r="U32" s="428"/>
      <c r="V32" s="240"/>
    </row>
    <row r="33" spans="1:22" ht="13.5" customHeight="1">
      <c r="A33" s="271"/>
      <c r="B33" s="101" t="s">
        <v>707</v>
      </c>
      <c r="C33" s="33"/>
      <c r="D33" s="208">
        <v>1</v>
      </c>
      <c r="E33" s="208">
        <v>0</v>
      </c>
      <c r="F33" s="30"/>
      <c r="G33" s="30">
        <v>7646</v>
      </c>
      <c r="H33" s="34"/>
      <c r="I33" s="138"/>
      <c r="J33" s="406"/>
      <c r="K33" s="148"/>
      <c r="L33" s="148"/>
      <c r="M33" s="428"/>
      <c r="N33" s="428"/>
      <c r="O33" s="428"/>
      <c r="P33" s="428"/>
      <c r="Q33" s="428"/>
      <c r="R33" s="428"/>
      <c r="S33" s="428"/>
      <c r="T33" s="428"/>
      <c r="U33" s="428"/>
      <c r="V33" s="442"/>
    </row>
    <row r="34" spans="1:22" ht="9.15" customHeight="1">
      <c r="B34" s="32"/>
      <c r="C34" s="33"/>
      <c r="D34" s="30"/>
      <c r="E34" s="30"/>
      <c r="F34" s="30"/>
      <c r="G34" s="30"/>
      <c r="H34" s="34"/>
      <c r="I34" s="30"/>
      <c r="J34" s="406"/>
      <c r="K34" s="277"/>
    </row>
    <row r="35" spans="1:22" ht="67.650000000000006" customHeight="1">
      <c r="A35" s="468" t="s">
        <v>755</v>
      </c>
      <c r="B35" s="468"/>
      <c r="C35" s="468"/>
      <c r="D35" s="468"/>
      <c r="E35" s="468"/>
      <c r="F35" s="468"/>
      <c r="G35" s="468"/>
      <c r="H35" s="468"/>
      <c r="I35" s="468"/>
      <c r="J35" s="471"/>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activeCell="I1" sqref="I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40" t="s">
        <v>335</v>
      </c>
      <c r="B1" s="442"/>
      <c r="C1" s="442"/>
      <c r="D1" s="442"/>
      <c r="E1" s="442"/>
      <c r="F1" s="442"/>
      <c r="G1" s="442"/>
      <c r="H1" s="15"/>
      <c r="L1" s="14" t="s">
        <v>336</v>
      </c>
    </row>
    <row r="2" spans="1:12" ht="5.55" customHeight="1">
      <c r="A2" s="16"/>
      <c r="C2" s="15"/>
      <c r="D2" s="15"/>
      <c r="E2" s="15"/>
      <c r="F2" s="15"/>
      <c r="H2" s="15"/>
      <c r="I2" s="15"/>
    </row>
    <row r="3" spans="1:12" ht="15" customHeight="1">
      <c r="A3" s="17" t="s">
        <v>522</v>
      </c>
      <c r="B3" s="17"/>
      <c r="C3" s="17"/>
      <c r="D3" s="17"/>
      <c r="E3" s="17"/>
      <c r="F3" s="17"/>
      <c r="H3" s="17"/>
      <c r="I3" s="17"/>
      <c r="L3" s="293" t="s">
        <v>326</v>
      </c>
    </row>
    <row r="4" spans="1:12" ht="15" customHeight="1">
      <c r="A4" s="18" t="s">
        <v>743</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458" t="s">
        <v>758</v>
      </c>
      <c r="B6" s="484"/>
      <c r="C6" s="484"/>
      <c r="D6" s="484"/>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485" t="s">
        <v>160</v>
      </c>
      <c r="C8" s="485"/>
      <c r="D8" s="485"/>
      <c r="E8" s="485"/>
      <c r="F8" s="485"/>
      <c r="G8" s="49"/>
      <c r="H8" s="486" t="s">
        <v>756</v>
      </c>
      <c r="I8" s="486"/>
      <c r="J8" s="486"/>
      <c r="K8" s="486"/>
      <c r="L8" s="486"/>
    </row>
    <row r="9" spans="1:12" s="102" customFormat="1" ht="21.75" customHeight="1">
      <c r="A9" s="79"/>
      <c r="B9" s="105" t="s">
        <v>339</v>
      </c>
      <c r="C9" s="106" t="s">
        <v>41</v>
      </c>
      <c r="D9" s="105" t="s">
        <v>42</v>
      </c>
      <c r="E9" s="106" t="s">
        <v>480</v>
      </c>
      <c r="F9" s="105" t="s">
        <v>43</v>
      </c>
      <c r="G9" s="49"/>
      <c r="H9" s="398" t="s">
        <v>339</v>
      </c>
      <c r="I9" s="106" t="s">
        <v>41</v>
      </c>
      <c r="J9" s="398" t="s">
        <v>42</v>
      </c>
      <c r="K9" s="106" t="s">
        <v>480</v>
      </c>
      <c r="L9" s="398" t="s">
        <v>43</v>
      </c>
    </row>
    <row r="10" spans="1:12" ht="21.75" customHeight="1">
      <c r="A10" s="79"/>
      <c r="B10" s="107"/>
      <c r="C10" s="107"/>
      <c r="D10" s="107"/>
      <c r="E10" s="107"/>
      <c r="F10" s="107"/>
      <c r="G10" s="107"/>
      <c r="H10" s="107"/>
      <c r="I10" s="107"/>
      <c r="J10" s="107"/>
      <c r="K10" s="107"/>
      <c r="L10" s="107"/>
    </row>
    <row r="11" spans="1:12" ht="18" customHeight="1">
      <c r="A11" s="108" t="s">
        <v>342</v>
      </c>
      <c r="B11" s="306">
        <v>37234</v>
      </c>
      <c r="C11" s="306">
        <v>2258</v>
      </c>
      <c r="D11" s="306">
        <v>7553</v>
      </c>
      <c r="E11" s="306">
        <v>5287</v>
      </c>
      <c r="F11" s="306">
        <v>22136</v>
      </c>
      <c r="G11" s="109"/>
      <c r="H11" s="308">
        <v>183.75496166284518</v>
      </c>
      <c r="I11" s="308">
        <v>304.94763354964175</v>
      </c>
      <c r="J11" s="308">
        <v>314.63269039068524</v>
      </c>
      <c r="K11" s="308">
        <v>375.05311538115029</v>
      </c>
      <c r="L11" s="308">
        <v>140.87564430077492</v>
      </c>
    </row>
    <row r="12" spans="1:12" ht="7.5" customHeight="1">
      <c r="A12" s="108"/>
      <c r="B12" s="285"/>
      <c r="C12" s="285"/>
      <c r="D12" s="285"/>
      <c r="E12" s="285"/>
      <c r="F12" s="285"/>
      <c r="G12" s="110"/>
      <c r="H12" s="309"/>
      <c r="I12" s="309"/>
      <c r="J12" s="309"/>
      <c r="K12" s="309"/>
      <c r="L12" s="309"/>
    </row>
    <row r="13" spans="1:12" ht="18" customHeight="1">
      <c r="A13" s="111" t="s">
        <v>17</v>
      </c>
      <c r="B13" s="307">
        <v>6687</v>
      </c>
      <c r="C13" s="307">
        <v>756</v>
      </c>
      <c r="D13" s="307">
        <v>1053</v>
      </c>
      <c r="E13" s="307">
        <v>1036</v>
      </c>
      <c r="F13" s="307">
        <v>3842</v>
      </c>
      <c r="G13" s="112"/>
      <c r="H13" s="310">
        <v>210.81635773521378</v>
      </c>
      <c r="I13" s="310">
        <v>258.59061275029586</v>
      </c>
      <c r="J13" s="310">
        <v>381.46092651896072</v>
      </c>
      <c r="K13" s="310">
        <v>446.59214842722832</v>
      </c>
      <c r="L13" s="310">
        <v>162.00184012501381</v>
      </c>
    </row>
    <row r="14" spans="1:12" ht="18" customHeight="1">
      <c r="A14" s="111" t="s">
        <v>18</v>
      </c>
      <c r="B14" s="307">
        <v>1203</v>
      </c>
      <c r="C14" s="307">
        <v>97</v>
      </c>
      <c r="D14" s="307">
        <v>338</v>
      </c>
      <c r="E14" s="307">
        <v>114</v>
      </c>
      <c r="F14" s="307">
        <v>654</v>
      </c>
      <c r="G14" s="112"/>
      <c r="H14" s="310">
        <v>202.42404050500002</v>
      </c>
      <c r="I14" s="310">
        <v>323.17174745960352</v>
      </c>
      <c r="J14" s="310">
        <v>315.06044872810656</v>
      </c>
      <c r="K14" s="310">
        <v>291.67199692976845</v>
      </c>
      <c r="L14" s="310">
        <v>156.49077805109161</v>
      </c>
    </row>
    <row r="15" spans="1:12" ht="18" customHeight="1">
      <c r="A15" s="111" t="s">
        <v>161</v>
      </c>
      <c r="B15" s="307">
        <v>835</v>
      </c>
      <c r="C15" s="307">
        <v>32</v>
      </c>
      <c r="D15" s="307">
        <v>197</v>
      </c>
      <c r="E15" s="307">
        <v>121</v>
      </c>
      <c r="F15" s="307">
        <v>485</v>
      </c>
      <c r="G15" s="112"/>
      <c r="H15" s="310">
        <v>224.8177226368561</v>
      </c>
      <c r="I15" s="310">
        <v>373.91913998597801</v>
      </c>
      <c r="J15" s="310">
        <v>402.76414785737649</v>
      </c>
      <c r="K15" s="310">
        <v>446.93975547593544</v>
      </c>
      <c r="L15" s="310">
        <v>169.06671686379497</v>
      </c>
    </row>
    <row r="16" spans="1:12" ht="18" customHeight="1">
      <c r="A16" s="111" t="s">
        <v>159</v>
      </c>
      <c r="B16" s="307">
        <v>1171</v>
      </c>
      <c r="C16" s="307">
        <v>16</v>
      </c>
      <c r="D16" s="307">
        <v>148</v>
      </c>
      <c r="E16" s="307">
        <v>330</v>
      </c>
      <c r="F16" s="307">
        <v>677</v>
      </c>
      <c r="G16" s="112"/>
      <c r="H16" s="310">
        <v>248.94130852565519</v>
      </c>
      <c r="I16" s="310">
        <v>279.62250961202375</v>
      </c>
      <c r="J16" s="310">
        <v>495.51359314316323</v>
      </c>
      <c r="K16" s="310">
        <v>519.17812529498758</v>
      </c>
      <c r="L16" s="310">
        <v>182.36181445964874</v>
      </c>
    </row>
    <row r="17" spans="1:12" ht="18" customHeight="1">
      <c r="A17" s="111" t="s">
        <v>19</v>
      </c>
      <c r="B17" s="307">
        <v>1872</v>
      </c>
      <c r="C17" s="307">
        <v>64</v>
      </c>
      <c r="D17" s="307">
        <v>116</v>
      </c>
      <c r="E17" s="307">
        <v>260</v>
      </c>
      <c r="F17" s="307">
        <v>1432</v>
      </c>
      <c r="G17" s="112"/>
      <c r="H17" s="310">
        <v>206.07321543567642</v>
      </c>
      <c r="I17" s="310">
        <v>324.08345148875833</v>
      </c>
      <c r="J17" s="310">
        <v>282.52027570082078</v>
      </c>
      <c r="K17" s="310">
        <v>433.00857690065783</v>
      </c>
      <c r="L17" s="310">
        <v>181.82672370337357</v>
      </c>
    </row>
    <row r="18" spans="1:12" ht="18" customHeight="1">
      <c r="A18" s="111" t="s">
        <v>20</v>
      </c>
      <c r="B18" s="307">
        <v>487</v>
      </c>
      <c r="C18" s="307">
        <v>13</v>
      </c>
      <c r="D18" s="307">
        <v>112</v>
      </c>
      <c r="E18" s="307">
        <v>78</v>
      </c>
      <c r="F18" s="307">
        <v>284</v>
      </c>
      <c r="G18" s="112"/>
      <c r="H18" s="310">
        <v>219.93903127469798</v>
      </c>
      <c r="I18" s="310">
        <v>300.16162549064882</v>
      </c>
      <c r="J18" s="310">
        <v>350.27365129007035</v>
      </c>
      <c r="K18" s="310">
        <v>460.31277663027441</v>
      </c>
      <c r="L18" s="310">
        <v>168.87271516405627</v>
      </c>
    </row>
    <row r="19" spans="1:12" s="102" customFormat="1" ht="18" customHeight="1">
      <c r="A19" s="111" t="s">
        <v>162</v>
      </c>
      <c r="B19" s="307">
        <v>1963</v>
      </c>
      <c r="C19" s="307">
        <v>194</v>
      </c>
      <c r="D19" s="307">
        <v>508</v>
      </c>
      <c r="E19" s="307">
        <v>285</v>
      </c>
      <c r="F19" s="307">
        <v>976</v>
      </c>
      <c r="G19" s="112"/>
      <c r="H19" s="310">
        <v>261.65267940612046</v>
      </c>
      <c r="I19" s="310">
        <v>350.34492722216203</v>
      </c>
      <c r="J19" s="310">
        <v>415.99449708066857</v>
      </c>
      <c r="K19" s="310">
        <v>452.23738495715645</v>
      </c>
      <c r="L19" s="310">
        <v>191.42494767718097</v>
      </c>
    </row>
    <row r="20" spans="1:12" ht="18" customHeight="1">
      <c r="A20" s="111" t="s">
        <v>163</v>
      </c>
      <c r="B20" s="307">
        <v>2133</v>
      </c>
      <c r="C20" s="307">
        <v>155</v>
      </c>
      <c r="D20" s="307">
        <v>586</v>
      </c>
      <c r="E20" s="307">
        <v>267</v>
      </c>
      <c r="F20" s="307">
        <v>1125</v>
      </c>
      <c r="G20" s="112"/>
      <c r="H20" s="310">
        <v>228.82337796086509</v>
      </c>
      <c r="I20" s="310">
        <v>329.13596500541479</v>
      </c>
      <c r="J20" s="310">
        <v>392.29600273134417</v>
      </c>
      <c r="K20" s="310">
        <v>403.32326283987913</v>
      </c>
      <c r="L20" s="310">
        <v>168.03835755575139</v>
      </c>
    </row>
    <row r="21" spans="1:12" ht="18" customHeight="1">
      <c r="A21" s="111" t="s">
        <v>21</v>
      </c>
      <c r="B21" s="307">
        <v>4129</v>
      </c>
      <c r="C21" s="307">
        <v>90</v>
      </c>
      <c r="D21" s="307">
        <v>974</v>
      </c>
      <c r="E21" s="307">
        <v>487</v>
      </c>
      <c r="F21" s="307">
        <v>2578</v>
      </c>
      <c r="G21" s="112"/>
      <c r="H21" s="310">
        <v>112.43288813104627</v>
      </c>
      <c r="I21" s="310">
        <v>200.40972655206198</v>
      </c>
      <c r="J21" s="310">
        <v>194.06874895394154</v>
      </c>
      <c r="K21" s="310">
        <v>212.18564283100088</v>
      </c>
      <c r="L21" s="310">
        <v>89.01610956785062</v>
      </c>
    </row>
    <row r="22" spans="1:12" ht="18" customHeight="1">
      <c r="A22" s="111" t="s">
        <v>22</v>
      </c>
      <c r="B22" s="307">
        <v>4231</v>
      </c>
      <c r="C22" s="307">
        <v>240</v>
      </c>
      <c r="D22" s="307">
        <v>900</v>
      </c>
      <c r="E22" s="307">
        <v>604</v>
      </c>
      <c r="F22" s="307">
        <v>2487</v>
      </c>
      <c r="G22" s="112"/>
      <c r="H22" s="310">
        <v>202.75888178308969</v>
      </c>
      <c r="I22" s="310">
        <v>445.94745252517743</v>
      </c>
      <c r="J22" s="310">
        <v>298.17911951019107</v>
      </c>
      <c r="K22" s="310">
        <v>394.78930408580783</v>
      </c>
      <c r="L22" s="310">
        <v>157.59737198302739</v>
      </c>
    </row>
    <row r="23" spans="1:12" ht="18" customHeight="1">
      <c r="A23" s="111" t="s">
        <v>23</v>
      </c>
      <c r="B23" s="307">
        <v>776</v>
      </c>
      <c r="C23" s="307">
        <v>136</v>
      </c>
      <c r="D23" s="307">
        <v>135</v>
      </c>
      <c r="E23" s="307">
        <v>117</v>
      </c>
      <c r="F23" s="307">
        <v>388</v>
      </c>
      <c r="G23" s="112"/>
      <c r="H23" s="310">
        <v>210.84779289095147</v>
      </c>
      <c r="I23" s="310">
        <v>388.57142857142856</v>
      </c>
      <c r="J23" s="310">
        <v>380.71065989847716</v>
      </c>
      <c r="K23" s="310">
        <v>401.06951871657753</v>
      </c>
      <c r="L23" s="310">
        <v>144.55712614472105</v>
      </c>
    </row>
    <row r="24" spans="1:12" s="102" customFormat="1" ht="18" customHeight="1">
      <c r="A24" s="111" t="s">
        <v>24</v>
      </c>
      <c r="B24" s="307">
        <v>2054</v>
      </c>
      <c r="C24" s="307">
        <v>118</v>
      </c>
      <c r="D24" s="307">
        <v>528</v>
      </c>
      <c r="E24" s="307">
        <v>293</v>
      </c>
      <c r="F24" s="307">
        <v>1115</v>
      </c>
      <c r="G24" s="112"/>
      <c r="H24" s="310">
        <v>197.83536899571101</v>
      </c>
      <c r="I24" s="310">
        <v>253.27323459969949</v>
      </c>
      <c r="J24" s="310">
        <v>356.37149028077755</v>
      </c>
      <c r="K24" s="310">
        <v>362.21582129037841</v>
      </c>
      <c r="L24" s="310">
        <v>146.21109997954355</v>
      </c>
    </row>
    <row r="25" spans="1:12" ht="18" customHeight="1">
      <c r="A25" s="111" t="s">
        <v>164</v>
      </c>
      <c r="B25" s="307">
        <v>5487</v>
      </c>
      <c r="C25" s="307">
        <v>19</v>
      </c>
      <c r="D25" s="307">
        <v>647</v>
      </c>
      <c r="E25" s="307">
        <v>801</v>
      </c>
      <c r="F25" s="307">
        <v>4020</v>
      </c>
      <c r="G25" s="112"/>
      <c r="H25" s="310">
        <v>154.034274451116</v>
      </c>
      <c r="I25" s="310">
        <v>291.94837123540259</v>
      </c>
      <c r="J25" s="310">
        <v>275.96384745639813</v>
      </c>
      <c r="K25" s="310">
        <v>369.69515150116541</v>
      </c>
      <c r="L25" s="310">
        <v>129.48138821832129</v>
      </c>
    </row>
    <row r="26" spans="1:12" s="102" customFormat="1" ht="18" customHeight="1">
      <c r="A26" s="111" t="s">
        <v>165</v>
      </c>
      <c r="B26" s="307">
        <v>1401</v>
      </c>
      <c r="C26" s="307">
        <v>243</v>
      </c>
      <c r="D26" s="307">
        <v>327</v>
      </c>
      <c r="E26" s="307">
        <v>187</v>
      </c>
      <c r="F26" s="307">
        <v>644</v>
      </c>
      <c r="G26" s="112"/>
      <c r="H26" s="310">
        <v>221.96661470017872</v>
      </c>
      <c r="I26" s="310">
        <v>369.806726525643</v>
      </c>
      <c r="J26" s="310">
        <v>378.91955781130503</v>
      </c>
      <c r="K26" s="310">
        <v>428.38816090900758</v>
      </c>
      <c r="L26" s="310">
        <v>147.87057191928656</v>
      </c>
    </row>
    <row r="27" spans="1:12" ht="18" customHeight="1">
      <c r="A27" s="111" t="s">
        <v>166</v>
      </c>
      <c r="B27" s="307">
        <v>818</v>
      </c>
      <c r="C27" s="307">
        <v>50</v>
      </c>
      <c r="D27" s="307">
        <v>301</v>
      </c>
      <c r="E27" s="307">
        <v>100</v>
      </c>
      <c r="F27" s="307">
        <v>367</v>
      </c>
      <c r="G27" s="112"/>
      <c r="H27" s="310">
        <v>272.06478813997819</v>
      </c>
      <c r="I27" s="310">
        <v>509.78792822185972</v>
      </c>
      <c r="J27" s="310">
        <v>406.71828340562377</v>
      </c>
      <c r="K27" s="310">
        <v>539.05449840978918</v>
      </c>
      <c r="L27" s="310">
        <v>184.58885874388295</v>
      </c>
    </row>
    <row r="28" spans="1:12" s="102" customFormat="1" ht="18" customHeight="1">
      <c r="A28" s="111" t="s">
        <v>25</v>
      </c>
      <c r="B28" s="307">
        <v>1537</v>
      </c>
      <c r="C28" s="307">
        <v>12</v>
      </c>
      <c r="D28" s="307">
        <v>561</v>
      </c>
      <c r="E28" s="307">
        <v>152</v>
      </c>
      <c r="F28" s="307">
        <v>812</v>
      </c>
      <c r="G28" s="112"/>
      <c r="H28" s="310">
        <v>153.35769484214941</v>
      </c>
      <c r="I28" s="310">
        <v>151.53428463189798</v>
      </c>
      <c r="J28" s="310">
        <v>306.39497097167077</v>
      </c>
      <c r="K28" s="310">
        <v>259.42550903722417</v>
      </c>
      <c r="L28" s="310">
        <v>107.84961694103379</v>
      </c>
    </row>
    <row r="29" spans="1:12" ht="18" customHeight="1">
      <c r="A29" s="113" t="s">
        <v>26</v>
      </c>
      <c r="B29" s="307">
        <v>372</v>
      </c>
      <c r="C29" s="307">
        <v>23</v>
      </c>
      <c r="D29" s="307">
        <v>115</v>
      </c>
      <c r="E29" s="307">
        <v>44</v>
      </c>
      <c r="F29" s="307">
        <v>190</v>
      </c>
      <c r="G29" s="114"/>
      <c r="H29" s="310">
        <v>276.5840384243632</v>
      </c>
      <c r="I29" s="310">
        <v>332.03406958279197</v>
      </c>
      <c r="J29" s="310">
        <v>432.70497046318246</v>
      </c>
      <c r="K29" s="310">
        <v>506.09615827007133</v>
      </c>
      <c r="L29" s="310">
        <v>205.85048754062839</v>
      </c>
    </row>
    <row r="30" spans="1:12" ht="18" customHeight="1">
      <c r="A30" s="113" t="s">
        <v>167</v>
      </c>
      <c r="B30" s="307">
        <v>41</v>
      </c>
      <c r="C30" s="307">
        <v>0</v>
      </c>
      <c r="D30" s="307">
        <v>3</v>
      </c>
      <c r="E30" s="307">
        <v>8</v>
      </c>
      <c r="F30" s="307">
        <v>30</v>
      </c>
      <c r="G30" s="114"/>
      <c r="H30" s="310">
        <v>181.01545253863134</v>
      </c>
      <c r="I30" s="310">
        <v>0</v>
      </c>
      <c r="J30" s="310">
        <v>276.7527675276753</v>
      </c>
      <c r="K30" s="310">
        <v>568.99004267425323</v>
      </c>
      <c r="L30" s="310">
        <v>149.27601134497687</v>
      </c>
    </row>
    <row r="31" spans="1:12" ht="18" customHeight="1">
      <c r="A31" s="113" t="s">
        <v>401</v>
      </c>
      <c r="B31" s="307">
        <v>37</v>
      </c>
      <c r="C31" s="307">
        <v>0</v>
      </c>
      <c r="D31" s="307">
        <v>4</v>
      </c>
      <c r="E31" s="307">
        <v>3</v>
      </c>
      <c r="F31" s="307">
        <v>30</v>
      </c>
      <c r="G31" s="114"/>
      <c r="H31" s="310">
        <v>158.9961754974002</v>
      </c>
      <c r="I31" s="310">
        <v>0</v>
      </c>
      <c r="J31" s="310">
        <v>365.63071297989029</v>
      </c>
      <c r="K31" s="310">
        <v>184.38844499078058</v>
      </c>
      <c r="L31" s="310">
        <v>146.04936468526361</v>
      </c>
    </row>
    <row r="32" spans="1:12" ht="9.15" customHeight="1">
      <c r="A32" s="115"/>
      <c r="B32" s="116"/>
      <c r="C32" s="116"/>
      <c r="D32" s="116"/>
      <c r="E32" s="116"/>
      <c r="F32" s="116"/>
      <c r="G32" s="116"/>
      <c r="H32" s="212"/>
      <c r="I32" s="117"/>
      <c r="J32" s="117"/>
      <c r="K32" s="117"/>
      <c r="L32" s="117"/>
    </row>
    <row r="33" spans="1:12" s="295" customFormat="1" ht="85.8" customHeight="1">
      <c r="A33" s="487" t="s">
        <v>757</v>
      </c>
      <c r="B33" s="487"/>
      <c r="C33" s="487"/>
      <c r="D33" s="487"/>
      <c r="E33" s="487"/>
      <c r="F33" s="487"/>
      <c r="G33" s="487"/>
      <c r="H33" s="487"/>
      <c r="I33" s="487"/>
      <c r="J33" s="488"/>
      <c r="K33" s="488"/>
      <c r="L33" s="488"/>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391" customWidth="1"/>
    <col min="2" max="2" width="7.77734375" style="391" customWidth="1"/>
    <col min="3" max="3" width="3" style="391" customWidth="1"/>
    <col min="4" max="4" width="20" style="391" customWidth="1"/>
    <col min="5" max="16384" width="11.44140625" style="391"/>
  </cols>
  <sheetData>
    <row r="1" spans="1:9" ht="16.2" customHeight="1">
      <c r="A1" s="491" t="s">
        <v>335</v>
      </c>
      <c r="B1" s="490"/>
      <c r="C1" s="490"/>
      <c r="D1" s="490"/>
      <c r="E1" s="490"/>
      <c r="I1" s="392" t="s">
        <v>336</v>
      </c>
    </row>
    <row r="2" spans="1:9" ht="56.25" customHeight="1">
      <c r="I2" s="294" t="s">
        <v>326</v>
      </c>
    </row>
    <row r="3" spans="1:9" ht="17.25" customHeight="1">
      <c r="A3" s="492" t="s">
        <v>83</v>
      </c>
      <c r="B3" s="490"/>
      <c r="C3" s="490"/>
      <c r="D3" s="490"/>
      <c r="E3" s="490"/>
      <c r="F3" s="490"/>
      <c r="G3" s="490"/>
      <c r="H3" s="490"/>
      <c r="I3" s="490"/>
    </row>
    <row r="5" spans="1:9" ht="18.75" customHeight="1">
      <c r="A5" s="493" t="s">
        <v>84</v>
      </c>
      <c r="B5" s="490"/>
      <c r="C5" s="490"/>
      <c r="D5" s="490"/>
      <c r="E5" s="490"/>
      <c r="F5" s="490"/>
      <c r="G5" s="490"/>
      <c r="H5" s="490"/>
      <c r="I5" s="490"/>
    </row>
    <row r="6" spans="1:9" ht="68.55" customHeight="1">
      <c r="A6" s="489" t="s">
        <v>717</v>
      </c>
      <c r="B6" s="490"/>
      <c r="C6" s="490"/>
      <c r="D6" s="490"/>
      <c r="E6" s="490"/>
      <c r="F6" s="490"/>
      <c r="G6" s="490"/>
      <c r="H6" s="490"/>
      <c r="I6" s="490"/>
    </row>
    <row r="7" spans="1:9" ht="56.1" customHeight="1">
      <c r="A7" s="494" t="s">
        <v>759</v>
      </c>
      <c r="B7" s="490"/>
      <c r="C7" s="490"/>
      <c r="D7" s="490"/>
      <c r="E7" s="490"/>
      <c r="F7" s="490"/>
      <c r="G7" s="490"/>
      <c r="H7" s="490"/>
      <c r="I7" s="490"/>
    </row>
    <row r="8" spans="1:9" ht="34.5" customHeight="1">
      <c r="A8" s="489" t="s">
        <v>85</v>
      </c>
      <c r="B8" s="490"/>
      <c r="C8" s="490"/>
      <c r="D8" s="490"/>
      <c r="E8" s="490"/>
      <c r="F8" s="490"/>
      <c r="G8" s="490"/>
      <c r="H8" s="490"/>
      <c r="I8" s="490"/>
    </row>
    <row r="9" spans="1:9" ht="54.75" customHeight="1">
      <c r="A9" s="496" t="s">
        <v>638</v>
      </c>
      <c r="B9" s="490"/>
      <c r="C9" s="490"/>
      <c r="D9" s="490"/>
      <c r="E9" s="490"/>
      <c r="F9" s="490"/>
      <c r="G9" s="490"/>
      <c r="H9" s="490"/>
      <c r="I9" s="490"/>
    </row>
    <row r="10" spans="1:9" ht="18.75" customHeight="1">
      <c r="A10" s="493" t="s">
        <v>86</v>
      </c>
      <c r="B10" s="490"/>
      <c r="C10" s="490"/>
      <c r="D10" s="490"/>
      <c r="E10" s="490"/>
      <c r="F10" s="490"/>
      <c r="G10" s="490"/>
      <c r="H10" s="490"/>
      <c r="I10" s="490"/>
    </row>
    <row r="11" spans="1:9" ht="61.5" customHeight="1">
      <c r="A11" s="489" t="s">
        <v>87</v>
      </c>
      <c r="B11" s="490"/>
      <c r="C11" s="490"/>
      <c r="D11" s="490"/>
      <c r="E11" s="490"/>
      <c r="F11" s="490"/>
      <c r="G11" s="490"/>
      <c r="H11" s="490"/>
      <c r="I11" s="490"/>
    </row>
    <row r="12" spans="1:9" ht="41.4" customHeight="1">
      <c r="A12" s="489" t="s">
        <v>88</v>
      </c>
      <c r="B12" s="490"/>
      <c r="C12" s="490"/>
      <c r="D12" s="490"/>
      <c r="E12" s="490"/>
      <c r="F12" s="490"/>
      <c r="G12" s="490"/>
      <c r="H12" s="490"/>
      <c r="I12" s="490"/>
    </row>
    <row r="13" spans="1:9" ht="157.5" customHeight="1">
      <c r="A13" s="429" t="s">
        <v>744</v>
      </c>
      <c r="B13" s="442"/>
      <c r="C13" s="442"/>
      <c r="D13" s="442"/>
      <c r="E13" s="442"/>
      <c r="F13" s="442"/>
      <c r="G13" s="442"/>
      <c r="H13" s="442"/>
      <c r="I13" s="442"/>
    </row>
    <row r="14" spans="1:9" ht="35.25" customHeight="1">
      <c r="A14" s="489" t="s">
        <v>89</v>
      </c>
      <c r="B14" s="490"/>
      <c r="C14" s="490"/>
      <c r="D14" s="490"/>
      <c r="E14" s="490"/>
      <c r="F14" s="490"/>
      <c r="G14" s="490"/>
      <c r="H14" s="490"/>
      <c r="I14" s="490"/>
    </row>
    <row r="15" spans="1:9" ht="35.25" customHeight="1">
      <c r="A15" s="489" t="s">
        <v>697</v>
      </c>
      <c r="B15" s="490"/>
      <c r="C15" s="490"/>
      <c r="D15" s="490"/>
      <c r="E15" s="490"/>
      <c r="F15" s="490"/>
      <c r="G15" s="490"/>
      <c r="H15" s="490"/>
      <c r="I15" s="490"/>
    </row>
    <row r="16" spans="1:9" ht="16.5" customHeight="1">
      <c r="A16" s="393"/>
      <c r="B16" s="394"/>
      <c r="C16" s="394"/>
      <c r="D16" s="394"/>
      <c r="E16" s="394"/>
      <c r="F16" s="394"/>
      <c r="G16" s="394"/>
      <c r="H16" s="394"/>
      <c r="I16" s="394"/>
    </row>
    <row r="17" spans="1:10" ht="18" customHeight="1">
      <c r="A17" s="497" t="s">
        <v>90</v>
      </c>
      <c r="B17" s="490"/>
      <c r="C17" s="490"/>
      <c r="D17" s="490"/>
      <c r="E17" s="490"/>
      <c r="F17" s="490"/>
      <c r="G17" s="490"/>
      <c r="H17" s="490"/>
      <c r="I17" s="490"/>
    </row>
    <row r="18" spans="1:10" ht="232.5" customHeight="1">
      <c r="B18" s="498" t="s">
        <v>680</v>
      </c>
      <c r="C18" s="499"/>
      <c r="D18" s="499"/>
      <c r="E18" s="499"/>
      <c r="F18" s="499"/>
      <c r="G18" s="499"/>
      <c r="H18" s="499"/>
      <c r="I18" s="499"/>
    </row>
    <row r="19" spans="1:10" ht="11.25" customHeight="1"/>
    <row r="20" spans="1:10" ht="18.75" customHeight="1">
      <c r="A20" s="493" t="s">
        <v>94</v>
      </c>
      <c r="B20" s="490"/>
      <c r="C20" s="490"/>
      <c r="D20" s="490"/>
      <c r="E20" s="490"/>
      <c r="F20" s="490"/>
      <c r="G20" s="490"/>
      <c r="H20" s="490"/>
      <c r="I20" s="490"/>
    </row>
    <row r="21" spans="1:10" ht="39" customHeight="1">
      <c r="A21" s="500" t="s">
        <v>679</v>
      </c>
      <c r="B21" s="490"/>
      <c r="C21" s="490"/>
      <c r="D21" s="490"/>
      <c r="E21" s="490"/>
      <c r="F21" s="490"/>
      <c r="G21" s="490"/>
      <c r="H21" s="490"/>
      <c r="I21" s="490"/>
    </row>
    <row r="22" spans="1:10" ht="39" customHeight="1">
      <c r="D22" s="395"/>
      <c r="E22" s="495"/>
      <c r="F22" s="495"/>
      <c r="G22" s="495"/>
      <c r="H22" s="495"/>
      <c r="I22" s="495"/>
    </row>
    <row r="23" spans="1:10" ht="74.25" customHeight="1">
      <c r="A23" s="502" t="s">
        <v>718</v>
      </c>
      <c r="B23" s="503"/>
      <c r="C23" s="503"/>
      <c r="D23" s="503"/>
      <c r="E23" s="503"/>
      <c r="F23" s="503"/>
      <c r="G23" s="503"/>
      <c r="H23" s="503"/>
      <c r="I23" s="503"/>
    </row>
    <row r="24" spans="1:10" ht="54" customHeight="1">
      <c r="A24" s="502" t="s">
        <v>719</v>
      </c>
      <c r="B24" s="503"/>
      <c r="C24" s="503"/>
      <c r="D24" s="503"/>
      <c r="E24" s="503"/>
      <c r="F24" s="503"/>
      <c r="G24" s="503"/>
      <c r="H24" s="503"/>
      <c r="I24" s="503"/>
    </row>
    <row r="25" spans="1:10" ht="30" customHeight="1">
      <c r="A25" s="502" t="s">
        <v>523</v>
      </c>
      <c r="B25" s="504"/>
      <c r="C25" s="504"/>
      <c r="D25" s="504"/>
      <c r="E25" s="504"/>
      <c r="F25" s="504"/>
      <c r="G25" s="504"/>
      <c r="H25" s="504"/>
      <c r="I25" s="504"/>
    </row>
    <row r="26" spans="1:10" ht="212.55" customHeight="1">
      <c r="A26" s="396"/>
      <c r="B26" s="498" t="s">
        <v>698</v>
      </c>
      <c r="C26" s="489"/>
      <c r="D26" s="489"/>
      <c r="E26" s="489"/>
      <c r="F26" s="489"/>
      <c r="G26" s="489"/>
      <c r="H26" s="489"/>
      <c r="I26" s="489"/>
      <c r="J26" s="397"/>
    </row>
    <row r="27" spans="1:10" ht="13.5" customHeight="1">
      <c r="A27" s="502"/>
      <c r="B27" s="504"/>
      <c r="C27" s="504"/>
      <c r="D27" s="504"/>
      <c r="E27" s="504"/>
      <c r="F27" s="504"/>
      <c r="G27" s="504"/>
      <c r="H27" s="504"/>
      <c r="I27" s="504"/>
    </row>
    <row r="28" spans="1:10" ht="94.5" customHeight="1">
      <c r="A28" s="500" t="s">
        <v>677</v>
      </c>
      <c r="B28" s="490"/>
      <c r="C28" s="490"/>
      <c r="D28" s="490"/>
      <c r="E28" s="490"/>
      <c r="F28" s="490"/>
      <c r="G28" s="490"/>
      <c r="H28" s="490"/>
      <c r="I28" s="490"/>
    </row>
    <row r="29" spans="1:10" ht="199.95" customHeight="1">
      <c r="B29" s="498" t="s">
        <v>678</v>
      </c>
      <c r="C29" s="489"/>
      <c r="D29" s="489"/>
      <c r="E29" s="489"/>
      <c r="F29" s="489"/>
      <c r="G29" s="489"/>
      <c r="H29" s="489"/>
      <c r="I29" s="489"/>
    </row>
    <row r="30" spans="1:10" ht="18.75" customHeight="1">
      <c r="A30" s="493" t="s">
        <v>8</v>
      </c>
      <c r="B30" s="490"/>
      <c r="C30" s="490"/>
      <c r="D30" s="490"/>
      <c r="E30" s="490"/>
      <c r="F30" s="490"/>
      <c r="G30" s="490"/>
      <c r="H30" s="490"/>
      <c r="I30" s="490"/>
    </row>
    <row r="31" spans="1:10" ht="70.5" customHeight="1">
      <c r="B31" s="501" t="s">
        <v>9</v>
      </c>
      <c r="C31" s="489"/>
      <c r="D31" s="489"/>
      <c r="E31" s="489"/>
      <c r="F31" s="489"/>
      <c r="G31" s="489"/>
      <c r="H31" s="489"/>
      <c r="I31" s="489"/>
    </row>
    <row r="32" spans="1:10" ht="60.75" customHeight="1">
      <c r="B32" s="501" t="s">
        <v>10</v>
      </c>
      <c r="C32" s="499"/>
      <c r="D32" s="499"/>
      <c r="E32" s="499"/>
      <c r="F32" s="499"/>
      <c r="G32" s="499"/>
      <c r="H32" s="499"/>
      <c r="I32" s="499"/>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activeCell="I1" sqref="I1"/>
      <selection pane="bottomLeft" sqref="A1:C1"/>
    </sheetView>
  </sheetViews>
  <sheetFormatPr baseColWidth="10" defaultColWidth="11.44140625" defaultRowHeight="10.199999999999999"/>
  <cols>
    <col min="1" max="1" width="2.77734375" style="312" customWidth="1"/>
    <col min="2" max="2" width="1.77734375" style="312" customWidth="1"/>
    <col min="3" max="3" width="67.21875" style="312" customWidth="1"/>
    <col min="4" max="5" width="10.21875" style="312" customWidth="1"/>
    <col min="6" max="6" width="9.77734375" style="312" customWidth="1"/>
    <col min="7" max="8" width="12.21875" style="312" customWidth="1"/>
    <col min="9" max="16384" width="11.44140625" style="312"/>
  </cols>
  <sheetData>
    <row r="1" spans="1:135" s="365" customFormat="1" ht="16.2" customHeight="1">
      <c r="A1" s="420" t="s">
        <v>335</v>
      </c>
      <c r="B1" s="421"/>
      <c r="C1" s="421"/>
      <c r="G1" s="366" t="s">
        <v>336</v>
      </c>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c r="ED1" s="367"/>
      <c r="EE1" s="367"/>
    </row>
    <row r="2" spans="1:135" ht="5.55" customHeight="1">
      <c r="A2" s="314"/>
      <c r="C2" s="314"/>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BW2" s="313"/>
      <c r="BX2" s="313"/>
      <c r="BY2" s="313"/>
      <c r="BZ2" s="313"/>
      <c r="CA2" s="313"/>
      <c r="CB2" s="313"/>
      <c r="CC2" s="313"/>
      <c r="CD2" s="313"/>
      <c r="CE2" s="313"/>
      <c r="CF2" s="313"/>
      <c r="CG2" s="313"/>
      <c r="CH2" s="313"/>
      <c r="CI2" s="313"/>
      <c r="CJ2" s="313"/>
      <c r="CK2" s="313"/>
      <c r="CL2" s="313"/>
      <c r="CM2" s="313"/>
      <c r="CN2" s="313"/>
      <c r="CO2" s="313"/>
      <c r="CP2" s="313"/>
      <c r="CQ2" s="313"/>
      <c r="CR2" s="313"/>
      <c r="CS2" s="313"/>
      <c r="CT2" s="313"/>
      <c r="CU2" s="313"/>
      <c r="CV2" s="313"/>
      <c r="CW2" s="313"/>
      <c r="CX2" s="313"/>
      <c r="CY2" s="313"/>
      <c r="CZ2" s="313"/>
      <c r="DA2" s="313"/>
      <c r="DB2" s="313"/>
      <c r="DC2" s="313"/>
      <c r="DD2" s="313"/>
      <c r="DE2" s="313"/>
      <c r="DF2" s="313"/>
      <c r="DG2" s="313"/>
      <c r="DH2" s="313"/>
      <c r="DI2" s="313"/>
      <c r="DJ2" s="313"/>
      <c r="DK2" s="313"/>
      <c r="DL2" s="313"/>
      <c r="DM2" s="313"/>
      <c r="DN2" s="313"/>
      <c r="DO2" s="313"/>
      <c r="DP2" s="313"/>
      <c r="DQ2" s="313"/>
      <c r="DR2" s="313"/>
      <c r="DS2" s="313"/>
      <c r="DT2" s="313"/>
      <c r="DU2" s="313"/>
      <c r="DV2" s="313"/>
      <c r="DW2" s="313"/>
      <c r="DX2" s="313"/>
      <c r="DY2" s="313"/>
      <c r="DZ2" s="313"/>
      <c r="EA2" s="313"/>
      <c r="EB2" s="313"/>
      <c r="EC2" s="313"/>
      <c r="ED2" s="313"/>
      <c r="EE2" s="313"/>
    </row>
    <row r="3" spans="1:135" ht="15" customHeight="1">
      <c r="A3" s="422" t="s">
        <v>306</v>
      </c>
      <c r="B3" s="423"/>
      <c r="C3" s="423"/>
      <c r="G3" s="293" t="s">
        <v>326</v>
      </c>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row>
    <row r="4" spans="1:135" ht="30" customHeight="1" thickBot="1">
      <c r="A4" s="419" t="s">
        <v>758</v>
      </c>
      <c r="B4" s="419"/>
      <c r="C4" s="419"/>
      <c r="D4" s="419"/>
      <c r="E4" s="424"/>
      <c r="F4" s="425"/>
      <c r="G4" s="425"/>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row>
    <row r="5" spans="1:135" ht="32.25" customHeight="1">
      <c r="A5" s="315"/>
      <c r="B5" s="316"/>
      <c r="C5" s="316"/>
      <c r="D5" s="426" t="s">
        <v>27</v>
      </c>
      <c r="E5" s="426"/>
      <c r="F5" s="427" t="s">
        <v>745</v>
      </c>
      <c r="G5" s="427"/>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row>
    <row r="6" spans="1:135" ht="15" customHeight="1">
      <c r="A6" s="317"/>
      <c r="B6" s="318"/>
      <c r="C6" s="317"/>
      <c r="D6" s="399">
        <v>2024</v>
      </c>
      <c r="E6" s="399">
        <v>2025</v>
      </c>
      <c r="F6" s="319" t="s">
        <v>28</v>
      </c>
      <c r="G6" s="319" t="s">
        <v>29</v>
      </c>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row>
    <row r="7" spans="1:135" s="324" customFormat="1" ht="20.25" customHeight="1">
      <c r="A7" s="320" t="s">
        <v>700</v>
      </c>
      <c r="B7" s="321"/>
      <c r="C7" s="321"/>
      <c r="D7" s="322">
        <v>44980</v>
      </c>
      <c r="E7" s="322">
        <v>43450</v>
      </c>
      <c r="F7" s="322">
        <v>-1530</v>
      </c>
      <c r="G7" s="323">
        <v>-3.4015117830146733</v>
      </c>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c r="CE7" s="325"/>
      <c r="CF7" s="325"/>
      <c r="CG7" s="325"/>
      <c r="CH7" s="325"/>
      <c r="CI7" s="325"/>
      <c r="CJ7" s="325"/>
      <c r="CK7" s="325"/>
      <c r="CL7" s="325"/>
      <c r="CM7" s="325"/>
      <c r="CN7" s="325"/>
      <c r="CO7" s="325"/>
      <c r="CP7" s="325"/>
      <c r="CQ7" s="325"/>
      <c r="CR7" s="325"/>
      <c r="CS7" s="325"/>
      <c r="CT7" s="325"/>
      <c r="CU7" s="325"/>
      <c r="CV7" s="325"/>
      <c r="CW7" s="325"/>
      <c r="CX7" s="325"/>
      <c r="CY7" s="325"/>
      <c r="CZ7" s="325"/>
      <c r="DA7" s="325"/>
      <c r="DB7" s="325"/>
      <c r="DC7" s="325"/>
      <c r="DD7" s="325"/>
      <c r="DE7" s="325"/>
      <c r="DF7" s="325"/>
      <c r="DG7" s="325"/>
      <c r="DH7" s="325"/>
      <c r="DI7" s="325"/>
      <c r="DJ7" s="325"/>
      <c r="DK7" s="325"/>
      <c r="DL7" s="325"/>
      <c r="DM7" s="325"/>
      <c r="DN7" s="325"/>
      <c r="DO7" s="325"/>
      <c r="DP7" s="325"/>
      <c r="DQ7" s="325"/>
      <c r="DR7" s="325"/>
      <c r="DS7" s="325"/>
      <c r="DT7" s="325"/>
      <c r="DU7" s="325"/>
      <c r="DV7" s="325"/>
      <c r="DW7" s="325"/>
      <c r="DX7" s="325"/>
      <c r="DY7" s="325"/>
      <c r="DZ7" s="325"/>
      <c r="EA7" s="325"/>
      <c r="EB7" s="325"/>
      <c r="EC7" s="325"/>
      <c r="ED7" s="325"/>
      <c r="EE7" s="325"/>
    </row>
    <row r="8" spans="1:135" ht="12" customHeight="1">
      <c r="A8" s="317"/>
      <c r="B8" s="318"/>
      <c r="C8" s="318" t="s">
        <v>30</v>
      </c>
      <c r="D8" s="326">
        <v>38791</v>
      </c>
      <c r="E8" s="326">
        <v>37234</v>
      </c>
      <c r="F8" s="326">
        <v>-1557</v>
      </c>
      <c r="G8" s="327">
        <v>-4.0138176381119335</v>
      </c>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row>
    <row r="9" spans="1:135" ht="12" customHeight="1">
      <c r="A9" s="317"/>
      <c r="B9" s="318"/>
      <c r="C9" s="318" t="s">
        <v>31</v>
      </c>
      <c r="D9" s="326">
        <v>6189</v>
      </c>
      <c r="E9" s="326">
        <v>6216</v>
      </c>
      <c r="F9" s="326">
        <v>27</v>
      </c>
      <c r="G9" s="327">
        <v>0.43625787687833251</v>
      </c>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row>
    <row r="10" spans="1:135" ht="3.75" customHeight="1">
      <c r="A10" s="317"/>
      <c r="B10" s="328"/>
      <c r="C10" s="328"/>
      <c r="D10" s="329"/>
      <c r="E10" s="329"/>
      <c r="F10" s="329"/>
      <c r="G10" s="330"/>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row>
    <row r="11" spans="1:135" ht="12" customHeight="1">
      <c r="A11" s="317"/>
      <c r="B11" s="318"/>
      <c r="C11" s="318" t="s">
        <v>699</v>
      </c>
      <c r="D11" s="326">
        <v>42590</v>
      </c>
      <c r="E11" s="326">
        <v>41526</v>
      </c>
      <c r="F11" s="326">
        <v>-1064</v>
      </c>
      <c r="G11" s="327">
        <v>-2.498239023244893</v>
      </c>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3"/>
      <c r="CQ11" s="313"/>
      <c r="CR11" s="313"/>
      <c r="CS11" s="313"/>
      <c r="CT11" s="313"/>
      <c r="CU11" s="313"/>
      <c r="CV11" s="313"/>
      <c r="CW11" s="313"/>
      <c r="CX11" s="313"/>
      <c r="CY11" s="313"/>
      <c r="CZ11" s="313"/>
      <c r="DA11" s="313"/>
      <c r="DB11" s="313"/>
      <c r="DC11" s="313"/>
      <c r="DD11" s="313"/>
      <c r="DE11" s="313"/>
      <c r="DF11" s="313"/>
      <c r="DG11" s="313"/>
      <c r="DH11" s="313"/>
      <c r="DI11" s="313"/>
      <c r="DJ11" s="313"/>
      <c r="DK11" s="313"/>
      <c r="DL11" s="313"/>
      <c r="DM11" s="313"/>
      <c r="DN11" s="313"/>
      <c r="DO11" s="313"/>
      <c r="DP11" s="313"/>
      <c r="DQ11" s="313"/>
      <c r="DR11" s="313"/>
      <c r="DS11" s="313"/>
      <c r="DT11" s="313"/>
      <c r="DU11" s="313"/>
      <c r="DV11" s="313"/>
      <c r="DW11" s="313"/>
      <c r="DX11" s="313"/>
      <c r="DY11" s="313"/>
      <c r="DZ11" s="313"/>
      <c r="EA11" s="313"/>
      <c r="EB11" s="313"/>
      <c r="EC11" s="313"/>
      <c r="ED11" s="313"/>
      <c r="EE11" s="313"/>
    </row>
    <row r="12" spans="1:135" ht="12" customHeight="1">
      <c r="A12" s="317"/>
      <c r="B12" s="318"/>
      <c r="C12" s="318" t="s">
        <v>704</v>
      </c>
      <c r="D12" s="326">
        <v>2390</v>
      </c>
      <c r="E12" s="326">
        <v>1924</v>
      </c>
      <c r="F12" s="326">
        <v>-466</v>
      </c>
      <c r="G12" s="327">
        <v>-19.497907949790793</v>
      </c>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c r="DX12" s="313"/>
      <c r="DY12" s="313"/>
      <c r="DZ12" s="313"/>
      <c r="EA12" s="313"/>
      <c r="EB12" s="313"/>
      <c r="EC12" s="313"/>
      <c r="ED12" s="313"/>
      <c r="EE12" s="313"/>
    </row>
    <row r="13" spans="1:135" ht="3.75" customHeight="1">
      <c r="A13" s="317"/>
      <c r="B13" s="328"/>
      <c r="C13" s="328"/>
      <c r="D13" s="329"/>
      <c r="E13" s="329"/>
      <c r="F13" s="329"/>
      <c r="G13" s="330"/>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313"/>
      <c r="DY13" s="313"/>
      <c r="DZ13" s="313"/>
      <c r="EA13" s="313"/>
      <c r="EB13" s="313"/>
      <c r="EC13" s="313"/>
      <c r="ED13" s="313"/>
      <c r="EE13" s="313"/>
    </row>
    <row r="14" spans="1:135" ht="18" customHeight="1">
      <c r="A14" s="318"/>
      <c r="B14" s="317" t="s">
        <v>682</v>
      </c>
      <c r="C14" s="318"/>
      <c r="D14" s="331">
        <v>38791</v>
      </c>
      <c r="E14" s="331">
        <v>37234</v>
      </c>
      <c r="F14" s="331">
        <v>-1557</v>
      </c>
      <c r="G14" s="332">
        <v>-4.0138176381119335</v>
      </c>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13"/>
      <c r="DC14" s="313"/>
      <c r="DD14" s="313"/>
      <c r="DE14" s="313"/>
      <c r="DF14" s="313"/>
      <c r="DG14" s="313"/>
      <c r="DH14" s="313"/>
      <c r="DI14" s="313"/>
      <c r="DJ14" s="313"/>
      <c r="DK14" s="313"/>
      <c r="DL14" s="313"/>
      <c r="DM14" s="313"/>
      <c r="DN14" s="313"/>
      <c r="DO14" s="313"/>
      <c r="DP14" s="313"/>
      <c r="DQ14" s="313"/>
      <c r="DR14" s="313"/>
      <c r="DS14" s="313"/>
      <c r="DT14" s="313"/>
      <c r="DU14" s="313"/>
      <c r="DV14" s="313"/>
      <c r="DW14" s="313"/>
      <c r="DX14" s="313"/>
      <c r="DY14" s="313"/>
      <c r="DZ14" s="313"/>
      <c r="EA14" s="313"/>
      <c r="EB14" s="313"/>
      <c r="EC14" s="313"/>
      <c r="ED14" s="313"/>
      <c r="EE14" s="313"/>
    </row>
    <row r="15" spans="1:135" ht="12" customHeight="1">
      <c r="A15" s="318"/>
      <c r="B15" s="317" t="s">
        <v>299</v>
      </c>
      <c r="C15" s="318"/>
      <c r="D15" s="331"/>
      <c r="E15" s="331"/>
      <c r="F15" s="331"/>
      <c r="G15" s="332"/>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c r="DE15" s="313"/>
      <c r="DF15" s="313"/>
      <c r="DG15" s="313"/>
      <c r="DH15" s="313"/>
      <c r="DI15" s="313"/>
      <c r="DJ15" s="313"/>
      <c r="DK15" s="313"/>
      <c r="DL15" s="313"/>
      <c r="DM15" s="313"/>
      <c r="DN15" s="313"/>
      <c r="DO15" s="313"/>
      <c r="DP15" s="313"/>
      <c r="DQ15" s="313"/>
      <c r="DR15" s="313"/>
      <c r="DS15" s="313"/>
      <c r="DT15" s="313"/>
      <c r="DU15" s="313"/>
      <c r="DV15" s="313"/>
      <c r="DW15" s="313"/>
      <c r="DX15" s="313"/>
      <c r="DY15" s="313"/>
      <c r="DZ15" s="313"/>
      <c r="EA15" s="313"/>
      <c r="EB15" s="313"/>
      <c r="EC15" s="313"/>
      <c r="ED15" s="313"/>
      <c r="EE15" s="313"/>
    </row>
    <row r="16" spans="1:135" ht="12" customHeight="1">
      <c r="A16" s="318"/>
      <c r="B16" s="318"/>
      <c r="C16" s="318" t="s">
        <v>340</v>
      </c>
      <c r="D16" s="326">
        <v>38482</v>
      </c>
      <c r="E16" s="326">
        <v>36943</v>
      </c>
      <c r="F16" s="326">
        <v>-1539</v>
      </c>
      <c r="G16" s="327">
        <v>-3.9992723870900679</v>
      </c>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c r="DE16" s="313"/>
      <c r="DF16" s="313"/>
      <c r="DG16" s="313"/>
      <c r="DH16" s="313"/>
      <c r="DI16" s="313"/>
      <c r="DJ16" s="313"/>
      <c r="DK16" s="313"/>
      <c r="DL16" s="313"/>
      <c r="DM16" s="313"/>
      <c r="DN16" s="313"/>
      <c r="DO16" s="313"/>
      <c r="DP16" s="313"/>
      <c r="DQ16" s="313"/>
      <c r="DR16" s="313"/>
      <c r="DS16" s="313"/>
      <c r="DT16" s="313"/>
      <c r="DU16" s="313"/>
      <c r="DV16" s="313"/>
      <c r="DW16" s="313"/>
      <c r="DX16" s="313"/>
      <c r="DY16" s="313"/>
      <c r="DZ16" s="313"/>
      <c r="EA16" s="313"/>
      <c r="EB16" s="313"/>
      <c r="EC16" s="313"/>
      <c r="ED16" s="313"/>
      <c r="EE16" s="313"/>
    </row>
    <row r="17" spans="1:135" ht="12" customHeight="1">
      <c r="A17" s="318"/>
      <c r="B17" s="318"/>
      <c r="C17" s="318" t="s">
        <v>341</v>
      </c>
      <c r="D17" s="326">
        <v>267</v>
      </c>
      <c r="E17" s="326">
        <v>252</v>
      </c>
      <c r="F17" s="326">
        <v>-15</v>
      </c>
      <c r="G17" s="327">
        <v>-5.617977528089888</v>
      </c>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13"/>
      <c r="DC17" s="313"/>
      <c r="DD17" s="313"/>
      <c r="DE17" s="313"/>
      <c r="DF17" s="313"/>
      <c r="DG17" s="313"/>
      <c r="DH17" s="313"/>
      <c r="DI17" s="313"/>
      <c r="DJ17" s="313"/>
      <c r="DK17" s="313"/>
      <c r="DL17" s="313"/>
      <c r="DM17" s="313"/>
      <c r="DN17" s="313"/>
      <c r="DO17" s="313"/>
      <c r="DP17" s="313"/>
      <c r="DQ17" s="313"/>
      <c r="DR17" s="313"/>
      <c r="DS17" s="313"/>
      <c r="DT17" s="313"/>
      <c r="DU17" s="313"/>
      <c r="DV17" s="313"/>
      <c r="DW17" s="313"/>
      <c r="DX17" s="313"/>
      <c r="DY17" s="313"/>
      <c r="DZ17" s="313"/>
      <c r="EA17" s="313"/>
      <c r="EB17" s="313"/>
      <c r="EC17" s="313"/>
      <c r="ED17" s="313"/>
      <c r="EE17" s="313"/>
    </row>
    <row r="18" spans="1:135" ht="12" customHeight="1">
      <c r="A18" s="318"/>
      <c r="B18" s="318"/>
      <c r="C18" s="318" t="s">
        <v>681</v>
      </c>
      <c r="D18" s="326">
        <v>42</v>
      </c>
      <c r="E18" s="326">
        <v>39</v>
      </c>
      <c r="F18" s="326">
        <v>-3</v>
      </c>
      <c r="G18" s="327">
        <v>-7.1428571428571432</v>
      </c>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13"/>
      <c r="DC18" s="313"/>
      <c r="DD18" s="313"/>
      <c r="DE18" s="313"/>
      <c r="DF18" s="313"/>
      <c r="DG18" s="313"/>
      <c r="DH18" s="313"/>
      <c r="DI18" s="313"/>
      <c r="DJ18" s="313"/>
      <c r="DK18" s="313"/>
      <c r="DL18" s="313"/>
      <c r="DM18" s="313"/>
      <c r="DN18" s="313"/>
      <c r="DO18" s="313"/>
      <c r="DP18" s="313"/>
      <c r="DQ18" s="313"/>
      <c r="DR18" s="313"/>
      <c r="DS18" s="313"/>
      <c r="DT18" s="313"/>
      <c r="DU18" s="313"/>
      <c r="DV18" s="313"/>
      <c r="DW18" s="313"/>
      <c r="DX18" s="313"/>
      <c r="DY18" s="313"/>
      <c r="DZ18" s="313"/>
      <c r="EA18" s="313"/>
      <c r="EB18" s="313"/>
      <c r="EC18" s="313"/>
      <c r="ED18" s="313"/>
      <c r="EE18" s="313"/>
    </row>
    <row r="19" spans="1:135" ht="4.05" customHeight="1">
      <c r="A19" s="318"/>
      <c r="B19" s="318"/>
      <c r="C19" s="318"/>
      <c r="D19" s="326"/>
      <c r="E19" s="326"/>
      <c r="F19" s="326"/>
      <c r="G19" s="327"/>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13"/>
      <c r="DC19" s="313"/>
      <c r="DD19" s="313"/>
      <c r="DE19" s="313"/>
      <c r="DF19" s="313"/>
      <c r="DG19" s="313"/>
      <c r="DH19" s="313"/>
      <c r="DI19" s="313"/>
      <c r="DJ19" s="313"/>
      <c r="DK19" s="313"/>
      <c r="DL19" s="313"/>
      <c r="DM19" s="313"/>
      <c r="DN19" s="313"/>
      <c r="DO19" s="313"/>
      <c r="DP19" s="313"/>
      <c r="DQ19" s="313"/>
      <c r="DR19" s="313"/>
      <c r="DS19" s="313"/>
      <c r="DT19" s="313"/>
      <c r="DU19" s="313"/>
      <c r="DV19" s="313"/>
      <c r="DW19" s="313"/>
      <c r="DX19" s="313"/>
      <c r="DY19" s="313"/>
      <c r="DZ19" s="313"/>
      <c r="EA19" s="313"/>
      <c r="EB19" s="313"/>
      <c r="EC19" s="313"/>
      <c r="ED19" s="313"/>
      <c r="EE19" s="313"/>
    </row>
    <row r="20" spans="1:135" ht="12" customHeight="1">
      <c r="A20" s="318"/>
      <c r="B20" s="317" t="s">
        <v>300</v>
      </c>
      <c r="C20" s="318"/>
      <c r="D20" s="331"/>
      <c r="E20" s="331"/>
      <c r="F20" s="331"/>
      <c r="G20" s="332"/>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c r="DE20" s="313"/>
      <c r="DF20" s="313"/>
      <c r="DG20" s="313"/>
      <c r="DH20" s="313"/>
      <c r="DI20" s="313"/>
      <c r="DJ20" s="313"/>
      <c r="DK20" s="313"/>
      <c r="DL20" s="313"/>
      <c r="DM20" s="313"/>
      <c r="DN20" s="313"/>
      <c r="DO20" s="313"/>
      <c r="DP20" s="313"/>
      <c r="DQ20" s="313"/>
      <c r="DR20" s="313"/>
      <c r="DS20" s="313"/>
      <c r="DT20" s="313"/>
      <c r="DU20" s="313"/>
      <c r="DV20" s="313"/>
      <c r="DW20" s="313"/>
      <c r="DX20" s="313"/>
      <c r="DY20" s="313"/>
      <c r="DZ20" s="313"/>
      <c r="EA20" s="313"/>
      <c r="EB20" s="313"/>
      <c r="EC20" s="313"/>
      <c r="ED20" s="313"/>
      <c r="EE20" s="313"/>
    </row>
    <row r="21" spans="1:135" ht="12" customHeight="1">
      <c r="A21" s="318"/>
      <c r="B21" s="318"/>
      <c r="C21" s="318" t="s">
        <v>32</v>
      </c>
      <c r="D21" s="326">
        <v>27598</v>
      </c>
      <c r="E21" s="326">
        <v>25996</v>
      </c>
      <c r="F21" s="326">
        <v>-1602</v>
      </c>
      <c r="G21" s="327">
        <v>-5.8047684614827162</v>
      </c>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c r="DE21" s="313"/>
      <c r="DF21" s="313"/>
      <c r="DG21" s="313"/>
      <c r="DH21" s="313"/>
      <c r="DI21" s="313"/>
      <c r="DJ21" s="313"/>
      <c r="DK21" s="313"/>
      <c r="DL21" s="313"/>
      <c r="DM21" s="313"/>
      <c r="DN21" s="313"/>
      <c r="DO21" s="313"/>
      <c r="DP21" s="313"/>
      <c r="DQ21" s="313"/>
      <c r="DR21" s="313"/>
      <c r="DS21" s="313"/>
      <c r="DT21" s="313"/>
      <c r="DU21" s="313"/>
      <c r="DV21" s="313"/>
      <c r="DW21" s="313"/>
      <c r="DX21" s="313"/>
      <c r="DY21" s="313"/>
      <c r="DZ21" s="313"/>
      <c r="EA21" s="313"/>
      <c r="EB21" s="313"/>
      <c r="EC21" s="313"/>
      <c r="ED21" s="313"/>
      <c r="EE21" s="313"/>
    </row>
    <row r="22" spans="1:135" ht="12" customHeight="1">
      <c r="A22" s="318"/>
      <c r="B22" s="318"/>
      <c r="C22" s="318" t="s">
        <v>33</v>
      </c>
      <c r="D22" s="326">
        <v>11193</v>
      </c>
      <c r="E22" s="326">
        <v>11238</v>
      </c>
      <c r="F22" s="326">
        <v>45</v>
      </c>
      <c r="G22" s="327">
        <v>0.40203698740284105</v>
      </c>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c r="DE22" s="313"/>
      <c r="DF22" s="313"/>
      <c r="DG22" s="313"/>
      <c r="DH22" s="313"/>
      <c r="DI22" s="313"/>
      <c r="DJ22" s="313"/>
      <c r="DK22" s="313"/>
      <c r="DL22" s="313"/>
      <c r="DM22" s="313"/>
      <c r="DN22" s="313"/>
      <c r="DO22" s="313"/>
      <c r="DP22" s="313"/>
      <c r="DQ22" s="313"/>
      <c r="DR22" s="313"/>
      <c r="DS22" s="313"/>
      <c r="DT22" s="313"/>
      <c r="DU22" s="313"/>
      <c r="DV22" s="313"/>
      <c r="DW22" s="313"/>
      <c r="DX22" s="313"/>
      <c r="DY22" s="313"/>
      <c r="DZ22" s="313"/>
      <c r="EA22" s="313"/>
      <c r="EB22" s="313"/>
      <c r="EC22" s="313"/>
      <c r="ED22" s="313"/>
      <c r="EE22" s="313"/>
    </row>
    <row r="23" spans="1:135" ht="4.05" customHeight="1">
      <c r="A23" s="318"/>
      <c r="B23" s="318"/>
      <c r="C23" s="318"/>
      <c r="D23" s="326"/>
      <c r="E23" s="326"/>
      <c r="F23" s="326"/>
      <c r="G23" s="327"/>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3"/>
      <c r="CZ23" s="313"/>
      <c r="DA23" s="313"/>
      <c r="DB23" s="313"/>
      <c r="DC23" s="313"/>
      <c r="DD23" s="313"/>
      <c r="DE23" s="313"/>
      <c r="DF23" s="313"/>
      <c r="DG23" s="313"/>
      <c r="DH23" s="313"/>
      <c r="DI23" s="313"/>
      <c r="DJ23" s="313"/>
      <c r="DK23" s="313"/>
      <c r="DL23" s="313"/>
      <c r="DM23" s="313"/>
      <c r="DN23" s="313"/>
      <c r="DO23" s="313"/>
      <c r="DP23" s="313"/>
      <c r="DQ23" s="313"/>
      <c r="DR23" s="313"/>
      <c r="DS23" s="313"/>
      <c r="DT23" s="313"/>
      <c r="DU23" s="313"/>
      <c r="DV23" s="313"/>
      <c r="DW23" s="313"/>
      <c r="DX23" s="313"/>
      <c r="DY23" s="313"/>
      <c r="DZ23" s="313"/>
      <c r="EA23" s="313"/>
      <c r="EB23" s="313"/>
      <c r="EC23" s="313"/>
      <c r="ED23" s="313"/>
      <c r="EE23" s="313"/>
    </row>
    <row r="24" spans="1:135" ht="4.05" customHeight="1">
      <c r="A24" s="318"/>
      <c r="B24" s="318"/>
      <c r="C24" s="318"/>
      <c r="D24" s="326"/>
      <c r="E24" s="326"/>
      <c r="F24" s="326"/>
      <c r="G24" s="327"/>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3"/>
      <c r="CZ24" s="313"/>
      <c r="DA24" s="313"/>
      <c r="DB24" s="313"/>
      <c r="DC24" s="313"/>
      <c r="DD24" s="313"/>
      <c r="DE24" s="313"/>
      <c r="DF24" s="313"/>
      <c r="DG24" s="313"/>
      <c r="DH24" s="313"/>
      <c r="DI24" s="313"/>
      <c r="DJ24" s="313"/>
      <c r="DK24" s="313"/>
      <c r="DL24" s="313"/>
      <c r="DM24" s="313"/>
      <c r="DN24" s="313"/>
      <c r="DO24" s="313"/>
      <c r="DP24" s="313"/>
      <c r="DQ24" s="313"/>
      <c r="DR24" s="313"/>
      <c r="DS24" s="313"/>
      <c r="DT24" s="313"/>
      <c r="DU24" s="313"/>
      <c r="DV24" s="313"/>
      <c r="DW24" s="313"/>
      <c r="DX24" s="313"/>
      <c r="DY24" s="313"/>
      <c r="DZ24" s="313"/>
      <c r="EA24" s="313"/>
      <c r="EB24" s="313"/>
      <c r="EC24" s="313"/>
      <c r="ED24" s="313"/>
      <c r="EE24" s="313"/>
    </row>
    <row r="25" spans="1:135" ht="12" customHeight="1">
      <c r="A25" s="318"/>
      <c r="B25" s="317" t="s">
        <v>301</v>
      </c>
      <c r="C25" s="318"/>
      <c r="D25" s="331"/>
      <c r="E25" s="331"/>
      <c r="F25" s="331"/>
      <c r="G25" s="332"/>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313"/>
      <c r="CI25" s="313"/>
      <c r="CJ25" s="313"/>
      <c r="CK25" s="313"/>
      <c r="CL25" s="313"/>
      <c r="CM25" s="313"/>
      <c r="CN25" s="313"/>
      <c r="CO25" s="313"/>
      <c r="CP25" s="313"/>
      <c r="CQ25" s="313"/>
      <c r="CR25" s="313"/>
      <c r="CS25" s="313"/>
      <c r="CT25" s="313"/>
      <c r="CU25" s="313"/>
      <c r="CV25" s="313"/>
      <c r="CW25" s="313"/>
      <c r="CX25" s="313"/>
      <c r="CY25" s="313"/>
      <c r="CZ25" s="313"/>
      <c r="DA25" s="313"/>
      <c r="DB25" s="313"/>
      <c r="DC25" s="313"/>
      <c r="DD25" s="313"/>
      <c r="DE25" s="313"/>
      <c r="DF25" s="313"/>
      <c r="DG25" s="313"/>
      <c r="DH25" s="313"/>
      <c r="DI25" s="313"/>
      <c r="DJ25" s="313"/>
      <c r="DK25" s="313"/>
      <c r="DL25" s="313"/>
      <c r="DM25" s="313"/>
      <c r="DN25" s="313"/>
      <c r="DO25" s="313"/>
      <c r="DP25" s="313"/>
      <c r="DQ25" s="313"/>
      <c r="DR25" s="313"/>
      <c r="DS25" s="313"/>
      <c r="DT25" s="313"/>
      <c r="DU25" s="313"/>
      <c r="DV25" s="313"/>
      <c r="DW25" s="313"/>
      <c r="DX25" s="313"/>
      <c r="DY25" s="313"/>
      <c r="DZ25" s="313"/>
      <c r="EA25" s="313"/>
      <c r="EB25" s="313"/>
      <c r="EC25" s="313"/>
      <c r="ED25" s="313"/>
      <c r="EE25" s="313"/>
    </row>
    <row r="26" spans="1:135" ht="12" customHeight="1">
      <c r="A26" s="318"/>
      <c r="B26" s="318"/>
      <c r="C26" s="318" t="s">
        <v>238</v>
      </c>
      <c r="D26" s="326">
        <v>12082</v>
      </c>
      <c r="E26" s="326">
        <v>10799</v>
      </c>
      <c r="F26" s="326">
        <v>-1283</v>
      </c>
      <c r="G26" s="327">
        <v>-10.619102797550074</v>
      </c>
      <c r="H26" s="33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313"/>
      <c r="CI26" s="313"/>
      <c r="CJ26" s="313"/>
      <c r="CK26" s="313"/>
      <c r="CL26" s="313"/>
      <c r="CM26" s="313"/>
      <c r="CN26" s="313"/>
      <c r="CO26" s="313"/>
      <c r="CP26" s="313"/>
      <c r="CQ26" s="313"/>
      <c r="CR26" s="313"/>
      <c r="CS26" s="313"/>
      <c r="CT26" s="313"/>
      <c r="CU26" s="313"/>
      <c r="CV26" s="313"/>
      <c r="CW26" s="313"/>
      <c r="CX26" s="313"/>
      <c r="CY26" s="313"/>
      <c r="CZ26" s="313"/>
      <c r="DA26" s="313"/>
      <c r="DB26" s="313"/>
      <c r="DC26" s="313"/>
      <c r="DD26" s="313"/>
      <c r="DE26" s="313"/>
      <c r="DF26" s="313"/>
      <c r="DG26" s="313"/>
      <c r="DH26" s="313"/>
      <c r="DI26" s="313"/>
      <c r="DJ26" s="313"/>
      <c r="DK26" s="313"/>
      <c r="DL26" s="313"/>
      <c r="DM26" s="313"/>
      <c r="DN26" s="313"/>
      <c r="DO26" s="313"/>
      <c r="DP26" s="313"/>
      <c r="DQ26" s="313"/>
      <c r="DR26" s="313"/>
      <c r="DS26" s="313"/>
      <c r="DT26" s="313"/>
      <c r="DU26" s="313"/>
      <c r="DV26" s="313"/>
      <c r="DW26" s="313"/>
      <c r="DX26" s="313"/>
      <c r="DY26" s="313"/>
      <c r="DZ26" s="313"/>
      <c r="EA26" s="313"/>
      <c r="EB26" s="313"/>
      <c r="EC26" s="313"/>
      <c r="ED26" s="313"/>
      <c r="EE26" s="313"/>
    </row>
    <row r="27" spans="1:135" ht="12" customHeight="1">
      <c r="A27" s="318"/>
      <c r="B27" s="318"/>
      <c r="C27" s="318" t="s">
        <v>594</v>
      </c>
      <c r="D27" s="326">
        <v>11170</v>
      </c>
      <c r="E27" s="326">
        <v>10546</v>
      </c>
      <c r="F27" s="326">
        <v>-624</v>
      </c>
      <c r="G27" s="327">
        <v>-5.5863921217546997</v>
      </c>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13"/>
      <c r="DC27" s="313"/>
      <c r="DD27" s="313"/>
      <c r="DE27" s="313"/>
      <c r="DF27" s="313"/>
      <c r="DG27" s="313"/>
      <c r="DH27" s="313"/>
      <c r="DI27" s="313"/>
      <c r="DJ27" s="313"/>
      <c r="DK27" s="313"/>
      <c r="DL27" s="313"/>
      <c r="DM27" s="313"/>
      <c r="DN27" s="313"/>
      <c r="DO27" s="313"/>
      <c r="DP27" s="313"/>
      <c r="DQ27" s="313"/>
      <c r="DR27" s="313"/>
      <c r="DS27" s="313"/>
      <c r="DT27" s="313"/>
      <c r="DU27" s="313"/>
      <c r="DV27" s="313"/>
      <c r="DW27" s="313"/>
      <c r="DX27" s="313"/>
      <c r="DY27" s="313"/>
      <c r="DZ27" s="313"/>
      <c r="EA27" s="313"/>
      <c r="EB27" s="313"/>
      <c r="EC27" s="313"/>
      <c r="ED27" s="313"/>
      <c r="EE27" s="313"/>
    </row>
    <row r="28" spans="1:135" ht="12" customHeight="1">
      <c r="A28" s="318"/>
      <c r="B28" s="318"/>
      <c r="C28" s="318" t="s">
        <v>596</v>
      </c>
      <c r="D28" s="326">
        <v>6208</v>
      </c>
      <c r="E28" s="326">
        <v>6549</v>
      </c>
      <c r="F28" s="326">
        <v>341</v>
      </c>
      <c r="G28" s="327">
        <v>5.4929123711340209</v>
      </c>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row>
    <row r="29" spans="1:135" ht="12" customHeight="1">
      <c r="A29" s="318"/>
      <c r="B29" s="318"/>
      <c r="C29" s="318" t="s">
        <v>600</v>
      </c>
      <c r="D29" s="326">
        <v>3961</v>
      </c>
      <c r="E29" s="326">
        <v>3880</v>
      </c>
      <c r="F29" s="326">
        <v>-81</v>
      </c>
      <c r="G29" s="327">
        <v>-2.0449381469325929</v>
      </c>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row>
    <row r="30" spans="1:135" ht="12" customHeight="1">
      <c r="A30" s="318"/>
      <c r="B30" s="318"/>
      <c r="C30" s="318" t="s">
        <v>632</v>
      </c>
      <c r="D30" s="326">
        <v>1482</v>
      </c>
      <c r="E30" s="326">
        <v>1445</v>
      </c>
      <c r="F30" s="326">
        <v>-37</v>
      </c>
      <c r="G30" s="327">
        <v>-2.496626180836707</v>
      </c>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313"/>
      <c r="BT30" s="313"/>
      <c r="BU30" s="313"/>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c r="DZ30" s="313"/>
      <c r="EA30" s="313"/>
      <c r="EB30" s="313"/>
      <c r="EC30" s="313"/>
      <c r="ED30" s="313"/>
      <c r="EE30" s="313"/>
    </row>
    <row r="31" spans="1:135" ht="12" customHeight="1">
      <c r="A31" s="318"/>
      <c r="B31" s="318"/>
      <c r="C31" s="318" t="s">
        <v>36</v>
      </c>
      <c r="D31" s="326">
        <v>3888</v>
      </c>
      <c r="E31" s="326">
        <v>4015</v>
      </c>
      <c r="F31" s="326">
        <v>127</v>
      </c>
      <c r="G31" s="327">
        <v>3.2664609053497942</v>
      </c>
      <c r="H31" s="326"/>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3"/>
      <c r="DO31" s="313"/>
      <c r="DP31" s="313"/>
      <c r="DQ31" s="313"/>
      <c r="DR31" s="313"/>
      <c r="DS31" s="313"/>
      <c r="DT31" s="313"/>
      <c r="DU31" s="313"/>
      <c r="DV31" s="313"/>
      <c r="DW31" s="313"/>
      <c r="DX31" s="313"/>
      <c r="DY31" s="313"/>
      <c r="DZ31" s="313"/>
      <c r="EA31" s="313"/>
      <c r="EB31" s="313"/>
      <c r="EC31" s="313"/>
      <c r="ED31" s="313"/>
      <c r="EE31" s="313"/>
    </row>
    <row r="32" spans="1:135" ht="4.05" customHeight="1">
      <c r="A32" s="318"/>
      <c r="B32" s="318"/>
      <c r="C32" s="318"/>
      <c r="D32" s="326"/>
      <c r="E32" s="326"/>
      <c r="F32" s="326"/>
      <c r="G32" s="327"/>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c r="ED32" s="313"/>
      <c r="EE32" s="313"/>
    </row>
    <row r="33" spans="1:135" ht="12" customHeight="1">
      <c r="A33" s="318"/>
      <c r="B33" s="317" t="s">
        <v>302</v>
      </c>
      <c r="C33" s="317"/>
      <c r="D33" s="326"/>
      <c r="E33" s="326"/>
      <c r="F33" s="326"/>
      <c r="G33" s="327"/>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row>
    <row r="34" spans="1:135" ht="12" customHeight="1">
      <c r="A34" s="318"/>
      <c r="B34" s="318"/>
      <c r="C34" s="334" t="s">
        <v>0</v>
      </c>
      <c r="D34" s="326">
        <v>2380</v>
      </c>
      <c r="E34" s="326">
        <v>2258</v>
      </c>
      <c r="F34" s="326">
        <v>-122</v>
      </c>
      <c r="G34" s="327">
        <v>-5.1260504201680677</v>
      </c>
      <c r="H34" s="33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c r="ED34" s="313"/>
      <c r="EE34" s="313"/>
    </row>
    <row r="35" spans="1:135" ht="12" customHeight="1">
      <c r="A35" s="318"/>
      <c r="B35" s="318"/>
      <c r="C35" s="334" t="s">
        <v>1</v>
      </c>
      <c r="D35" s="326">
        <v>79</v>
      </c>
      <c r="E35" s="326">
        <v>105</v>
      </c>
      <c r="F35" s="326">
        <v>26</v>
      </c>
      <c r="G35" s="327">
        <v>32.911392405063289</v>
      </c>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c r="BT35" s="313"/>
      <c r="BU35" s="313"/>
      <c r="BV35" s="313"/>
      <c r="BW35" s="313"/>
      <c r="BX35" s="313"/>
      <c r="BY35" s="313"/>
      <c r="BZ35" s="313"/>
      <c r="CA35" s="313"/>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3"/>
      <c r="CZ35" s="313"/>
      <c r="DA35" s="313"/>
      <c r="DB35" s="313"/>
      <c r="DC35" s="313"/>
      <c r="DD35" s="313"/>
      <c r="DE35" s="313"/>
      <c r="DF35" s="313"/>
      <c r="DG35" s="313"/>
      <c r="DH35" s="313"/>
      <c r="DI35" s="313"/>
      <c r="DJ35" s="313"/>
      <c r="DK35" s="313"/>
      <c r="DL35" s="313"/>
      <c r="DM35" s="313"/>
      <c r="DN35" s="313"/>
      <c r="DO35" s="313"/>
      <c r="DP35" s="313"/>
      <c r="DQ35" s="313"/>
      <c r="DR35" s="313"/>
      <c r="DS35" s="313"/>
      <c r="DT35" s="313"/>
      <c r="DU35" s="313"/>
      <c r="DV35" s="313"/>
      <c r="DW35" s="313"/>
      <c r="DX35" s="313"/>
      <c r="DY35" s="313"/>
      <c r="DZ35" s="313"/>
      <c r="EA35" s="313"/>
      <c r="EB35" s="313"/>
      <c r="EC35" s="313"/>
      <c r="ED35" s="313"/>
      <c r="EE35" s="313"/>
    </row>
    <row r="36" spans="1:135" ht="12" customHeight="1">
      <c r="A36" s="318"/>
      <c r="B36" s="318"/>
      <c r="C36" s="334" t="s">
        <v>2</v>
      </c>
      <c r="D36" s="326">
        <v>7005</v>
      </c>
      <c r="E36" s="326">
        <v>6741</v>
      </c>
      <c r="F36" s="326">
        <v>-264</v>
      </c>
      <c r="G36" s="327">
        <v>-3.7687366167023555</v>
      </c>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c r="DZ36" s="313"/>
      <c r="EA36" s="313"/>
      <c r="EB36" s="313"/>
      <c r="EC36" s="313"/>
      <c r="ED36" s="313"/>
      <c r="EE36" s="313"/>
    </row>
    <row r="37" spans="1:135" ht="12" customHeight="1">
      <c r="A37" s="318"/>
      <c r="B37" s="318"/>
      <c r="C37" s="334" t="s">
        <v>3</v>
      </c>
      <c r="D37" s="326">
        <v>702</v>
      </c>
      <c r="E37" s="326">
        <v>677</v>
      </c>
      <c r="F37" s="326">
        <v>-25</v>
      </c>
      <c r="G37" s="327">
        <v>-3.5612535612535612</v>
      </c>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313"/>
      <c r="DK37" s="313"/>
      <c r="DL37" s="313"/>
      <c r="DM37" s="313"/>
      <c r="DN37" s="313"/>
      <c r="DO37" s="313"/>
      <c r="DP37" s="313"/>
      <c r="DQ37" s="313"/>
      <c r="DR37" s="313"/>
      <c r="DS37" s="313"/>
      <c r="DT37" s="313"/>
      <c r="DU37" s="313"/>
      <c r="DV37" s="313"/>
      <c r="DW37" s="313"/>
      <c r="DX37" s="313"/>
      <c r="DY37" s="313"/>
      <c r="DZ37" s="313"/>
      <c r="EA37" s="313"/>
      <c r="EB37" s="313"/>
      <c r="EC37" s="313"/>
      <c r="ED37" s="313"/>
      <c r="EE37" s="313"/>
    </row>
    <row r="38" spans="1:135" ht="12" customHeight="1">
      <c r="A38" s="318"/>
      <c r="B38" s="318"/>
      <c r="C38" s="334" t="s">
        <v>4</v>
      </c>
      <c r="D38" s="326">
        <v>5991</v>
      </c>
      <c r="E38" s="326">
        <v>5287</v>
      </c>
      <c r="F38" s="326">
        <v>-704</v>
      </c>
      <c r="G38" s="327">
        <v>-11.750959772992822</v>
      </c>
      <c r="H38" s="33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c r="DZ38" s="313"/>
      <c r="EA38" s="313"/>
      <c r="EB38" s="313"/>
      <c r="EC38" s="313"/>
      <c r="ED38" s="313"/>
      <c r="EE38" s="313"/>
    </row>
    <row r="39" spans="1:135" ht="12" customHeight="1">
      <c r="A39" s="318"/>
      <c r="B39" s="318"/>
      <c r="C39" s="334" t="s">
        <v>37</v>
      </c>
      <c r="D39" s="326">
        <v>5404</v>
      </c>
      <c r="E39" s="326">
        <v>5234</v>
      </c>
      <c r="F39" s="326">
        <v>-170</v>
      </c>
      <c r="G39" s="327">
        <v>-3.1458179126572907</v>
      </c>
      <c r="H39" s="33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row>
    <row r="40" spans="1:135" ht="12" customHeight="1">
      <c r="A40" s="318"/>
      <c r="B40" s="318"/>
      <c r="C40" s="334" t="s">
        <v>5</v>
      </c>
      <c r="D40" s="326">
        <v>3003</v>
      </c>
      <c r="E40" s="326">
        <v>2920</v>
      </c>
      <c r="F40" s="326">
        <v>-83</v>
      </c>
      <c r="G40" s="327">
        <v>-2.763902763902764</v>
      </c>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row>
    <row r="41" spans="1:135" ht="12" customHeight="1">
      <c r="A41" s="318"/>
      <c r="B41" s="318"/>
      <c r="C41" s="334" t="s">
        <v>6</v>
      </c>
      <c r="D41" s="326">
        <v>3040</v>
      </c>
      <c r="E41" s="326">
        <v>3083</v>
      </c>
      <c r="F41" s="326">
        <v>43</v>
      </c>
      <c r="G41" s="327">
        <v>1.4144736842105263</v>
      </c>
      <c r="H41" s="33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row>
    <row r="42" spans="1:135" ht="12" customHeight="1">
      <c r="A42" s="318"/>
      <c r="B42" s="318"/>
      <c r="C42" s="334" t="s">
        <v>14</v>
      </c>
      <c r="D42" s="326">
        <v>3903</v>
      </c>
      <c r="E42" s="326">
        <v>3941</v>
      </c>
      <c r="F42" s="326">
        <v>38</v>
      </c>
      <c r="G42" s="327">
        <v>0.97361004355623881</v>
      </c>
      <c r="H42" s="33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row>
    <row r="43" spans="1:135" ht="12" customHeight="1">
      <c r="A43" s="318"/>
      <c r="B43" s="318"/>
      <c r="C43" s="335" t="s">
        <v>15</v>
      </c>
      <c r="D43" s="326">
        <v>1590</v>
      </c>
      <c r="E43" s="326">
        <v>1507</v>
      </c>
      <c r="F43" s="326">
        <v>-83</v>
      </c>
      <c r="G43" s="327">
        <v>-5.2201257861635222</v>
      </c>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row>
    <row r="44" spans="1:135" ht="12" customHeight="1">
      <c r="A44" s="318"/>
      <c r="B44" s="318"/>
      <c r="C44" s="334" t="s">
        <v>16</v>
      </c>
      <c r="D44" s="326">
        <v>3123</v>
      </c>
      <c r="E44" s="326">
        <v>2996</v>
      </c>
      <c r="F44" s="326">
        <v>-127</v>
      </c>
      <c r="G44" s="327">
        <v>-4.0666026256804351</v>
      </c>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3"/>
      <c r="BH44" s="313"/>
      <c r="BI44" s="313"/>
      <c r="BJ44" s="313"/>
      <c r="BK44" s="313"/>
      <c r="BL44" s="313"/>
      <c r="BM44" s="313"/>
      <c r="BN44" s="313"/>
      <c r="BO44" s="313"/>
      <c r="BP44" s="313"/>
      <c r="BQ44" s="313"/>
      <c r="BR44" s="313"/>
      <c r="BS44" s="313"/>
      <c r="BT44" s="313"/>
      <c r="BU44" s="313"/>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313"/>
      <c r="DS44" s="313"/>
      <c r="DT44" s="313"/>
      <c r="DU44" s="313"/>
      <c r="DV44" s="313"/>
      <c r="DW44" s="313"/>
      <c r="DX44" s="313"/>
      <c r="DY44" s="313"/>
      <c r="DZ44" s="313"/>
      <c r="EA44" s="313"/>
      <c r="EB44" s="313"/>
      <c r="EC44" s="313"/>
      <c r="ED44" s="313"/>
      <c r="EE44" s="313"/>
    </row>
    <row r="45" spans="1:135" ht="12" customHeight="1">
      <c r="A45" s="318"/>
      <c r="B45" s="318"/>
      <c r="C45" s="334" t="s">
        <v>230</v>
      </c>
      <c r="D45" s="326">
        <v>2571</v>
      </c>
      <c r="E45" s="326">
        <v>2485</v>
      </c>
      <c r="F45" s="326">
        <v>-86</v>
      </c>
      <c r="G45" s="327">
        <v>-3.3450019447685726</v>
      </c>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row>
    <row r="46" spans="1:135" ht="3.75" customHeight="1">
      <c r="A46" s="318"/>
      <c r="B46" s="318"/>
      <c r="D46" s="326"/>
      <c r="E46" s="326"/>
      <c r="F46" s="326"/>
      <c r="G46" s="327"/>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row>
    <row r="47" spans="1:135" ht="12" customHeight="1">
      <c r="A47" s="318"/>
      <c r="B47" s="317" t="s">
        <v>748</v>
      </c>
      <c r="C47" s="317"/>
      <c r="D47" s="326"/>
      <c r="E47" s="326"/>
      <c r="F47" s="326"/>
      <c r="G47" s="327"/>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row>
    <row r="48" spans="1:135" ht="12" customHeight="1">
      <c r="A48" s="318"/>
      <c r="B48" s="317" t="s">
        <v>302</v>
      </c>
      <c r="C48" s="318"/>
      <c r="D48" s="326"/>
      <c r="E48" s="326"/>
      <c r="F48" s="326"/>
      <c r="G48" s="327"/>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row>
    <row r="49" spans="1:135" ht="12" customHeight="1">
      <c r="A49" s="318"/>
      <c r="B49" s="317"/>
      <c r="C49" s="317" t="s">
        <v>339</v>
      </c>
      <c r="D49" s="336">
        <v>195.57409618827145</v>
      </c>
      <c r="E49" s="336">
        <v>183.75496166284518</v>
      </c>
      <c r="F49" s="336">
        <v>-11.819134525426279</v>
      </c>
      <c r="G49" s="332">
        <v>-6.0433026437450419</v>
      </c>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3"/>
      <c r="BD49" s="313"/>
      <c r="BE49" s="313"/>
      <c r="BF49" s="313"/>
      <c r="BG49" s="313"/>
      <c r="BH49" s="313"/>
      <c r="BI49" s="313"/>
      <c r="BJ49" s="313"/>
      <c r="BK49" s="313"/>
      <c r="BL49" s="313"/>
      <c r="BM49" s="313"/>
      <c r="BN49" s="313"/>
      <c r="BO49" s="313"/>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c r="ED49" s="313"/>
      <c r="EE49" s="313"/>
    </row>
    <row r="50" spans="1:135" ht="12" customHeight="1">
      <c r="A50" s="318"/>
      <c r="B50" s="318"/>
      <c r="C50" s="334" t="s">
        <v>0</v>
      </c>
      <c r="D50" s="337">
        <v>332.67683241334674</v>
      </c>
      <c r="E50" s="337">
        <v>304.94763354964175</v>
      </c>
      <c r="F50" s="337">
        <v>-27.729198863704994</v>
      </c>
      <c r="G50" s="327">
        <v>-8.3351758108757679</v>
      </c>
      <c r="H50" s="33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row>
    <row r="51" spans="1:135" ht="12" customHeight="1">
      <c r="A51" s="318"/>
      <c r="B51" s="318"/>
      <c r="C51" s="334" t="s">
        <v>1</v>
      </c>
      <c r="D51" s="337">
        <v>367.64705882352939</v>
      </c>
      <c r="E51" s="337">
        <v>485.07807447103391</v>
      </c>
      <c r="F51" s="337">
        <v>117.43101564750452</v>
      </c>
      <c r="G51" s="327">
        <v>31.941236256121229</v>
      </c>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row>
    <row r="52" spans="1:135" ht="12" customHeight="1">
      <c r="A52" s="318"/>
      <c r="B52" s="318"/>
      <c r="C52" s="334" t="s">
        <v>2</v>
      </c>
      <c r="D52" s="337">
        <v>326.64835011107442</v>
      </c>
      <c r="E52" s="337">
        <v>310.00899996458878</v>
      </c>
      <c r="F52" s="337">
        <v>-16.63935014648564</v>
      </c>
      <c r="G52" s="327">
        <v>-5.0939642403910961</v>
      </c>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row>
    <row r="53" spans="1:135" ht="12" customHeight="1">
      <c r="A53" s="318"/>
      <c r="B53" s="318"/>
      <c r="C53" s="334" t="s">
        <v>3</v>
      </c>
      <c r="D53" s="337">
        <v>439.61549300184737</v>
      </c>
      <c r="E53" s="337">
        <v>410.94310532162217</v>
      </c>
      <c r="F53" s="337">
        <v>-28.672387680225199</v>
      </c>
      <c r="G53" s="327">
        <v>-6.5221513201093471</v>
      </c>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row>
    <row r="54" spans="1:135" ht="12" customHeight="1">
      <c r="A54" s="318"/>
      <c r="B54" s="318"/>
      <c r="C54" s="334" t="s">
        <v>4</v>
      </c>
      <c r="D54" s="337">
        <v>433.54326640224218</v>
      </c>
      <c r="E54" s="337">
        <v>375.05311538115029</v>
      </c>
      <c r="F54" s="337">
        <v>-58.49015102109189</v>
      </c>
      <c r="G54" s="327">
        <v>-13.491191203699755</v>
      </c>
      <c r="H54" s="33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13"/>
      <c r="CZ54" s="313"/>
      <c r="DA54" s="313"/>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c r="EC54" s="313"/>
      <c r="ED54" s="313"/>
      <c r="EE54" s="313"/>
    </row>
    <row r="55" spans="1:135" ht="12" customHeight="1">
      <c r="A55" s="318"/>
      <c r="B55" s="318"/>
      <c r="C55" s="334" t="s">
        <v>37</v>
      </c>
      <c r="D55" s="337">
        <v>165.26963911387577</v>
      </c>
      <c r="E55" s="337">
        <v>158.17013413032868</v>
      </c>
      <c r="F55" s="337">
        <v>-7.0995049835470923</v>
      </c>
      <c r="G55" s="327">
        <v>-4.2957103443877669</v>
      </c>
      <c r="H55" s="33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row>
    <row r="56" spans="1:135" ht="12" customHeight="1">
      <c r="A56" s="318"/>
      <c r="B56" s="318"/>
      <c r="C56" s="334" t="s">
        <v>5</v>
      </c>
      <c r="D56" s="337">
        <v>284.33030413779653</v>
      </c>
      <c r="E56" s="337">
        <v>260.41062832090438</v>
      </c>
      <c r="F56" s="337">
        <v>-23.919675816892152</v>
      </c>
      <c r="G56" s="327">
        <v>-8.4126368061351027</v>
      </c>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row>
    <row r="57" spans="1:135" ht="12" customHeight="1">
      <c r="A57" s="318"/>
      <c r="B57" s="318"/>
      <c r="C57" s="334" t="s">
        <v>6</v>
      </c>
      <c r="D57" s="337">
        <v>188.22387248327965</v>
      </c>
      <c r="E57" s="337">
        <v>184.34629118940728</v>
      </c>
      <c r="F57" s="337">
        <v>-3.8775812938723675</v>
      </c>
      <c r="G57" s="327">
        <v>-2.0600900633456161</v>
      </c>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row>
    <row r="58" spans="1:135" ht="12" customHeight="1">
      <c r="A58" s="318"/>
      <c r="B58" s="318"/>
      <c r="C58" s="334" t="s">
        <v>14</v>
      </c>
      <c r="D58" s="337">
        <v>252.61498253442147</v>
      </c>
      <c r="E58" s="337">
        <v>250.47030709782388</v>
      </c>
      <c r="F58" s="337">
        <v>-2.1446754365975949</v>
      </c>
      <c r="G58" s="327">
        <v>-0.84898980063676943</v>
      </c>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row>
    <row r="59" spans="1:135" ht="12" customHeight="1">
      <c r="A59" s="318"/>
      <c r="B59" s="318"/>
      <c r="C59" s="335" t="s">
        <v>15</v>
      </c>
      <c r="D59" s="337">
        <v>159.0615568224903</v>
      </c>
      <c r="E59" s="337">
        <v>151.13739161132318</v>
      </c>
      <c r="F59" s="337">
        <v>-7.9241652111671215</v>
      </c>
      <c r="G59" s="327">
        <v>-4.9818229932266664</v>
      </c>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row>
    <row r="60" spans="1:135" ht="12" customHeight="1">
      <c r="A60" s="318"/>
      <c r="B60" s="318"/>
      <c r="C60" s="334" t="s">
        <v>16</v>
      </c>
      <c r="D60" s="337">
        <v>164.70381002156498</v>
      </c>
      <c r="E60" s="337">
        <v>153.59715199299481</v>
      </c>
      <c r="F60" s="337">
        <v>-11.106658028570166</v>
      </c>
      <c r="G60" s="327">
        <v>-6.743412934476714</v>
      </c>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3"/>
      <c r="BQ60" s="313"/>
      <c r="BR60" s="313"/>
      <c r="BS60" s="313"/>
      <c r="BT60" s="313"/>
      <c r="BU60" s="313"/>
      <c r="BV60" s="313"/>
      <c r="BW60" s="313"/>
      <c r="BX60" s="313"/>
      <c r="BY60" s="313"/>
      <c r="BZ60" s="313"/>
      <c r="CA60" s="313"/>
      <c r="CB60" s="313"/>
      <c r="CC60" s="313"/>
      <c r="CD60" s="313"/>
      <c r="CE60" s="313"/>
      <c r="CF60" s="313"/>
      <c r="CG60" s="313"/>
      <c r="CH60" s="313"/>
      <c r="CI60" s="313"/>
      <c r="CJ60" s="313"/>
      <c r="CK60" s="313"/>
      <c r="CL60" s="313"/>
      <c r="CM60" s="313"/>
      <c r="CN60" s="313"/>
      <c r="CO60" s="313"/>
      <c r="CP60" s="313"/>
      <c r="CQ60" s="313"/>
      <c r="CR60" s="313"/>
      <c r="CS60" s="313"/>
      <c r="CT60" s="313"/>
      <c r="CU60" s="313"/>
      <c r="CV60" s="313"/>
      <c r="CW60" s="313"/>
      <c r="CX60" s="313"/>
      <c r="CY60" s="313"/>
      <c r="CZ60" s="313"/>
      <c r="DA60" s="313"/>
      <c r="DB60" s="313"/>
      <c r="DC60" s="313"/>
      <c r="DD60" s="313"/>
      <c r="DE60" s="313"/>
      <c r="DF60" s="313"/>
      <c r="DG60" s="313"/>
      <c r="DH60" s="313"/>
      <c r="DI60" s="313"/>
      <c r="DJ60" s="313"/>
      <c r="DK60" s="313"/>
      <c r="DL60" s="313"/>
      <c r="DM60" s="313"/>
      <c r="DN60" s="313"/>
      <c r="DO60" s="313"/>
      <c r="DP60" s="313"/>
      <c r="DQ60" s="313"/>
      <c r="DR60" s="313"/>
      <c r="DS60" s="313"/>
      <c r="DT60" s="313"/>
      <c r="DU60" s="313"/>
      <c r="DV60" s="313"/>
      <c r="DW60" s="313"/>
      <c r="DX60" s="313"/>
      <c r="DY60" s="313"/>
      <c r="DZ60" s="313"/>
      <c r="EA60" s="313"/>
      <c r="EB60" s="313"/>
      <c r="EC60" s="313"/>
      <c r="ED60" s="313"/>
      <c r="EE60" s="313"/>
    </row>
    <row r="61" spans="1:135" ht="6" customHeight="1">
      <c r="A61" s="318"/>
      <c r="B61" s="328"/>
      <c r="C61" s="328"/>
      <c r="D61" s="380"/>
      <c r="E61" s="338"/>
      <c r="F61" s="329"/>
      <c r="G61" s="330"/>
    </row>
    <row r="62" spans="1:135" ht="19.95" customHeight="1">
      <c r="A62" s="318"/>
      <c r="B62" s="317" t="s">
        <v>683</v>
      </c>
      <c r="C62" s="318"/>
      <c r="D62" s="339">
        <v>6189</v>
      </c>
      <c r="E62" s="339">
        <v>6216</v>
      </c>
      <c r="F62" s="331">
        <v>27</v>
      </c>
      <c r="G62" s="332">
        <v>0.43625787687833251</v>
      </c>
    </row>
    <row r="63" spans="1:135" ht="12" customHeight="1">
      <c r="A63" s="318"/>
      <c r="B63" s="317" t="s">
        <v>299</v>
      </c>
      <c r="C63" s="318"/>
      <c r="D63" s="331"/>
      <c r="E63" s="331"/>
      <c r="F63" s="331"/>
      <c r="G63" s="332"/>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row>
    <row r="64" spans="1:135" ht="12" customHeight="1">
      <c r="A64" s="318"/>
      <c r="B64" s="318"/>
      <c r="C64" s="318" t="s">
        <v>340</v>
      </c>
      <c r="D64" s="326">
        <v>6098</v>
      </c>
      <c r="E64" s="326">
        <v>6138</v>
      </c>
      <c r="F64" s="326">
        <v>40</v>
      </c>
      <c r="G64" s="327">
        <v>0.65595277140045916</v>
      </c>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row>
    <row r="65" spans="1:135" ht="12" customHeight="1">
      <c r="A65" s="318"/>
      <c r="B65" s="318"/>
      <c r="C65" s="318" t="s">
        <v>341</v>
      </c>
      <c r="D65" s="326">
        <v>82</v>
      </c>
      <c r="E65" s="326">
        <v>67</v>
      </c>
      <c r="F65" s="326">
        <v>-15</v>
      </c>
      <c r="G65" s="327">
        <v>-18.292682926829269</v>
      </c>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row>
    <row r="66" spans="1:135" ht="12" customHeight="1">
      <c r="A66" s="318"/>
      <c r="B66" s="318"/>
      <c r="C66" s="318" t="s">
        <v>684</v>
      </c>
      <c r="D66" s="326">
        <v>9</v>
      </c>
      <c r="E66" s="326">
        <v>11</v>
      </c>
      <c r="F66" s="326">
        <v>2</v>
      </c>
      <c r="G66" s="327">
        <v>22.222222222222221</v>
      </c>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3"/>
      <c r="AI66" s="313"/>
      <c r="AJ66" s="313"/>
      <c r="AK66" s="313"/>
      <c r="AL66" s="313"/>
      <c r="AM66" s="313"/>
      <c r="AN66" s="313"/>
      <c r="AO66" s="313"/>
      <c r="AP66" s="313"/>
      <c r="AQ66" s="313"/>
      <c r="AR66" s="313"/>
      <c r="AS66" s="313"/>
      <c r="AT66" s="313"/>
      <c r="AU66" s="313"/>
      <c r="AV66" s="313"/>
      <c r="AW66" s="313"/>
      <c r="AX66" s="313"/>
      <c r="AY66" s="313"/>
      <c r="AZ66" s="313"/>
      <c r="BA66" s="313"/>
      <c r="BB66" s="313"/>
      <c r="BC66" s="313"/>
      <c r="BD66" s="313"/>
      <c r="BE66" s="313"/>
      <c r="BF66" s="313"/>
      <c r="BG66" s="313"/>
      <c r="BH66" s="313"/>
      <c r="BI66" s="313"/>
      <c r="BJ66" s="313"/>
      <c r="BK66" s="313"/>
      <c r="BL66" s="313"/>
      <c r="BM66" s="313"/>
      <c r="BN66" s="313"/>
      <c r="BO66" s="313"/>
      <c r="BP66" s="313"/>
      <c r="BQ66" s="313"/>
      <c r="BR66" s="313"/>
      <c r="BS66" s="313"/>
      <c r="BT66" s="313"/>
      <c r="BU66" s="313"/>
      <c r="BV66" s="313"/>
      <c r="BW66" s="313"/>
      <c r="BX66" s="313"/>
      <c r="BY66" s="313"/>
      <c r="BZ66" s="313"/>
      <c r="CA66" s="313"/>
      <c r="CB66" s="313"/>
      <c r="CC66" s="313"/>
      <c r="CD66" s="313"/>
      <c r="CE66" s="313"/>
      <c r="CF66" s="313"/>
      <c r="CG66" s="313"/>
      <c r="CH66" s="313"/>
      <c r="CI66" s="313"/>
      <c r="CJ66" s="313"/>
      <c r="CK66" s="313"/>
      <c r="CL66" s="313"/>
      <c r="CM66" s="313"/>
      <c r="CN66" s="313"/>
      <c r="CO66" s="313"/>
      <c r="CP66" s="313"/>
      <c r="CQ66" s="313"/>
      <c r="CR66" s="313"/>
      <c r="CS66" s="313"/>
      <c r="CT66" s="313"/>
      <c r="CU66" s="313"/>
      <c r="CV66" s="313"/>
      <c r="CW66" s="313"/>
      <c r="CX66" s="313"/>
      <c r="CY66" s="313"/>
      <c r="CZ66" s="313"/>
      <c r="DA66" s="313"/>
      <c r="DB66" s="313"/>
      <c r="DC66" s="313"/>
      <c r="DD66" s="313"/>
      <c r="DE66" s="313"/>
      <c r="DF66" s="313"/>
      <c r="DG66" s="313"/>
      <c r="DH66" s="313"/>
      <c r="DI66" s="313"/>
      <c r="DJ66" s="313"/>
      <c r="DK66" s="313"/>
      <c r="DL66" s="313"/>
      <c r="DM66" s="313"/>
      <c r="DN66" s="313"/>
      <c r="DO66" s="313"/>
      <c r="DP66" s="313"/>
      <c r="DQ66" s="313"/>
      <c r="DR66" s="313"/>
      <c r="DS66" s="313"/>
      <c r="DT66" s="313"/>
      <c r="DU66" s="313"/>
      <c r="DV66" s="313"/>
      <c r="DW66" s="313"/>
      <c r="DX66" s="313"/>
      <c r="DY66" s="313"/>
      <c r="DZ66" s="313"/>
      <c r="EA66" s="313"/>
      <c r="EB66" s="313"/>
      <c r="EC66" s="313"/>
      <c r="ED66" s="313"/>
      <c r="EE66" s="313"/>
    </row>
    <row r="67" spans="1:135" ht="4.05" customHeight="1">
      <c r="A67" s="318"/>
      <c r="B67" s="318"/>
      <c r="C67" s="318"/>
      <c r="D67" s="326"/>
      <c r="E67" s="326"/>
      <c r="F67" s="326"/>
      <c r="G67" s="327"/>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13"/>
      <c r="AT67" s="313"/>
      <c r="AU67" s="313"/>
      <c r="AV67" s="313"/>
      <c r="AW67" s="313"/>
      <c r="AX67" s="313"/>
      <c r="AY67" s="313"/>
      <c r="AZ67" s="313"/>
      <c r="BA67" s="313"/>
      <c r="BB67" s="313"/>
      <c r="BC67" s="313"/>
      <c r="BD67" s="313"/>
      <c r="BE67" s="313"/>
      <c r="BF67" s="313"/>
      <c r="BG67" s="313"/>
      <c r="BH67" s="313"/>
      <c r="BI67" s="313"/>
      <c r="BJ67" s="313"/>
      <c r="BK67" s="313"/>
      <c r="BL67" s="313"/>
      <c r="BM67" s="313"/>
      <c r="BN67" s="313"/>
      <c r="BO67" s="313"/>
      <c r="BP67" s="313"/>
      <c r="BQ67" s="313"/>
      <c r="BR67" s="313"/>
      <c r="BS67" s="313"/>
      <c r="BT67" s="313"/>
      <c r="BU67" s="313"/>
      <c r="BV67" s="313"/>
      <c r="BW67" s="313"/>
      <c r="BX67" s="313"/>
      <c r="BY67" s="313"/>
      <c r="BZ67" s="313"/>
      <c r="CA67" s="313"/>
      <c r="CB67" s="313"/>
      <c r="CC67" s="313"/>
      <c r="CD67" s="313"/>
      <c r="CE67" s="313"/>
      <c r="CF67" s="313"/>
      <c r="CG67" s="313"/>
      <c r="CH67" s="313"/>
      <c r="CI67" s="313"/>
      <c r="CJ67" s="313"/>
      <c r="CK67" s="313"/>
      <c r="CL67" s="313"/>
      <c r="CM67" s="313"/>
      <c r="CN67" s="313"/>
      <c r="CO67" s="313"/>
      <c r="CP67" s="313"/>
      <c r="CQ67" s="313"/>
      <c r="CR67" s="313"/>
      <c r="CS67" s="313"/>
      <c r="CT67" s="313"/>
      <c r="CU67" s="313"/>
      <c r="CV67" s="313"/>
      <c r="CW67" s="313"/>
      <c r="CX67" s="313"/>
      <c r="CY67" s="313"/>
      <c r="CZ67" s="313"/>
      <c r="DA67" s="313"/>
      <c r="DB67" s="313"/>
      <c r="DC67" s="313"/>
      <c r="DD67" s="313"/>
      <c r="DE67" s="313"/>
      <c r="DF67" s="313"/>
      <c r="DG67" s="313"/>
      <c r="DH67" s="313"/>
      <c r="DI67" s="313"/>
      <c r="DJ67" s="313"/>
      <c r="DK67" s="313"/>
      <c r="DL67" s="313"/>
      <c r="DM67" s="313"/>
      <c r="DN67" s="313"/>
      <c r="DO67" s="313"/>
      <c r="DP67" s="313"/>
      <c r="DQ67" s="313"/>
      <c r="DR67" s="313"/>
      <c r="DS67" s="313"/>
      <c r="DT67" s="313"/>
      <c r="DU67" s="313"/>
      <c r="DV67" s="313"/>
      <c r="DW67" s="313"/>
      <c r="DX67" s="313"/>
      <c r="DY67" s="313"/>
      <c r="DZ67" s="313"/>
      <c r="EA67" s="313"/>
      <c r="EB67" s="313"/>
      <c r="EC67" s="313"/>
      <c r="ED67" s="313"/>
      <c r="EE67" s="313"/>
    </row>
    <row r="68" spans="1:135" ht="12" customHeight="1">
      <c r="A68" s="318"/>
      <c r="B68" s="317" t="s">
        <v>300</v>
      </c>
      <c r="C68" s="318"/>
      <c r="D68" s="331"/>
      <c r="E68" s="331"/>
      <c r="F68" s="331"/>
      <c r="G68" s="332"/>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c r="AN68" s="313"/>
      <c r="AO68" s="313"/>
      <c r="AP68" s="313"/>
      <c r="AQ68" s="313"/>
      <c r="AR68" s="313"/>
      <c r="AS68" s="313"/>
      <c r="AT68" s="313"/>
      <c r="AU68" s="313"/>
      <c r="AV68" s="313"/>
      <c r="AW68" s="313"/>
      <c r="AX68" s="313"/>
      <c r="AY68" s="313"/>
      <c r="AZ68" s="313"/>
      <c r="BA68" s="313"/>
      <c r="BB68" s="313"/>
      <c r="BC68" s="313"/>
      <c r="BD68" s="313"/>
      <c r="BE68" s="313"/>
      <c r="BF68" s="313"/>
      <c r="BG68" s="313"/>
      <c r="BH68" s="313"/>
      <c r="BI68" s="313"/>
      <c r="BJ68" s="313"/>
      <c r="BK68" s="313"/>
      <c r="BL68" s="313"/>
      <c r="BM68" s="313"/>
      <c r="BN68" s="313"/>
      <c r="BO68" s="313"/>
      <c r="BP68" s="313"/>
      <c r="BQ68" s="313"/>
      <c r="BR68" s="313"/>
      <c r="BS68" s="313"/>
      <c r="BT68" s="313"/>
      <c r="BU68" s="313"/>
      <c r="BV68" s="313"/>
      <c r="BW68" s="313"/>
      <c r="BX68" s="313"/>
      <c r="BY68" s="313"/>
      <c r="BZ68" s="313"/>
      <c r="CA68" s="313"/>
      <c r="CB68" s="313"/>
      <c r="CC68" s="313"/>
      <c r="CD68" s="313"/>
      <c r="CE68" s="313"/>
      <c r="CF68" s="313"/>
      <c r="CG68" s="313"/>
      <c r="CH68" s="313"/>
      <c r="CI68" s="313"/>
      <c r="CJ68" s="313"/>
      <c r="CK68" s="313"/>
      <c r="CL68" s="313"/>
      <c r="CM68" s="313"/>
      <c r="CN68" s="313"/>
      <c r="CO68" s="313"/>
      <c r="CP68" s="313"/>
      <c r="CQ68" s="313"/>
      <c r="CR68" s="313"/>
      <c r="CS68" s="313"/>
      <c r="CT68" s="313"/>
      <c r="CU68" s="313"/>
      <c r="CV68" s="313"/>
      <c r="CW68" s="313"/>
      <c r="CX68" s="313"/>
      <c r="CY68" s="313"/>
      <c r="CZ68" s="313"/>
      <c r="DA68" s="313"/>
      <c r="DB68" s="313"/>
      <c r="DC68" s="313"/>
      <c r="DD68" s="313"/>
      <c r="DE68" s="313"/>
      <c r="DF68" s="313"/>
      <c r="DG68" s="313"/>
      <c r="DH68" s="313"/>
      <c r="DI68" s="313"/>
      <c r="DJ68" s="313"/>
      <c r="DK68" s="313"/>
      <c r="DL68" s="313"/>
      <c r="DM68" s="313"/>
      <c r="DN68" s="313"/>
      <c r="DO68" s="313"/>
      <c r="DP68" s="313"/>
      <c r="DQ68" s="313"/>
      <c r="DR68" s="313"/>
      <c r="DS68" s="313"/>
      <c r="DT68" s="313"/>
      <c r="DU68" s="313"/>
      <c r="DV68" s="313"/>
      <c r="DW68" s="313"/>
      <c r="DX68" s="313"/>
      <c r="DY68" s="313"/>
      <c r="DZ68" s="313"/>
      <c r="EA68" s="313"/>
      <c r="EB68" s="313"/>
      <c r="EC68" s="313"/>
      <c r="ED68" s="313"/>
      <c r="EE68" s="313"/>
    </row>
    <row r="69" spans="1:135" ht="12" customHeight="1">
      <c r="A69" s="318"/>
      <c r="B69" s="318"/>
      <c r="C69" s="318" t="s">
        <v>32</v>
      </c>
      <c r="D69" s="326">
        <v>2723</v>
      </c>
      <c r="E69" s="326">
        <v>2820</v>
      </c>
      <c r="F69" s="326">
        <v>97</v>
      </c>
      <c r="G69" s="327">
        <v>3.5622475211164155</v>
      </c>
      <c r="I69" s="313"/>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c r="AM69" s="313"/>
      <c r="AN69" s="313"/>
      <c r="AO69" s="313"/>
      <c r="AP69" s="313"/>
      <c r="AQ69" s="313"/>
      <c r="AR69" s="313"/>
      <c r="AS69" s="313"/>
      <c r="AT69" s="313"/>
      <c r="AU69" s="313"/>
      <c r="AV69" s="313"/>
      <c r="AW69" s="313"/>
      <c r="AX69" s="313"/>
      <c r="AY69" s="313"/>
      <c r="AZ69" s="313"/>
      <c r="BA69" s="313"/>
      <c r="BB69" s="313"/>
      <c r="BC69" s="313"/>
      <c r="BD69" s="313"/>
      <c r="BE69" s="313"/>
      <c r="BF69" s="313"/>
      <c r="BG69" s="313"/>
      <c r="BH69" s="313"/>
      <c r="BI69" s="313"/>
      <c r="BJ69" s="313"/>
      <c r="BK69" s="313"/>
      <c r="BL69" s="313"/>
      <c r="BM69" s="313"/>
      <c r="BN69" s="313"/>
      <c r="BO69" s="313"/>
      <c r="BP69" s="313"/>
      <c r="BQ69" s="313"/>
      <c r="BR69" s="313"/>
      <c r="BS69" s="313"/>
      <c r="BT69" s="313"/>
      <c r="BU69" s="313"/>
      <c r="BV69" s="313"/>
      <c r="BW69" s="313"/>
      <c r="BX69" s="313"/>
      <c r="BY69" s="313"/>
      <c r="BZ69" s="313"/>
      <c r="CA69" s="313"/>
      <c r="CB69" s="313"/>
      <c r="CC69" s="313"/>
      <c r="CD69" s="313"/>
      <c r="CE69" s="313"/>
      <c r="CF69" s="313"/>
      <c r="CG69" s="313"/>
      <c r="CH69" s="313"/>
      <c r="CI69" s="313"/>
      <c r="CJ69" s="313"/>
      <c r="CK69" s="313"/>
      <c r="CL69" s="313"/>
      <c r="CM69" s="313"/>
      <c r="CN69" s="313"/>
      <c r="CO69" s="313"/>
      <c r="CP69" s="313"/>
      <c r="CQ69" s="313"/>
      <c r="CR69" s="313"/>
      <c r="CS69" s="313"/>
      <c r="CT69" s="313"/>
      <c r="CU69" s="313"/>
      <c r="CV69" s="313"/>
      <c r="CW69" s="313"/>
      <c r="CX69" s="313"/>
      <c r="CY69" s="313"/>
      <c r="CZ69" s="313"/>
      <c r="DA69" s="313"/>
      <c r="DB69" s="313"/>
      <c r="DC69" s="313"/>
      <c r="DD69" s="313"/>
      <c r="DE69" s="313"/>
      <c r="DF69" s="313"/>
      <c r="DG69" s="313"/>
      <c r="DH69" s="313"/>
      <c r="DI69" s="313"/>
      <c r="DJ69" s="313"/>
      <c r="DK69" s="313"/>
      <c r="DL69" s="313"/>
      <c r="DM69" s="313"/>
      <c r="DN69" s="313"/>
      <c r="DO69" s="313"/>
      <c r="DP69" s="313"/>
      <c r="DQ69" s="313"/>
      <c r="DR69" s="313"/>
      <c r="DS69" s="313"/>
      <c r="DT69" s="313"/>
      <c r="DU69" s="313"/>
      <c r="DV69" s="313"/>
      <c r="DW69" s="313"/>
      <c r="DX69" s="313"/>
      <c r="DY69" s="313"/>
      <c r="DZ69" s="313"/>
      <c r="EA69" s="313"/>
      <c r="EB69" s="313"/>
      <c r="EC69" s="313"/>
      <c r="ED69" s="313"/>
      <c r="EE69" s="313"/>
    </row>
    <row r="70" spans="1:135" ht="12" customHeight="1">
      <c r="A70" s="318"/>
      <c r="B70" s="318"/>
      <c r="C70" s="318" t="s">
        <v>33</v>
      </c>
      <c r="D70" s="326">
        <v>3466</v>
      </c>
      <c r="E70" s="326">
        <v>3396</v>
      </c>
      <c r="F70" s="326">
        <v>-70</v>
      </c>
      <c r="G70" s="327">
        <v>-2.0196191575302942</v>
      </c>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3"/>
      <c r="AV70" s="313"/>
      <c r="AW70" s="313"/>
      <c r="AX70" s="313"/>
      <c r="AY70" s="313"/>
      <c r="AZ70" s="313"/>
      <c r="BA70" s="313"/>
      <c r="BB70" s="313"/>
      <c r="BC70" s="313"/>
      <c r="BD70" s="313"/>
      <c r="BE70" s="313"/>
      <c r="BF70" s="313"/>
      <c r="BG70" s="313"/>
      <c r="BH70" s="313"/>
      <c r="BI70" s="313"/>
      <c r="BJ70" s="313"/>
      <c r="BK70" s="313"/>
      <c r="BL70" s="313"/>
      <c r="BM70" s="313"/>
      <c r="BN70" s="313"/>
      <c r="BO70" s="313"/>
      <c r="BP70" s="313"/>
      <c r="BQ70" s="313"/>
      <c r="BR70" s="313"/>
      <c r="BS70" s="313"/>
      <c r="BT70" s="313"/>
      <c r="BU70" s="313"/>
      <c r="BV70" s="313"/>
      <c r="BW70" s="313"/>
      <c r="BX70" s="313"/>
      <c r="BY70" s="313"/>
      <c r="BZ70" s="313"/>
      <c r="CA70" s="313"/>
      <c r="CB70" s="313"/>
      <c r="CC70" s="313"/>
      <c r="CD70" s="313"/>
      <c r="CE70" s="313"/>
      <c r="CF70" s="313"/>
      <c r="CG70" s="313"/>
      <c r="CH70" s="313"/>
      <c r="CI70" s="313"/>
      <c r="CJ70" s="313"/>
      <c r="CK70" s="313"/>
      <c r="CL70" s="313"/>
      <c r="CM70" s="313"/>
      <c r="CN70" s="313"/>
      <c r="CO70" s="313"/>
      <c r="CP70" s="313"/>
      <c r="CQ70" s="313"/>
      <c r="CR70" s="313"/>
      <c r="CS70" s="313"/>
      <c r="CT70" s="313"/>
      <c r="CU70" s="313"/>
      <c r="CV70" s="313"/>
      <c r="CW70" s="313"/>
      <c r="CX70" s="313"/>
      <c r="CY70" s="313"/>
      <c r="CZ70" s="313"/>
      <c r="DA70" s="313"/>
      <c r="DB70" s="313"/>
      <c r="DC70" s="313"/>
      <c r="DD70" s="313"/>
      <c r="DE70" s="313"/>
      <c r="DF70" s="313"/>
      <c r="DG70" s="313"/>
      <c r="DH70" s="313"/>
      <c r="DI70" s="313"/>
      <c r="DJ70" s="313"/>
      <c r="DK70" s="313"/>
      <c r="DL70" s="313"/>
      <c r="DM70" s="313"/>
      <c r="DN70" s="313"/>
      <c r="DO70" s="313"/>
      <c r="DP70" s="313"/>
      <c r="DQ70" s="313"/>
      <c r="DR70" s="313"/>
      <c r="DS70" s="313"/>
      <c r="DT70" s="313"/>
      <c r="DU70" s="313"/>
      <c r="DV70" s="313"/>
      <c r="DW70" s="313"/>
      <c r="DX70" s="313"/>
      <c r="DY70" s="313"/>
      <c r="DZ70" s="313"/>
      <c r="EA70" s="313"/>
      <c r="EB70" s="313"/>
      <c r="EC70" s="313"/>
      <c r="ED70" s="313"/>
      <c r="EE70" s="313"/>
    </row>
    <row r="71" spans="1:135" ht="4.05" customHeight="1">
      <c r="A71" s="318"/>
      <c r="B71" s="318"/>
      <c r="C71" s="318"/>
      <c r="D71" s="326"/>
      <c r="E71" s="326"/>
      <c r="F71" s="326"/>
      <c r="G71" s="327"/>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13"/>
      <c r="AL71" s="313"/>
      <c r="AM71" s="313"/>
      <c r="AN71" s="313"/>
      <c r="AO71" s="313"/>
      <c r="AP71" s="313"/>
      <c r="AQ71" s="313"/>
      <c r="AR71" s="313"/>
      <c r="AS71" s="313"/>
      <c r="AT71" s="313"/>
      <c r="AU71" s="313"/>
      <c r="AV71" s="313"/>
      <c r="AW71" s="313"/>
      <c r="AX71" s="313"/>
      <c r="AY71" s="313"/>
      <c r="AZ71" s="313"/>
      <c r="BA71" s="313"/>
      <c r="BB71" s="313"/>
      <c r="BC71" s="313"/>
      <c r="BD71" s="313"/>
      <c r="BE71" s="313"/>
      <c r="BF71" s="313"/>
      <c r="BG71" s="313"/>
      <c r="BH71" s="313"/>
      <c r="BI71" s="313"/>
      <c r="BJ71" s="313"/>
      <c r="BK71" s="313"/>
      <c r="BL71" s="313"/>
      <c r="BM71" s="313"/>
      <c r="BN71" s="313"/>
      <c r="BO71" s="313"/>
      <c r="BP71" s="313"/>
      <c r="BQ71" s="313"/>
      <c r="BR71" s="313"/>
      <c r="BS71" s="313"/>
      <c r="BT71" s="313"/>
      <c r="BU71" s="313"/>
      <c r="BV71" s="313"/>
      <c r="BW71" s="313"/>
      <c r="BX71" s="313"/>
      <c r="BY71" s="313"/>
      <c r="BZ71" s="313"/>
      <c r="CA71" s="313"/>
      <c r="CB71" s="313"/>
      <c r="CC71" s="313"/>
      <c r="CD71" s="313"/>
      <c r="CE71" s="313"/>
      <c r="CF71" s="313"/>
      <c r="CG71" s="313"/>
      <c r="CH71" s="313"/>
      <c r="CI71" s="313"/>
      <c r="CJ71" s="313"/>
      <c r="CK71" s="313"/>
      <c r="CL71" s="313"/>
      <c r="CM71" s="313"/>
      <c r="CN71" s="313"/>
      <c r="CO71" s="313"/>
      <c r="CP71" s="313"/>
      <c r="CQ71" s="313"/>
      <c r="CR71" s="313"/>
      <c r="CS71" s="313"/>
      <c r="CT71" s="313"/>
      <c r="CU71" s="313"/>
      <c r="CV71" s="313"/>
      <c r="CW71" s="313"/>
      <c r="CX71" s="313"/>
      <c r="CY71" s="313"/>
      <c r="CZ71" s="313"/>
      <c r="DA71" s="313"/>
      <c r="DB71" s="313"/>
      <c r="DC71" s="313"/>
      <c r="DD71" s="313"/>
      <c r="DE71" s="313"/>
      <c r="DF71" s="313"/>
      <c r="DG71" s="313"/>
      <c r="DH71" s="313"/>
      <c r="DI71" s="313"/>
      <c r="DJ71" s="313"/>
      <c r="DK71" s="313"/>
      <c r="DL71" s="313"/>
      <c r="DM71" s="313"/>
      <c r="DN71" s="313"/>
      <c r="DO71" s="313"/>
      <c r="DP71" s="313"/>
      <c r="DQ71" s="313"/>
      <c r="DR71" s="313"/>
      <c r="DS71" s="313"/>
      <c r="DT71" s="313"/>
      <c r="DU71" s="313"/>
      <c r="DV71" s="313"/>
      <c r="DW71" s="313"/>
      <c r="DX71" s="313"/>
      <c r="DY71" s="313"/>
      <c r="DZ71" s="313"/>
      <c r="EA71" s="313"/>
      <c r="EB71" s="313"/>
      <c r="EC71" s="313"/>
      <c r="ED71" s="313"/>
      <c r="EE71" s="313"/>
    </row>
    <row r="72" spans="1:135" ht="12" customHeight="1">
      <c r="A72" s="318"/>
      <c r="B72" s="317" t="s">
        <v>301</v>
      </c>
      <c r="C72" s="318"/>
      <c r="D72" s="331"/>
      <c r="E72" s="331"/>
      <c r="F72" s="331"/>
      <c r="G72" s="332"/>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3"/>
      <c r="AZ72" s="313"/>
      <c r="BA72" s="313"/>
      <c r="BB72" s="313"/>
      <c r="BC72" s="313"/>
      <c r="BD72" s="313"/>
      <c r="BE72" s="313"/>
      <c r="BF72" s="313"/>
      <c r="BG72" s="313"/>
      <c r="BH72" s="313"/>
      <c r="BI72" s="313"/>
      <c r="BJ72" s="313"/>
      <c r="BK72" s="313"/>
      <c r="BL72" s="313"/>
      <c r="BM72" s="313"/>
      <c r="BN72" s="313"/>
      <c r="BO72" s="313"/>
      <c r="BP72" s="313"/>
      <c r="BQ72" s="313"/>
      <c r="BR72" s="313"/>
      <c r="BS72" s="313"/>
      <c r="BT72" s="313"/>
      <c r="BU72" s="313"/>
      <c r="BV72" s="313"/>
      <c r="BW72" s="313"/>
      <c r="BX72" s="313"/>
      <c r="BY72" s="313"/>
      <c r="BZ72" s="313"/>
      <c r="CA72" s="313"/>
      <c r="CB72" s="313"/>
      <c r="CC72" s="313"/>
      <c r="CD72" s="313"/>
      <c r="CE72" s="313"/>
      <c r="CF72" s="313"/>
      <c r="CG72" s="313"/>
      <c r="CH72" s="313"/>
      <c r="CI72" s="313"/>
      <c r="CJ72" s="313"/>
      <c r="CK72" s="313"/>
      <c r="CL72" s="313"/>
      <c r="CM72" s="313"/>
      <c r="CN72" s="313"/>
      <c r="CO72" s="313"/>
      <c r="CP72" s="313"/>
      <c r="CQ72" s="313"/>
      <c r="CR72" s="313"/>
      <c r="CS72" s="313"/>
      <c r="CT72" s="313"/>
      <c r="CU72" s="313"/>
      <c r="CV72" s="313"/>
      <c r="CW72" s="313"/>
      <c r="CX72" s="313"/>
      <c r="CY72" s="313"/>
      <c r="CZ72" s="313"/>
      <c r="DA72" s="313"/>
      <c r="DB72" s="313"/>
      <c r="DC72" s="313"/>
      <c r="DD72" s="313"/>
      <c r="DE72" s="313"/>
      <c r="DF72" s="313"/>
      <c r="DG72" s="313"/>
      <c r="DH72" s="313"/>
      <c r="DI72" s="313"/>
      <c r="DJ72" s="313"/>
      <c r="DK72" s="313"/>
      <c r="DL72" s="313"/>
      <c r="DM72" s="313"/>
      <c r="DN72" s="313"/>
      <c r="DO72" s="313"/>
      <c r="DP72" s="313"/>
      <c r="DQ72" s="313"/>
      <c r="DR72" s="313"/>
      <c r="DS72" s="313"/>
      <c r="DT72" s="313"/>
      <c r="DU72" s="313"/>
      <c r="DV72" s="313"/>
      <c r="DW72" s="313"/>
      <c r="DX72" s="313"/>
      <c r="DY72" s="313"/>
      <c r="DZ72" s="313"/>
      <c r="EA72" s="313"/>
      <c r="EB72" s="313"/>
      <c r="EC72" s="313"/>
      <c r="ED72" s="313"/>
      <c r="EE72" s="313"/>
    </row>
    <row r="73" spans="1:135" ht="12" customHeight="1">
      <c r="A73" s="318"/>
      <c r="B73" s="318"/>
      <c r="C73" s="318" t="s">
        <v>632</v>
      </c>
      <c r="D73" s="326">
        <v>3772</v>
      </c>
      <c r="E73" s="326">
        <v>3762</v>
      </c>
      <c r="F73" s="326">
        <v>-10</v>
      </c>
      <c r="G73" s="327">
        <v>-0.26511134676564158</v>
      </c>
      <c r="H73" s="33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13"/>
      <c r="BP73" s="313"/>
      <c r="BQ73" s="313"/>
      <c r="BR73" s="313"/>
      <c r="BS73" s="313"/>
      <c r="BT73" s="313"/>
      <c r="BU73" s="313"/>
      <c r="BV73" s="313"/>
      <c r="BW73" s="313"/>
      <c r="BX73" s="313"/>
      <c r="BY73" s="313"/>
      <c r="BZ73" s="313"/>
      <c r="CA73" s="313"/>
      <c r="CB73" s="313"/>
      <c r="CC73" s="313"/>
      <c r="CD73" s="313"/>
      <c r="CE73" s="313"/>
      <c r="CF73" s="313"/>
      <c r="CG73" s="313"/>
      <c r="CH73" s="313"/>
      <c r="CI73" s="313"/>
      <c r="CJ73" s="313"/>
      <c r="CK73" s="313"/>
      <c r="CL73" s="313"/>
      <c r="CM73" s="313"/>
      <c r="CN73" s="313"/>
      <c r="CO73" s="313"/>
      <c r="CP73" s="313"/>
      <c r="CQ73" s="313"/>
      <c r="CR73" s="313"/>
      <c r="CS73" s="313"/>
      <c r="CT73" s="313"/>
      <c r="CU73" s="313"/>
      <c r="CV73" s="313"/>
      <c r="CW73" s="313"/>
      <c r="CX73" s="313"/>
      <c r="CY73" s="313"/>
      <c r="CZ73" s="313"/>
      <c r="DA73" s="313"/>
      <c r="DB73" s="313"/>
      <c r="DC73" s="313"/>
      <c r="DD73" s="313"/>
      <c r="DE73" s="313"/>
      <c r="DF73" s="313"/>
      <c r="DG73" s="313"/>
      <c r="DH73" s="313"/>
      <c r="DI73" s="313"/>
      <c r="DJ73" s="313"/>
      <c r="DK73" s="313"/>
      <c r="DL73" s="313"/>
      <c r="DM73" s="313"/>
      <c r="DN73" s="313"/>
      <c r="DO73" s="313"/>
      <c r="DP73" s="313"/>
      <c r="DQ73" s="313"/>
      <c r="DR73" s="313"/>
      <c r="DS73" s="313"/>
      <c r="DT73" s="313"/>
      <c r="DU73" s="313"/>
      <c r="DV73" s="313"/>
      <c r="DW73" s="313"/>
      <c r="DX73" s="313"/>
      <c r="DY73" s="313"/>
      <c r="DZ73" s="313"/>
      <c r="EA73" s="313"/>
      <c r="EB73" s="313"/>
      <c r="EC73" s="313"/>
      <c r="ED73" s="313"/>
      <c r="EE73" s="313"/>
    </row>
    <row r="74" spans="1:135" ht="12" customHeight="1">
      <c r="A74" s="318"/>
      <c r="B74" s="318"/>
      <c r="C74" s="318" t="s">
        <v>594</v>
      </c>
      <c r="D74" s="326">
        <v>1641</v>
      </c>
      <c r="E74" s="326">
        <v>1640</v>
      </c>
      <c r="F74" s="326">
        <v>-1</v>
      </c>
      <c r="G74" s="327">
        <v>-6.0938452163315053E-2</v>
      </c>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L74" s="313"/>
      <c r="BM74" s="313"/>
      <c r="BN74" s="313"/>
      <c r="BO74" s="313"/>
      <c r="BP74" s="313"/>
      <c r="BQ74" s="313"/>
      <c r="BR74" s="313"/>
      <c r="BS74" s="313"/>
      <c r="BT74" s="313"/>
      <c r="BU74" s="313"/>
      <c r="BV74" s="313"/>
      <c r="BW74" s="313"/>
      <c r="BX74" s="313"/>
      <c r="BY74" s="313"/>
      <c r="BZ74" s="313"/>
      <c r="CA74" s="313"/>
      <c r="CB74" s="313"/>
      <c r="CC74" s="313"/>
      <c r="CD74" s="313"/>
      <c r="CE74" s="313"/>
      <c r="CF74" s="313"/>
      <c r="CG74" s="313"/>
      <c r="CH74" s="313"/>
      <c r="CI74" s="313"/>
      <c r="CJ74" s="313"/>
      <c r="CK74" s="313"/>
      <c r="CL74" s="313"/>
      <c r="CM74" s="313"/>
      <c r="CN74" s="313"/>
      <c r="CO74" s="313"/>
      <c r="CP74" s="313"/>
      <c r="CQ74" s="313"/>
      <c r="CR74" s="313"/>
      <c r="CS74" s="313"/>
      <c r="CT74" s="313"/>
      <c r="CU74" s="313"/>
      <c r="CV74" s="313"/>
      <c r="CW74" s="313"/>
      <c r="CX74" s="313"/>
      <c r="CY74" s="313"/>
      <c r="CZ74" s="313"/>
      <c r="DA74" s="313"/>
      <c r="DB74" s="313"/>
      <c r="DC74" s="313"/>
      <c r="DD74" s="313"/>
      <c r="DE74" s="313"/>
      <c r="DF74" s="313"/>
      <c r="DG74" s="313"/>
      <c r="DH74" s="313"/>
      <c r="DI74" s="313"/>
      <c r="DJ74" s="313"/>
      <c r="DK74" s="313"/>
      <c r="DL74" s="313"/>
      <c r="DM74" s="313"/>
      <c r="DN74" s="313"/>
      <c r="DO74" s="313"/>
      <c r="DP74" s="313"/>
      <c r="DQ74" s="313"/>
      <c r="DR74" s="313"/>
      <c r="DS74" s="313"/>
      <c r="DT74" s="313"/>
      <c r="DU74" s="313"/>
      <c r="DV74" s="313"/>
      <c r="DW74" s="313"/>
      <c r="DX74" s="313"/>
      <c r="DY74" s="313"/>
      <c r="DZ74" s="313"/>
      <c r="EA74" s="313"/>
      <c r="EB74" s="313"/>
      <c r="EC74" s="313"/>
      <c r="ED74" s="313"/>
      <c r="EE74" s="313"/>
    </row>
    <row r="75" spans="1:135" ht="12" customHeight="1">
      <c r="A75" s="318"/>
      <c r="B75" s="318"/>
      <c r="C75" s="318" t="s">
        <v>238</v>
      </c>
      <c r="D75" s="326">
        <v>286</v>
      </c>
      <c r="E75" s="326">
        <v>318</v>
      </c>
      <c r="F75" s="326">
        <v>32</v>
      </c>
      <c r="G75" s="327">
        <v>11.188811188811188</v>
      </c>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13"/>
      <c r="BP75" s="313"/>
      <c r="BQ75" s="313"/>
      <c r="BR75" s="313"/>
      <c r="BS75" s="313"/>
      <c r="BT75" s="313"/>
      <c r="BU75" s="313"/>
      <c r="BV75" s="313"/>
      <c r="BW75" s="313"/>
      <c r="BX75" s="313"/>
      <c r="BY75" s="313"/>
      <c r="BZ75" s="313"/>
      <c r="CA75" s="313"/>
      <c r="CB75" s="313"/>
      <c r="CC75" s="313"/>
      <c r="CD75" s="313"/>
      <c r="CE75" s="313"/>
      <c r="CF75" s="313"/>
      <c r="CG75" s="313"/>
      <c r="CH75" s="313"/>
      <c r="CI75" s="313"/>
      <c r="CJ75" s="313"/>
      <c r="CK75" s="313"/>
      <c r="CL75" s="313"/>
      <c r="CM75" s="313"/>
      <c r="CN75" s="313"/>
      <c r="CO75" s="313"/>
      <c r="CP75" s="313"/>
      <c r="CQ75" s="313"/>
      <c r="CR75" s="313"/>
      <c r="CS75" s="313"/>
      <c r="CT75" s="313"/>
      <c r="CU75" s="313"/>
      <c r="CV75" s="313"/>
      <c r="CW75" s="313"/>
      <c r="CX75" s="313"/>
      <c r="CY75" s="313"/>
      <c r="CZ75" s="313"/>
      <c r="DA75" s="313"/>
      <c r="DB75" s="313"/>
      <c r="DC75" s="313"/>
      <c r="DD75" s="313"/>
      <c r="DE75" s="313"/>
      <c r="DF75" s="313"/>
      <c r="DG75" s="313"/>
      <c r="DH75" s="313"/>
      <c r="DI75" s="313"/>
      <c r="DJ75" s="313"/>
      <c r="DK75" s="313"/>
      <c r="DL75" s="313"/>
      <c r="DM75" s="313"/>
      <c r="DN75" s="313"/>
      <c r="DO75" s="313"/>
      <c r="DP75" s="313"/>
      <c r="DQ75" s="313"/>
      <c r="DR75" s="313"/>
      <c r="DS75" s="313"/>
      <c r="DT75" s="313"/>
      <c r="DU75" s="313"/>
      <c r="DV75" s="313"/>
      <c r="DW75" s="313"/>
      <c r="DX75" s="313"/>
      <c r="DY75" s="313"/>
      <c r="DZ75" s="313"/>
      <c r="EA75" s="313"/>
      <c r="EB75" s="313"/>
      <c r="EC75" s="313"/>
      <c r="ED75" s="313"/>
      <c r="EE75" s="313"/>
    </row>
    <row r="76" spans="1:135" ht="12" customHeight="1">
      <c r="A76" s="318"/>
      <c r="B76" s="318"/>
      <c r="C76" s="318" t="s">
        <v>596</v>
      </c>
      <c r="D76" s="326">
        <v>390</v>
      </c>
      <c r="E76" s="326">
        <v>411</v>
      </c>
      <c r="F76" s="326">
        <v>21</v>
      </c>
      <c r="G76" s="327">
        <v>5.384615384615385</v>
      </c>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3"/>
      <c r="BO76" s="313"/>
      <c r="BP76" s="313"/>
      <c r="BQ76" s="313"/>
      <c r="BR76" s="313"/>
      <c r="BS76" s="313"/>
      <c r="BT76" s="313"/>
      <c r="BU76" s="313"/>
      <c r="BV76" s="313"/>
      <c r="BW76" s="313"/>
      <c r="BX76" s="313"/>
      <c r="BY76" s="313"/>
      <c r="BZ76" s="313"/>
      <c r="CA76" s="313"/>
      <c r="CB76" s="313"/>
      <c r="CC76" s="313"/>
      <c r="CD76" s="313"/>
      <c r="CE76" s="313"/>
      <c r="CF76" s="313"/>
      <c r="CG76" s="313"/>
      <c r="CH76" s="313"/>
      <c r="CI76" s="313"/>
      <c r="CJ76" s="313"/>
      <c r="CK76" s="313"/>
      <c r="CL76" s="313"/>
      <c r="CM76" s="313"/>
      <c r="CN76" s="313"/>
      <c r="CO76" s="313"/>
      <c r="CP76" s="313"/>
      <c r="CQ76" s="313"/>
      <c r="CR76" s="313"/>
      <c r="CS76" s="313"/>
      <c r="CT76" s="313"/>
      <c r="CU76" s="313"/>
      <c r="CV76" s="313"/>
      <c r="CW76" s="313"/>
      <c r="CX76" s="313"/>
      <c r="CY76" s="313"/>
      <c r="CZ76" s="313"/>
      <c r="DA76" s="313"/>
      <c r="DB76" s="313"/>
      <c r="DC76" s="313"/>
      <c r="DD76" s="313"/>
      <c r="DE76" s="313"/>
      <c r="DF76" s="313"/>
      <c r="DG76" s="313"/>
      <c r="DH76" s="313"/>
      <c r="DI76" s="313"/>
      <c r="DJ76" s="313"/>
      <c r="DK76" s="313"/>
      <c r="DL76" s="313"/>
      <c r="DM76" s="313"/>
      <c r="DN76" s="313"/>
      <c r="DO76" s="313"/>
      <c r="DP76" s="313"/>
      <c r="DQ76" s="313"/>
      <c r="DR76" s="313"/>
      <c r="DS76" s="313"/>
      <c r="DT76" s="313"/>
      <c r="DU76" s="313"/>
      <c r="DV76" s="313"/>
      <c r="DW76" s="313"/>
      <c r="DX76" s="313"/>
      <c r="DY76" s="313"/>
      <c r="DZ76" s="313"/>
      <c r="EA76" s="313"/>
      <c r="EB76" s="313"/>
      <c r="EC76" s="313"/>
      <c r="ED76" s="313"/>
      <c r="EE76" s="313"/>
    </row>
    <row r="77" spans="1:135" ht="12" customHeight="1">
      <c r="A77" s="318"/>
      <c r="B77" s="318"/>
      <c r="C77" s="318" t="s">
        <v>36</v>
      </c>
      <c r="D77" s="326">
        <v>100</v>
      </c>
      <c r="E77" s="326">
        <v>85</v>
      </c>
      <c r="F77" s="326">
        <v>-15</v>
      </c>
      <c r="G77" s="327">
        <v>-15</v>
      </c>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13"/>
      <c r="BP77" s="313"/>
      <c r="BQ77" s="313"/>
      <c r="BR77" s="313"/>
      <c r="BS77" s="313"/>
      <c r="BT77" s="313"/>
      <c r="BU77" s="313"/>
      <c r="BV77" s="313"/>
      <c r="BW77" s="313"/>
      <c r="BX77" s="313"/>
      <c r="BY77" s="313"/>
      <c r="BZ77" s="313"/>
      <c r="CA77" s="313"/>
      <c r="CB77" s="313"/>
      <c r="CC77" s="313"/>
      <c r="CD77" s="313"/>
      <c r="CE77" s="313"/>
      <c r="CF77" s="313"/>
      <c r="CG77" s="313"/>
      <c r="CH77" s="313"/>
      <c r="CI77" s="313"/>
      <c r="CJ77" s="313"/>
      <c r="CK77" s="313"/>
      <c r="CL77" s="313"/>
      <c r="CM77" s="313"/>
      <c r="CN77" s="313"/>
      <c r="CO77" s="313"/>
      <c r="CP77" s="313"/>
      <c r="CQ77" s="313"/>
      <c r="CR77" s="313"/>
      <c r="CS77" s="313"/>
      <c r="CT77" s="313"/>
      <c r="CU77" s="313"/>
      <c r="CV77" s="313"/>
      <c r="CW77" s="313"/>
      <c r="CX77" s="313"/>
      <c r="CY77" s="313"/>
      <c r="CZ77" s="313"/>
      <c r="DA77" s="313"/>
      <c r="DB77" s="313"/>
      <c r="DC77" s="313"/>
      <c r="DD77" s="313"/>
      <c r="DE77" s="313"/>
      <c r="DF77" s="313"/>
      <c r="DG77" s="313"/>
      <c r="DH77" s="313"/>
      <c r="DI77" s="313"/>
      <c r="DJ77" s="313"/>
      <c r="DK77" s="313"/>
      <c r="DL77" s="313"/>
      <c r="DM77" s="313"/>
      <c r="DN77" s="313"/>
      <c r="DO77" s="313"/>
      <c r="DP77" s="313"/>
      <c r="DQ77" s="313"/>
      <c r="DR77" s="313"/>
      <c r="DS77" s="313"/>
      <c r="DT77" s="313"/>
      <c r="DU77" s="313"/>
      <c r="DV77" s="313"/>
      <c r="DW77" s="313"/>
      <c r="DX77" s="313"/>
      <c r="DY77" s="313"/>
      <c r="DZ77" s="313"/>
      <c r="EA77" s="313"/>
      <c r="EB77" s="313"/>
      <c r="EC77" s="313"/>
      <c r="ED77" s="313"/>
      <c r="EE77" s="313"/>
    </row>
    <row r="78" spans="1:135" ht="4.05" customHeight="1">
      <c r="A78" s="328"/>
      <c r="B78" s="328"/>
      <c r="C78" s="328"/>
      <c r="D78" s="340"/>
      <c r="E78" s="340"/>
      <c r="F78" s="340"/>
      <c r="G78" s="341"/>
      <c r="I78" s="313"/>
      <c r="J78" s="313"/>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13"/>
      <c r="BP78" s="313"/>
      <c r="BQ78" s="313"/>
      <c r="BR78" s="313"/>
      <c r="BS78" s="313"/>
      <c r="BT78" s="313"/>
      <c r="BU78" s="313"/>
      <c r="BV78" s="313"/>
      <c r="BW78" s="313"/>
      <c r="BX78" s="313"/>
      <c r="BY78" s="313"/>
      <c r="BZ78" s="313"/>
      <c r="CA78" s="313"/>
      <c r="CB78" s="313"/>
      <c r="CC78" s="313"/>
      <c r="CD78" s="313"/>
      <c r="CE78" s="313"/>
      <c r="CF78" s="313"/>
      <c r="CG78" s="313"/>
      <c r="CH78" s="313"/>
      <c r="CI78" s="313"/>
      <c r="CJ78" s="313"/>
      <c r="CK78" s="313"/>
      <c r="CL78" s="313"/>
      <c r="CM78" s="313"/>
      <c r="CN78" s="313"/>
      <c r="CO78" s="313"/>
      <c r="CP78" s="313"/>
      <c r="CQ78" s="313"/>
      <c r="CR78" s="313"/>
      <c r="CS78" s="313"/>
      <c r="CT78" s="313"/>
      <c r="CU78" s="313"/>
      <c r="CV78" s="313"/>
      <c r="CW78" s="313"/>
      <c r="CX78" s="313"/>
      <c r="CY78" s="313"/>
      <c r="CZ78" s="313"/>
      <c r="DA78" s="313"/>
      <c r="DB78" s="313"/>
      <c r="DC78" s="313"/>
      <c r="DD78" s="313"/>
      <c r="DE78" s="313"/>
      <c r="DF78" s="313"/>
      <c r="DG78" s="313"/>
      <c r="DH78" s="313"/>
      <c r="DI78" s="313"/>
      <c r="DJ78" s="313"/>
      <c r="DK78" s="313"/>
      <c r="DL78" s="313"/>
      <c r="DM78" s="313"/>
      <c r="DN78" s="313"/>
      <c r="DO78" s="313"/>
      <c r="DP78" s="313"/>
      <c r="DQ78" s="313"/>
      <c r="DR78" s="313"/>
      <c r="DS78" s="313"/>
      <c r="DT78" s="313"/>
      <c r="DU78" s="313"/>
      <c r="DV78" s="313"/>
      <c r="DW78" s="313"/>
      <c r="DX78" s="313"/>
      <c r="DY78" s="313"/>
      <c r="DZ78" s="313"/>
      <c r="EA78" s="313"/>
      <c r="EB78" s="313"/>
      <c r="EC78" s="313"/>
      <c r="ED78" s="313"/>
      <c r="EE78" s="313"/>
    </row>
    <row r="79" spans="1:135" ht="20.25" customHeight="1">
      <c r="A79" s="342" t="s">
        <v>701</v>
      </c>
      <c r="B79" s="343"/>
      <c r="C79" s="343"/>
      <c r="D79" s="344">
        <v>42590</v>
      </c>
      <c r="E79" s="344">
        <v>41526</v>
      </c>
      <c r="F79" s="344">
        <v>-1064</v>
      </c>
      <c r="G79" s="345">
        <v>-2.498239023244893</v>
      </c>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13"/>
      <c r="AR79" s="313"/>
      <c r="AS79" s="313"/>
      <c r="AT79" s="313"/>
      <c r="AU79" s="313"/>
      <c r="AV79" s="313"/>
      <c r="AW79" s="313"/>
      <c r="AX79" s="313"/>
      <c r="AY79" s="313"/>
      <c r="AZ79" s="313"/>
      <c r="BA79" s="313"/>
      <c r="BB79" s="313"/>
      <c r="BC79" s="313"/>
      <c r="BD79" s="313"/>
      <c r="BE79" s="313"/>
      <c r="BF79" s="313"/>
      <c r="BG79" s="313"/>
      <c r="BH79" s="313"/>
      <c r="BI79" s="313"/>
      <c r="BJ79" s="313"/>
      <c r="BK79" s="313"/>
      <c r="BL79" s="313"/>
      <c r="BM79" s="313"/>
      <c r="BN79" s="313"/>
      <c r="BO79" s="313"/>
      <c r="BP79" s="313"/>
      <c r="BQ79" s="313"/>
      <c r="BR79" s="313"/>
      <c r="BS79" s="313"/>
      <c r="BT79" s="313"/>
      <c r="BU79" s="313"/>
      <c r="BV79" s="313"/>
      <c r="BW79" s="313"/>
      <c r="BX79" s="313"/>
      <c r="BY79" s="313"/>
      <c r="BZ79" s="313"/>
      <c r="CA79" s="313"/>
      <c r="CB79" s="313"/>
      <c r="CC79" s="313"/>
      <c r="CD79" s="313"/>
      <c r="CE79" s="313"/>
      <c r="CF79" s="313"/>
      <c r="CG79" s="313"/>
      <c r="CH79" s="313"/>
      <c r="CI79" s="313"/>
      <c r="CJ79" s="313"/>
      <c r="CK79" s="313"/>
      <c r="CL79" s="313"/>
      <c r="CM79" s="313"/>
      <c r="CN79" s="313"/>
      <c r="CO79" s="313"/>
      <c r="CP79" s="313"/>
      <c r="CQ79" s="313"/>
      <c r="CR79" s="313"/>
      <c r="CS79" s="313"/>
      <c r="CT79" s="313"/>
      <c r="CU79" s="313"/>
      <c r="CV79" s="313"/>
      <c r="CW79" s="313"/>
      <c r="CX79" s="313"/>
      <c r="CY79" s="313"/>
      <c r="CZ79" s="313"/>
      <c r="DA79" s="313"/>
      <c r="DB79" s="313"/>
      <c r="DC79" s="313"/>
      <c r="DD79" s="313"/>
      <c r="DE79" s="313"/>
      <c r="DF79" s="313"/>
      <c r="DG79" s="313"/>
      <c r="DH79" s="313"/>
      <c r="DI79" s="313"/>
      <c r="DJ79" s="313"/>
      <c r="DK79" s="313"/>
      <c r="DL79" s="313"/>
      <c r="DM79" s="313"/>
      <c r="DN79" s="313"/>
      <c r="DO79" s="313"/>
      <c r="DP79" s="313"/>
      <c r="DQ79" s="313"/>
      <c r="DR79" s="313"/>
      <c r="DS79" s="313"/>
      <c r="DT79" s="313"/>
      <c r="DU79" s="313"/>
      <c r="DV79" s="313"/>
      <c r="DW79" s="313"/>
      <c r="DX79" s="313"/>
      <c r="DY79" s="313"/>
      <c r="DZ79" s="313"/>
      <c r="EA79" s="313"/>
      <c r="EB79" s="313"/>
      <c r="EC79" s="313"/>
      <c r="ED79" s="313"/>
      <c r="EE79" s="313"/>
    </row>
    <row r="80" spans="1:135" ht="12" customHeight="1">
      <c r="A80" s="317"/>
      <c r="B80" s="318"/>
      <c r="C80" s="318" t="s">
        <v>30</v>
      </c>
      <c r="D80" s="326">
        <v>36548</v>
      </c>
      <c r="E80" s="326">
        <v>35457</v>
      </c>
      <c r="F80" s="326">
        <v>-1091</v>
      </c>
      <c r="G80" s="327">
        <v>-2.9851154645945059</v>
      </c>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3"/>
      <c r="AY80" s="313"/>
      <c r="AZ80" s="313"/>
      <c r="BA80" s="313"/>
      <c r="BB80" s="313"/>
      <c r="BC80" s="313"/>
      <c r="BD80" s="313"/>
      <c r="BE80" s="313"/>
      <c r="BF80" s="313"/>
      <c r="BG80" s="313"/>
      <c r="BH80" s="313"/>
      <c r="BI80" s="313"/>
      <c r="BJ80" s="313"/>
      <c r="BK80" s="313"/>
      <c r="BL80" s="313"/>
      <c r="BM80" s="313"/>
      <c r="BN80" s="313"/>
      <c r="BO80" s="313"/>
      <c r="BP80" s="313"/>
      <c r="BQ80" s="313"/>
      <c r="BR80" s="313"/>
      <c r="BS80" s="313"/>
      <c r="BT80" s="313"/>
      <c r="BU80" s="313"/>
      <c r="BV80" s="313"/>
      <c r="BW80" s="313"/>
      <c r="BX80" s="313"/>
      <c r="BY80" s="313"/>
      <c r="BZ80" s="313"/>
      <c r="CA80" s="313"/>
      <c r="CB80" s="313"/>
      <c r="CC80" s="313"/>
      <c r="CD80" s="313"/>
      <c r="CE80" s="313"/>
      <c r="CF80" s="313"/>
      <c r="CG80" s="313"/>
      <c r="CH80" s="313"/>
      <c r="CI80" s="313"/>
      <c r="CJ80" s="313"/>
      <c r="CK80" s="313"/>
      <c r="CL80" s="313"/>
      <c r="CM80" s="313"/>
      <c r="CN80" s="313"/>
      <c r="CO80" s="313"/>
      <c r="CP80" s="313"/>
      <c r="CQ80" s="313"/>
      <c r="CR80" s="313"/>
      <c r="CS80" s="313"/>
      <c r="CT80" s="313"/>
      <c r="CU80" s="313"/>
      <c r="CV80" s="313"/>
      <c r="CW80" s="313"/>
      <c r="CX80" s="313"/>
      <c r="CY80" s="313"/>
      <c r="CZ80" s="313"/>
      <c r="DA80" s="313"/>
      <c r="DB80" s="313"/>
      <c r="DC80" s="313"/>
      <c r="DD80" s="313"/>
      <c r="DE80" s="313"/>
      <c r="DF80" s="313"/>
      <c r="DG80" s="313"/>
      <c r="DH80" s="313"/>
      <c r="DI80" s="313"/>
      <c r="DJ80" s="313"/>
      <c r="DK80" s="313"/>
      <c r="DL80" s="313"/>
      <c r="DM80" s="313"/>
      <c r="DN80" s="313"/>
      <c r="DO80" s="313"/>
      <c r="DP80" s="313"/>
      <c r="DQ80" s="313"/>
      <c r="DR80" s="313"/>
      <c r="DS80" s="313"/>
      <c r="DT80" s="313"/>
      <c r="DU80" s="313"/>
      <c r="DV80" s="313"/>
      <c r="DW80" s="313"/>
      <c r="DX80" s="313"/>
      <c r="DY80" s="313"/>
      <c r="DZ80" s="313"/>
      <c r="EA80" s="313"/>
      <c r="EB80" s="313"/>
      <c r="EC80" s="313"/>
      <c r="ED80" s="313"/>
      <c r="EE80" s="313"/>
    </row>
    <row r="81" spans="1:135" ht="12" customHeight="1">
      <c r="A81" s="317"/>
      <c r="B81" s="318"/>
      <c r="C81" s="318" t="s">
        <v>31</v>
      </c>
      <c r="D81" s="326">
        <v>6042</v>
      </c>
      <c r="E81" s="326">
        <v>6069</v>
      </c>
      <c r="F81" s="326">
        <v>27</v>
      </c>
      <c r="G81" s="327">
        <v>0.44687189672293942</v>
      </c>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13"/>
      <c r="AR81" s="313"/>
      <c r="AS81" s="313"/>
      <c r="AT81" s="313"/>
      <c r="AU81" s="313"/>
      <c r="AV81" s="313"/>
      <c r="AW81" s="313"/>
      <c r="AX81" s="313"/>
      <c r="AY81" s="313"/>
      <c r="AZ81" s="313"/>
      <c r="BA81" s="313"/>
      <c r="BB81" s="313"/>
      <c r="BC81" s="313"/>
      <c r="BD81" s="313"/>
      <c r="BE81" s="313"/>
      <c r="BF81" s="313"/>
      <c r="BG81" s="313"/>
      <c r="BH81" s="313"/>
      <c r="BI81" s="313"/>
      <c r="BJ81" s="313"/>
      <c r="BK81" s="313"/>
      <c r="BL81" s="313"/>
      <c r="BM81" s="313"/>
      <c r="BN81" s="313"/>
      <c r="BO81" s="313"/>
      <c r="BP81" s="313"/>
      <c r="BQ81" s="313"/>
      <c r="BR81" s="313"/>
      <c r="BS81" s="313"/>
      <c r="BT81" s="313"/>
      <c r="BU81" s="313"/>
      <c r="BV81" s="313"/>
      <c r="BW81" s="313"/>
      <c r="BX81" s="313"/>
      <c r="BY81" s="313"/>
      <c r="BZ81" s="313"/>
      <c r="CA81" s="313"/>
      <c r="CB81" s="313"/>
      <c r="CC81" s="313"/>
      <c r="CD81" s="313"/>
      <c r="CE81" s="313"/>
      <c r="CF81" s="313"/>
      <c r="CG81" s="313"/>
      <c r="CH81" s="313"/>
      <c r="CI81" s="313"/>
      <c r="CJ81" s="313"/>
      <c r="CK81" s="313"/>
      <c r="CL81" s="313"/>
      <c r="CM81" s="313"/>
      <c r="CN81" s="313"/>
      <c r="CO81" s="313"/>
      <c r="CP81" s="313"/>
      <c r="CQ81" s="313"/>
      <c r="CR81" s="313"/>
      <c r="CS81" s="313"/>
      <c r="CT81" s="313"/>
      <c r="CU81" s="313"/>
      <c r="CV81" s="313"/>
      <c r="CW81" s="313"/>
      <c r="CX81" s="313"/>
      <c r="CY81" s="313"/>
      <c r="CZ81" s="313"/>
      <c r="DA81" s="313"/>
      <c r="DB81" s="313"/>
      <c r="DC81" s="313"/>
      <c r="DD81" s="313"/>
      <c r="DE81" s="313"/>
      <c r="DF81" s="313"/>
      <c r="DG81" s="313"/>
      <c r="DH81" s="313"/>
      <c r="DI81" s="313"/>
      <c r="DJ81" s="313"/>
      <c r="DK81" s="313"/>
      <c r="DL81" s="313"/>
      <c r="DM81" s="313"/>
      <c r="DN81" s="313"/>
      <c r="DO81" s="313"/>
      <c r="DP81" s="313"/>
      <c r="DQ81" s="313"/>
      <c r="DR81" s="313"/>
      <c r="DS81" s="313"/>
      <c r="DT81" s="313"/>
      <c r="DU81" s="313"/>
      <c r="DV81" s="313"/>
      <c r="DW81" s="313"/>
      <c r="DX81" s="313"/>
      <c r="DY81" s="313"/>
      <c r="DZ81" s="313"/>
      <c r="EA81" s="313"/>
      <c r="EB81" s="313"/>
      <c r="EC81" s="313"/>
      <c r="ED81" s="313"/>
      <c r="EE81" s="313"/>
    </row>
    <row r="82" spans="1:135" ht="6" customHeight="1">
      <c r="A82" s="318"/>
      <c r="B82" s="328"/>
      <c r="C82" s="328"/>
      <c r="D82" s="380"/>
      <c r="E82" s="338"/>
      <c r="F82" s="329"/>
      <c r="G82" s="330"/>
    </row>
    <row r="83" spans="1:135" ht="19.95" customHeight="1">
      <c r="A83" s="318"/>
      <c r="B83" s="317" t="s">
        <v>688</v>
      </c>
      <c r="C83" s="318"/>
      <c r="D83" s="339">
        <v>36548</v>
      </c>
      <c r="E83" s="339">
        <v>35457</v>
      </c>
      <c r="F83" s="331">
        <v>-1091</v>
      </c>
      <c r="G83" s="332">
        <v>-2.9851154645945059</v>
      </c>
    </row>
    <row r="84" spans="1:135" ht="12" customHeight="1">
      <c r="A84" s="318"/>
      <c r="B84" s="317" t="s">
        <v>299</v>
      </c>
      <c r="C84" s="318"/>
      <c r="D84" s="331"/>
      <c r="E84" s="331"/>
      <c r="F84" s="331"/>
      <c r="G84" s="332"/>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c r="AS84" s="313"/>
      <c r="AT84" s="313"/>
      <c r="AU84" s="313"/>
      <c r="AV84" s="313"/>
      <c r="AW84" s="313"/>
      <c r="AX84" s="313"/>
      <c r="AY84" s="313"/>
      <c r="AZ84" s="313"/>
      <c r="BA84" s="313"/>
      <c r="BB84" s="313"/>
      <c r="BC84" s="313"/>
      <c r="BD84" s="313"/>
      <c r="BE84" s="313"/>
      <c r="BF84" s="313"/>
      <c r="BG84" s="313"/>
      <c r="BH84" s="313"/>
      <c r="BI84" s="313"/>
      <c r="BJ84" s="313"/>
      <c r="BK84" s="313"/>
      <c r="BL84" s="313"/>
      <c r="BM84" s="313"/>
      <c r="BN84" s="313"/>
      <c r="BO84" s="313"/>
      <c r="BP84" s="313"/>
      <c r="BQ84" s="313"/>
      <c r="BR84" s="313"/>
      <c r="BS84" s="313"/>
      <c r="BT84" s="313"/>
      <c r="BU84" s="313"/>
      <c r="BV84" s="313"/>
      <c r="BW84" s="313"/>
      <c r="BX84" s="313"/>
      <c r="BY84" s="313"/>
      <c r="BZ84" s="313"/>
      <c r="CA84" s="313"/>
      <c r="CB84" s="313"/>
      <c r="CC84" s="313"/>
      <c r="CD84" s="313"/>
      <c r="CE84" s="313"/>
      <c r="CF84" s="313"/>
      <c r="CG84" s="313"/>
      <c r="CH84" s="313"/>
      <c r="CI84" s="313"/>
      <c r="CJ84" s="313"/>
      <c r="CK84" s="313"/>
      <c r="CL84" s="313"/>
      <c r="CM84" s="313"/>
      <c r="CN84" s="313"/>
      <c r="CO84" s="313"/>
      <c r="CP84" s="313"/>
      <c r="CQ84" s="313"/>
      <c r="CR84" s="313"/>
      <c r="CS84" s="313"/>
      <c r="CT84" s="313"/>
      <c r="CU84" s="313"/>
      <c r="CV84" s="313"/>
      <c r="CW84" s="313"/>
      <c r="CX84" s="313"/>
      <c r="CY84" s="313"/>
      <c r="CZ84" s="313"/>
      <c r="DA84" s="313"/>
      <c r="DB84" s="313"/>
      <c r="DC84" s="313"/>
      <c r="DD84" s="313"/>
      <c r="DE84" s="313"/>
      <c r="DF84" s="313"/>
      <c r="DG84" s="313"/>
      <c r="DH84" s="313"/>
      <c r="DI84" s="313"/>
      <c r="DJ84" s="313"/>
      <c r="DK84" s="313"/>
      <c r="DL84" s="313"/>
      <c r="DM84" s="313"/>
      <c r="DN84" s="313"/>
      <c r="DO84" s="313"/>
      <c r="DP84" s="313"/>
      <c r="DQ84" s="313"/>
      <c r="DR84" s="313"/>
      <c r="DS84" s="313"/>
      <c r="DT84" s="313"/>
      <c r="DU84" s="313"/>
      <c r="DV84" s="313"/>
      <c r="DW84" s="313"/>
      <c r="DX84" s="313"/>
      <c r="DY84" s="313"/>
      <c r="DZ84" s="313"/>
      <c r="EA84" s="313"/>
      <c r="EB84" s="313"/>
      <c r="EC84" s="313"/>
      <c r="ED84" s="313"/>
      <c r="EE84" s="313"/>
    </row>
    <row r="85" spans="1:135" ht="12" customHeight="1">
      <c r="A85" s="318"/>
      <c r="B85" s="318"/>
      <c r="C85" s="318" t="s">
        <v>340</v>
      </c>
      <c r="D85" s="326">
        <v>36287</v>
      </c>
      <c r="E85" s="326">
        <v>35206</v>
      </c>
      <c r="F85" s="326">
        <v>-1081</v>
      </c>
      <c r="G85" s="327">
        <v>-2.9790283021467743</v>
      </c>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13"/>
      <c r="AT85" s="313"/>
      <c r="AU85" s="313"/>
      <c r="AV85" s="313"/>
      <c r="AW85" s="313"/>
      <c r="AX85" s="313"/>
      <c r="AY85" s="313"/>
      <c r="AZ85" s="313"/>
      <c r="BA85" s="313"/>
      <c r="BB85" s="313"/>
      <c r="BC85" s="313"/>
      <c r="BD85" s="313"/>
      <c r="BE85" s="313"/>
      <c r="BF85" s="313"/>
      <c r="BG85" s="313"/>
      <c r="BH85" s="313"/>
      <c r="BI85" s="313"/>
      <c r="BJ85" s="313"/>
      <c r="BK85" s="313"/>
      <c r="BL85" s="313"/>
      <c r="BM85" s="313"/>
      <c r="BN85" s="313"/>
      <c r="BO85" s="313"/>
      <c r="BP85" s="313"/>
      <c r="BQ85" s="313"/>
      <c r="BR85" s="313"/>
      <c r="BS85" s="313"/>
      <c r="BT85" s="313"/>
      <c r="BU85" s="313"/>
      <c r="BV85" s="313"/>
      <c r="BW85" s="313"/>
      <c r="BX85" s="313"/>
      <c r="BY85" s="313"/>
      <c r="BZ85" s="313"/>
      <c r="CA85" s="313"/>
      <c r="CB85" s="313"/>
      <c r="CC85" s="313"/>
      <c r="CD85" s="313"/>
      <c r="CE85" s="313"/>
      <c r="CF85" s="313"/>
      <c r="CG85" s="313"/>
      <c r="CH85" s="313"/>
      <c r="CI85" s="313"/>
      <c r="CJ85" s="313"/>
      <c r="CK85" s="313"/>
      <c r="CL85" s="313"/>
      <c r="CM85" s="313"/>
      <c r="CN85" s="313"/>
      <c r="CO85" s="313"/>
      <c r="CP85" s="313"/>
      <c r="CQ85" s="313"/>
      <c r="CR85" s="313"/>
      <c r="CS85" s="313"/>
      <c r="CT85" s="313"/>
      <c r="CU85" s="313"/>
      <c r="CV85" s="313"/>
      <c r="CW85" s="313"/>
      <c r="CX85" s="313"/>
      <c r="CY85" s="313"/>
      <c r="CZ85" s="313"/>
      <c r="DA85" s="313"/>
      <c r="DB85" s="313"/>
      <c r="DC85" s="313"/>
      <c r="DD85" s="313"/>
      <c r="DE85" s="313"/>
      <c r="DF85" s="313"/>
      <c r="DG85" s="313"/>
      <c r="DH85" s="313"/>
      <c r="DI85" s="313"/>
      <c r="DJ85" s="313"/>
      <c r="DK85" s="313"/>
      <c r="DL85" s="313"/>
      <c r="DM85" s="313"/>
      <c r="DN85" s="313"/>
      <c r="DO85" s="313"/>
      <c r="DP85" s="313"/>
      <c r="DQ85" s="313"/>
      <c r="DR85" s="313"/>
      <c r="DS85" s="313"/>
      <c r="DT85" s="313"/>
      <c r="DU85" s="313"/>
      <c r="DV85" s="313"/>
      <c r="DW85" s="313"/>
      <c r="DX85" s="313"/>
      <c r="DY85" s="313"/>
      <c r="DZ85" s="313"/>
      <c r="EA85" s="313"/>
      <c r="EB85" s="313"/>
      <c r="EC85" s="313"/>
      <c r="ED85" s="313"/>
      <c r="EE85" s="313"/>
    </row>
    <row r="86" spans="1:135" ht="12" customHeight="1">
      <c r="A86" s="318"/>
      <c r="B86" s="318"/>
      <c r="C86" s="318" t="s">
        <v>341</v>
      </c>
      <c r="D86" s="326">
        <v>223</v>
      </c>
      <c r="E86" s="326">
        <v>213</v>
      </c>
      <c r="F86" s="326">
        <v>-10</v>
      </c>
      <c r="G86" s="327">
        <v>-4.4843049327354256</v>
      </c>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c r="AK86" s="313"/>
      <c r="AL86" s="313"/>
      <c r="AM86" s="313"/>
      <c r="AN86" s="313"/>
      <c r="AO86" s="313"/>
      <c r="AP86" s="313"/>
      <c r="AQ86" s="313"/>
      <c r="AR86" s="313"/>
      <c r="AS86" s="313"/>
      <c r="AT86" s="313"/>
      <c r="AU86" s="313"/>
      <c r="AV86" s="313"/>
      <c r="AW86" s="313"/>
      <c r="AX86" s="313"/>
      <c r="AY86" s="313"/>
      <c r="AZ86" s="313"/>
      <c r="BA86" s="313"/>
      <c r="BB86" s="313"/>
      <c r="BC86" s="313"/>
      <c r="BD86" s="313"/>
      <c r="BE86" s="313"/>
      <c r="BF86" s="313"/>
      <c r="BG86" s="313"/>
      <c r="BH86" s="313"/>
      <c r="BI86" s="313"/>
      <c r="BJ86" s="313"/>
      <c r="BK86" s="313"/>
      <c r="BL86" s="313"/>
      <c r="BM86" s="313"/>
      <c r="BN86" s="313"/>
      <c r="BO86" s="313"/>
      <c r="BP86" s="313"/>
      <c r="BQ86" s="313"/>
      <c r="BR86" s="313"/>
      <c r="BS86" s="313"/>
      <c r="BT86" s="313"/>
      <c r="BU86" s="313"/>
      <c r="BV86" s="313"/>
      <c r="BW86" s="313"/>
      <c r="BX86" s="313"/>
      <c r="BY86" s="313"/>
      <c r="BZ86" s="313"/>
      <c r="CA86" s="313"/>
      <c r="CB86" s="313"/>
      <c r="CC86" s="313"/>
      <c r="CD86" s="313"/>
      <c r="CE86" s="313"/>
      <c r="CF86" s="313"/>
      <c r="CG86" s="313"/>
      <c r="CH86" s="313"/>
      <c r="CI86" s="313"/>
      <c r="CJ86" s="313"/>
      <c r="CK86" s="313"/>
      <c r="CL86" s="313"/>
      <c r="CM86" s="313"/>
      <c r="CN86" s="313"/>
      <c r="CO86" s="313"/>
      <c r="CP86" s="313"/>
      <c r="CQ86" s="313"/>
      <c r="CR86" s="313"/>
      <c r="CS86" s="313"/>
      <c r="CT86" s="313"/>
      <c r="CU86" s="313"/>
      <c r="CV86" s="313"/>
      <c r="CW86" s="313"/>
      <c r="CX86" s="313"/>
      <c r="CY86" s="313"/>
      <c r="CZ86" s="313"/>
      <c r="DA86" s="313"/>
      <c r="DB86" s="313"/>
      <c r="DC86" s="313"/>
      <c r="DD86" s="313"/>
      <c r="DE86" s="313"/>
      <c r="DF86" s="313"/>
      <c r="DG86" s="313"/>
      <c r="DH86" s="313"/>
      <c r="DI86" s="313"/>
      <c r="DJ86" s="313"/>
      <c r="DK86" s="313"/>
      <c r="DL86" s="313"/>
      <c r="DM86" s="313"/>
      <c r="DN86" s="313"/>
      <c r="DO86" s="313"/>
      <c r="DP86" s="313"/>
      <c r="DQ86" s="313"/>
      <c r="DR86" s="313"/>
      <c r="DS86" s="313"/>
      <c r="DT86" s="313"/>
      <c r="DU86" s="313"/>
      <c r="DV86" s="313"/>
      <c r="DW86" s="313"/>
      <c r="DX86" s="313"/>
      <c r="DY86" s="313"/>
      <c r="DZ86" s="313"/>
      <c r="EA86" s="313"/>
      <c r="EB86" s="313"/>
      <c r="EC86" s="313"/>
      <c r="ED86" s="313"/>
      <c r="EE86" s="313"/>
    </row>
    <row r="87" spans="1:135" ht="12" customHeight="1">
      <c r="A87" s="318"/>
      <c r="B87" s="318"/>
      <c r="C87" s="318" t="s">
        <v>681</v>
      </c>
      <c r="D87" s="326">
        <v>38</v>
      </c>
      <c r="E87" s="326">
        <v>38</v>
      </c>
      <c r="F87" s="326">
        <v>0</v>
      </c>
      <c r="G87" s="327">
        <v>0</v>
      </c>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c r="AM87" s="313"/>
      <c r="AN87" s="313"/>
      <c r="AO87" s="313"/>
      <c r="AP87" s="313"/>
      <c r="AQ87" s="313"/>
      <c r="AR87" s="313"/>
      <c r="AS87" s="313"/>
      <c r="AT87" s="313"/>
      <c r="AU87" s="313"/>
      <c r="AV87" s="313"/>
      <c r="AW87" s="313"/>
      <c r="AX87" s="313"/>
      <c r="AY87" s="313"/>
      <c r="AZ87" s="313"/>
      <c r="BA87" s="313"/>
      <c r="BB87" s="313"/>
      <c r="BC87" s="313"/>
      <c r="BD87" s="313"/>
      <c r="BE87" s="313"/>
      <c r="BF87" s="313"/>
      <c r="BG87" s="313"/>
      <c r="BH87" s="313"/>
      <c r="BI87" s="313"/>
      <c r="BJ87" s="313"/>
      <c r="BK87" s="313"/>
      <c r="BL87" s="313"/>
      <c r="BM87" s="313"/>
      <c r="BN87" s="313"/>
      <c r="BO87" s="313"/>
      <c r="BP87" s="313"/>
      <c r="BQ87" s="313"/>
      <c r="BR87" s="313"/>
      <c r="BS87" s="313"/>
      <c r="BT87" s="313"/>
      <c r="BU87" s="313"/>
      <c r="BV87" s="313"/>
      <c r="BW87" s="313"/>
      <c r="BX87" s="313"/>
      <c r="BY87" s="313"/>
      <c r="BZ87" s="313"/>
      <c r="CA87" s="313"/>
      <c r="CB87" s="313"/>
      <c r="CC87" s="313"/>
      <c r="CD87" s="313"/>
      <c r="CE87" s="313"/>
      <c r="CF87" s="313"/>
      <c r="CG87" s="313"/>
      <c r="CH87" s="313"/>
      <c r="CI87" s="313"/>
      <c r="CJ87" s="313"/>
      <c r="CK87" s="313"/>
      <c r="CL87" s="313"/>
      <c r="CM87" s="313"/>
      <c r="CN87" s="313"/>
      <c r="CO87" s="313"/>
      <c r="CP87" s="313"/>
      <c r="CQ87" s="313"/>
      <c r="CR87" s="313"/>
      <c r="CS87" s="313"/>
      <c r="CT87" s="313"/>
      <c r="CU87" s="313"/>
      <c r="CV87" s="313"/>
      <c r="CW87" s="313"/>
      <c r="CX87" s="313"/>
      <c r="CY87" s="313"/>
      <c r="CZ87" s="313"/>
      <c r="DA87" s="313"/>
      <c r="DB87" s="313"/>
      <c r="DC87" s="313"/>
      <c r="DD87" s="313"/>
      <c r="DE87" s="313"/>
      <c r="DF87" s="313"/>
      <c r="DG87" s="313"/>
      <c r="DH87" s="313"/>
      <c r="DI87" s="313"/>
      <c r="DJ87" s="313"/>
      <c r="DK87" s="313"/>
      <c r="DL87" s="313"/>
      <c r="DM87" s="313"/>
      <c r="DN87" s="313"/>
      <c r="DO87" s="313"/>
      <c r="DP87" s="313"/>
      <c r="DQ87" s="313"/>
      <c r="DR87" s="313"/>
      <c r="DS87" s="313"/>
      <c r="DT87" s="313"/>
      <c r="DU87" s="313"/>
      <c r="DV87" s="313"/>
      <c r="DW87" s="313"/>
      <c r="DX87" s="313"/>
      <c r="DY87" s="313"/>
      <c r="DZ87" s="313"/>
      <c r="EA87" s="313"/>
      <c r="EB87" s="313"/>
      <c r="EC87" s="313"/>
      <c r="ED87" s="313"/>
      <c r="EE87" s="313"/>
    </row>
    <row r="88" spans="1:135" ht="4.05" customHeight="1">
      <c r="A88" s="318"/>
      <c r="B88" s="318"/>
      <c r="C88" s="318"/>
      <c r="D88" s="326"/>
      <c r="E88" s="326"/>
      <c r="F88" s="326"/>
      <c r="G88" s="327"/>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313"/>
      <c r="AP88" s="313"/>
      <c r="AQ88" s="313"/>
      <c r="AR88" s="313"/>
      <c r="AS88" s="313"/>
      <c r="AT88" s="313"/>
      <c r="AU88" s="313"/>
      <c r="AV88" s="313"/>
      <c r="AW88" s="313"/>
      <c r="AX88" s="313"/>
      <c r="AY88" s="313"/>
      <c r="AZ88" s="313"/>
      <c r="BA88" s="313"/>
      <c r="BB88" s="313"/>
      <c r="BC88" s="313"/>
      <c r="BD88" s="313"/>
      <c r="BE88" s="313"/>
      <c r="BF88" s="313"/>
      <c r="BG88" s="313"/>
      <c r="BH88" s="313"/>
      <c r="BI88" s="313"/>
      <c r="BJ88" s="313"/>
      <c r="BK88" s="313"/>
      <c r="BL88" s="313"/>
      <c r="BM88" s="313"/>
      <c r="BN88" s="313"/>
      <c r="BO88" s="313"/>
      <c r="BP88" s="313"/>
      <c r="BQ88" s="313"/>
      <c r="BR88" s="313"/>
      <c r="BS88" s="313"/>
      <c r="BT88" s="313"/>
      <c r="BU88" s="313"/>
      <c r="BV88" s="313"/>
      <c r="BW88" s="313"/>
      <c r="BX88" s="313"/>
      <c r="BY88" s="313"/>
      <c r="BZ88" s="313"/>
      <c r="CA88" s="313"/>
      <c r="CB88" s="313"/>
      <c r="CC88" s="313"/>
      <c r="CD88" s="313"/>
      <c r="CE88" s="313"/>
      <c r="CF88" s="313"/>
      <c r="CG88" s="313"/>
      <c r="CH88" s="313"/>
      <c r="CI88" s="313"/>
      <c r="CJ88" s="313"/>
      <c r="CK88" s="313"/>
      <c r="CL88" s="313"/>
      <c r="CM88" s="313"/>
      <c r="CN88" s="313"/>
      <c r="CO88" s="313"/>
      <c r="CP88" s="313"/>
      <c r="CQ88" s="313"/>
      <c r="CR88" s="313"/>
      <c r="CS88" s="313"/>
      <c r="CT88" s="313"/>
      <c r="CU88" s="313"/>
      <c r="CV88" s="313"/>
      <c r="CW88" s="313"/>
      <c r="CX88" s="313"/>
      <c r="CY88" s="313"/>
      <c r="CZ88" s="313"/>
      <c r="DA88" s="313"/>
      <c r="DB88" s="313"/>
      <c r="DC88" s="313"/>
      <c r="DD88" s="313"/>
      <c r="DE88" s="313"/>
      <c r="DF88" s="313"/>
      <c r="DG88" s="313"/>
      <c r="DH88" s="313"/>
      <c r="DI88" s="313"/>
      <c r="DJ88" s="313"/>
      <c r="DK88" s="313"/>
      <c r="DL88" s="313"/>
      <c r="DM88" s="313"/>
      <c r="DN88" s="313"/>
      <c r="DO88" s="313"/>
      <c r="DP88" s="313"/>
      <c r="DQ88" s="313"/>
      <c r="DR88" s="313"/>
      <c r="DS88" s="313"/>
      <c r="DT88" s="313"/>
      <c r="DU88" s="313"/>
      <c r="DV88" s="313"/>
      <c r="DW88" s="313"/>
      <c r="DX88" s="313"/>
      <c r="DY88" s="313"/>
      <c r="DZ88" s="313"/>
      <c r="EA88" s="313"/>
      <c r="EB88" s="313"/>
      <c r="EC88" s="313"/>
      <c r="ED88" s="313"/>
      <c r="EE88" s="313"/>
    </row>
    <row r="89" spans="1:135" ht="12" customHeight="1">
      <c r="A89" s="318"/>
      <c r="B89" s="317" t="s">
        <v>300</v>
      </c>
      <c r="C89" s="318"/>
      <c r="D89" s="331"/>
      <c r="E89" s="331"/>
      <c r="F89" s="331"/>
      <c r="G89" s="332"/>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313"/>
      <c r="AO89" s="313"/>
      <c r="AP89" s="313"/>
      <c r="AQ89" s="313"/>
      <c r="AR89" s="313"/>
      <c r="AS89" s="313"/>
      <c r="AT89" s="313"/>
      <c r="AU89" s="313"/>
      <c r="AV89" s="313"/>
      <c r="AW89" s="313"/>
      <c r="AX89" s="313"/>
      <c r="AY89" s="313"/>
      <c r="AZ89" s="313"/>
      <c r="BA89" s="313"/>
      <c r="BB89" s="313"/>
      <c r="BC89" s="313"/>
      <c r="BD89" s="313"/>
      <c r="BE89" s="313"/>
      <c r="BF89" s="313"/>
      <c r="BG89" s="313"/>
      <c r="BH89" s="313"/>
      <c r="BI89" s="313"/>
      <c r="BJ89" s="313"/>
      <c r="BK89" s="313"/>
      <c r="BL89" s="313"/>
      <c r="BM89" s="313"/>
      <c r="BN89" s="313"/>
      <c r="BO89" s="313"/>
      <c r="BP89" s="313"/>
      <c r="BQ89" s="313"/>
      <c r="BR89" s="313"/>
      <c r="BS89" s="313"/>
      <c r="BT89" s="313"/>
      <c r="BU89" s="313"/>
      <c r="BV89" s="313"/>
      <c r="BW89" s="313"/>
      <c r="BX89" s="313"/>
      <c r="BY89" s="313"/>
      <c r="BZ89" s="313"/>
      <c r="CA89" s="313"/>
      <c r="CB89" s="313"/>
      <c r="CC89" s="313"/>
      <c r="CD89" s="313"/>
      <c r="CE89" s="313"/>
      <c r="CF89" s="313"/>
      <c r="CG89" s="313"/>
      <c r="CH89" s="313"/>
      <c r="CI89" s="313"/>
      <c r="CJ89" s="313"/>
      <c r="CK89" s="313"/>
      <c r="CL89" s="313"/>
      <c r="CM89" s="313"/>
      <c r="CN89" s="313"/>
      <c r="CO89" s="313"/>
      <c r="CP89" s="313"/>
      <c r="CQ89" s="313"/>
      <c r="CR89" s="313"/>
      <c r="CS89" s="313"/>
      <c r="CT89" s="313"/>
      <c r="CU89" s="313"/>
      <c r="CV89" s="313"/>
      <c r="CW89" s="313"/>
      <c r="CX89" s="313"/>
      <c r="CY89" s="313"/>
      <c r="CZ89" s="313"/>
      <c r="DA89" s="313"/>
      <c r="DB89" s="313"/>
      <c r="DC89" s="313"/>
      <c r="DD89" s="313"/>
      <c r="DE89" s="313"/>
      <c r="DF89" s="313"/>
      <c r="DG89" s="313"/>
      <c r="DH89" s="313"/>
      <c r="DI89" s="313"/>
      <c r="DJ89" s="313"/>
      <c r="DK89" s="313"/>
      <c r="DL89" s="313"/>
      <c r="DM89" s="313"/>
      <c r="DN89" s="313"/>
      <c r="DO89" s="313"/>
      <c r="DP89" s="313"/>
      <c r="DQ89" s="313"/>
      <c r="DR89" s="313"/>
      <c r="DS89" s="313"/>
      <c r="DT89" s="313"/>
      <c r="DU89" s="313"/>
      <c r="DV89" s="313"/>
      <c r="DW89" s="313"/>
      <c r="DX89" s="313"/>
      <c r="DY89" s="313"/>
      <c r="DZ89" s="313"/>
      <c r="EA89" s="313"/>
      <c r="EB89" s="313"/>
      <c r="EC89" s="313"/>
      <c r="ED89" s="313"/>
      <c r="EE89" s="313"/>
    </row>
    <row r="90" spans="1:135" ht="12" customHeight="1">
      <c r="A90" s="318"/>
      <c r="B90" s="318"/>
      <c r="C90" s="318" t="s">
        <v>32</v>
      </c>
      <c r="D90" s="326">
        <v>25739</v>
      </c>
      <c r="E90" s="326">
        <v>24521</v>
      </c>
      <c r="F90" s="326">
        <v>-1218</v>
      </c>
      <c r="G90" s="327">
        <v>-4.7321185749252104</v>
      </c>
      <c r="I90" s="313"/>
      <c r="J90" s="313"/>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313"/>
      <c r="AP90" s="313"/>
      <c r="AQ90" s="313"/>
      <c r="AR90" s="313"/>
      <c r="AS90" s="313"/>
      <c r="AT90" s="313"/>
      <c r="AU90" s="313"/>
      <c r="AV90" s="313"/>
      <c r="AW90" s="313"/>
      <c r="AX90" s="313"/>
      <c r="AY90" s="313"/>
      <c r="AZ90" s="313"/>
      <c r="BA90" s="313"/>
      <c r="BB90" s="313"/>
      <c r="BC90" s="313"/>
      <c r="BD90" s="313"/>
      <c r="BE90" s="313"/>
      <c r="BF90" s="313"/>
      <c r="BG90" s="313"/>
      <c r="BH90" s="313"/>
      <c r="BI90" s="313"/>
      <c r="BJ90" s="313"/>
      <c r="BK90" s="313"/>
      <c r="BL90" s="313"/>
      <c r="BM90" s="313"/>
      <c r="BN90" s="313"/>
      <c r="BO90" s="313"/>
      <c r="BP90" s="313"/>
      <c r="BQ90" s="313"/>
      <c r="BR90" s="313"/>
      <c r="BS90" s="313"/>
      <c r="BT90" s="313"/>
      <c r="BU90" s="313"/>
      <c r="BV90" s="313"/>
      <c r="BW90" s="313"/>
      <c r="BX90" s="313"/>
      <c r="BY90" s="313"/>
      <c r="BZ90" s="313"/>
      <c r="CA90" s="313"/>
      <c r="CB90" s="313"/>
      <c r="CC90" s="313"/>
      <c r="CD90" s="313"/>
      <c r="CE90" s="313"/>
      <c r="CF90" s="313"/>
      <c r="CG90" s="313"/>
      <c r="CH90" s="313"/>
      <c r="CI90" s="313"/>
      <c r="CJ90" s="313"/>
      <c r="CK90" s="313"/>
      <c r="CL90" s="313"/>
      <c r="CM90" s="313"/>
      <c r="CN90" s="313"/>
      <c r="CO90" s="313"/>
      <c r="CP90" s="313"/>
      <c r="CQ90" s="313"/>
      <c r="CR90" s="313"/>
      <c r="CS90" s="313"/>
      <c r="CT90" s="313"/>
      <c r="CU90" s="313"/>
      <c r="CV90" s="313"/>
      <c r="CW90" s="313"/>
      <c r="CX90" s="313"/>
      <c r="CY90" s="313"/>
      <c r="CZ90" s="313"/>
      <c r="DA90" s="313"/>
      <c r="DB90" s="313"/>
      <c r="DC90" s="313"/>
      <c r="DD90" s="313"/>
      <c r="DE90" s="313"/>
      <c r="DF90" s="313"/>
      <c r="DG90" s="313"/>
      <c r="DH90" s="313"/>
      <c r="DI90" s="313"/>
      <c r="DJ90" s="313"/>
      <c r="DK90" s="313"/>
      <c r="DL90" s="313"/>
      <c r="DM90" s="313"/>
      <c r="DN90" s="313"/>
      <c r="DO90" s="313"/>
      <c r="DP90" s="313"/>
      <c r="DQ90" s="313"/>
      <c r="DR90" s="313"/>
      <c r="DS90" s="313"/>
      <c r="DT90" s="313"/>
      <c r="DU90" s="313"/>
      <c r="DV90" s="313"/>
      <c r="DW90" s="313"/>
      <c r="DX90" s="313"/>
      <c r="DY90" s="313"/>
      <c r="DZ90" s="313"/>
      <c r="EA90" s="313"/>
      <c r="EB90" s="313"/>
      <c r="EC90" s="313"/>
      <c r="ED90" s="313"/>
      <c r="EE90" s="313"/>
    </row>
    <row r="91" spans="1:135" ht="12" customHeight="1">
      <c r="A91" s="318"/>
      <c r="B91" s="318"/>
      <c r="C91" s="318" t="s">
        <v>33</v>
      </c>
      <c r="D91" s="326">
        <v>10809</v>
      </c>
      <c r="E91" s="326">
        <v>10936</v>
      </c>
      <c r="F91" s="326">
        <v>127</v>
      </c>
      <c r="G91" s="327">
        <v>1.1749468035896014</v>
      </c>
      <c r="I91" s="313"/>
      <c r="J91" s="313"/>
      <c r="K91" s="313"/>
      <c r="L91" s="313"/>
      <c r="M91" s="313"/>
      <c r="N91" s="313"/>
      <c r="O91" s="313"/>
      <c r="P91" s="313"/>
      <c r="Q91" s="313"/>
      <c r="R91" s="313"/>
      <c r="S91" s="313"/>
      <c r="T91" s="313"/>
      <c r="U91" s="313"/>
      <c r="V91" s="313"/>
      <c r="W91" s="313"/>
      <c r="X91" s="313"/>
      <c r="Y91" s="313"/>
      <c r="Z91" s="313"/>
      <c r="AA91" s="313"/>
      <c r="AB91" s="313"/>
      <c r="AC91" s="313"/>
      <c r="AD91" s="313"/>
      <c r="AE91" s="313"/>
      <c r="AF91" s="313"/>
      <c r="AG91" s="313"/>
      <c r="AH91" s="313"/>
      <c r="AI91" s="313"/>
      <c r="AJ91" s="313"/>
      <c r="AK91" s="313"/>
      <c r="AL91" s="313"/>
      <c r="AM91" s="313"/>
      <c r="AN91" s="313"/>
      <c r="AO91" s="313"/>
      <c r="AP91" s="313"/>
      <c r="AQ91" s="313"/>
      <c r="AR91" s="313"/>
      <c r="AS91" s="313"/>
      <c r="AT91" s="313"/>
      <c r="AU91" s="313"/>
      <c r="AV91" s="313"/>
      <c r="AW91" s="313"/>
      <c r="AX91" s="313"/>
      <c r="AY91" s="313"/>
      <c r="AZ91" s="313"/>
      <c r="BA91" s="313"/>
      <c r="BB91" s="313"/>
      <c r="BC91" s="313"/>
      <c r="BD91" s="313"/>
      <c r="BE91" s="313"/>
      <c r="BF91" s="313"/>
      <c r="BG91" s="313"/>
      <c r="BH91" s="313"/>
      <c r="BI91" s="313"/>
      <c r="BJ91" s="313"/>
      <c r="BK91" s="313"/>
      <c r="BL91" s="313"/>
      <c r="BM91" s="313"/>
      <c r="BN91" s="313"/>
      <c r="BO91" s="313"/>
      <c r="BP91" s="313"/>
      <c r="BQ91" s="313"/>
      <c r="BR91" s="313"/>
      <c r="BS91" s="313"/>
      <c r="BT91" s="313"/>
      <c r="BU91" s="313"/>
      <c r="BV91" s="313"/>
      <c r="BW91" s="313"/>
      <c r="BX91" s="313"/>
      <c r="BY91" s="313"/>
      <c r="BZ91" s="313"/>
      <c r="CA91" s="313"/>
      <c r="CB91" s="313"/>
      <c r="CC91" s="313"/>
      <c r="CD91" s="313"/>
      <c r="CE91" s="313"/>
      <c r="CF91" s="313"/>
      <c r="CG91" s="313"/>
      <c r="CH91" s="313"/>
      <c r="CI91" s="313"/>
      <c r="CJ91" s="313"/>
      <c r="CK91" s="313"/>
      <c r="CL91" s="313"/>
      <c r="CM91" s="313"/>
      <c r="CN91" s="313"/>
      <c r="CO91" s="313"/>
      <c r="CP91" s="313"/>
      <c r="CQ91" s="313"/>
      <c r="CR91" s="313"/>
      <c r="CS91" s="313"/>
      <c r="CT91" s="313"/>
      <c r="CU91" s="313"/>
      <c r="CV91" s="313"/>
      <c r="CW91" s="313"/>
      <c r="CX91" s="313"/>
      <c r="CY91" s="313"/>
      <c r="CZ91" s="313"/>
      <c r="DA91" s="313"/>
      <c r="DB91" s="313"/>
      <c r="DC91" s="313"/>
      <c r="DD91" s="313"/>
      <c r="DE91" s="313"/>
      <c r="DF91" s="313"/>
      <c r="DG91" s="313"/>
      <c r="DH91" s="313"/>
      <c r="DI91" s="313"/>
      <c r="DJ91" s="313"/>
      <c r="DK91" s="313"/>
      <c r="DL91" s="313"/>
      <c r="DM91" s="313"/>
      <c r="DN91" s="313"/>
      <c r="DO91" s="313"/>
      <c r="DP91" s="313"/>
      <c r="DQ91" s="313"/>
      <c r="DR91" s="313"/>
      <c r="DS91" s="313"/>
      <c r="DT91" s="313"/>
      <c r="DU91" s="313"/>
      <c r="DV91" s="313"/>
      <c r="DW91" s="313"/>
      <c r="DX91" s="313"/>
      <c r="DY91" s="313"/>
      <c r="DZ91" s="313"/>
      <c r="EA91" s="313"/>
      <c r="EB91" s="313"/>
      <c r="EC91" s="313"/>
      <c r="ED91" s="313"/>
      <c r="EE91" s="313"/>
    </row>
    <row r="92" spans="1:135" ht="4.05" customHeight="1">
      <c r="A92" s="318"/>
      <c r="B92" s="318"/>
      <c r="C92" s="318"/>
      <c r="D92" s="326"/>
      <c r="E92" s="326"/>
      <c r="F92" s="326"/>
      <c r="G92" s="327"/>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c r="AT92" s="313"/>
      <c r="AU92" s="313"/>
      <c r="AV92" s="313"/>
      <c r="AW92" s="313"/>
      <c r="AX92" s="313"/>
      <c r="AY92" s="313"/>
      <c r="AZ92" s="313"/>
      <c r="BA92" s="313"/>
      <c r="BB92" s="313"/>
      <c r="BC92" s="313"/>
      <c r="BD92" s="313"/>
      <c r="BE92" s="313"/>
      <c r="BF92" s="313"/>
      <c r="BG92" s="313"/>
      <c r="BH92" s="313"/>
      <c r="BI92" s="313"/>
      <c r="BJ92" s="313"/>
      <c r="BK92" s="313"/>
      <c r="BL92" s="313"/>
      <c r="BM92" s="313"/>
      <c r="BN92" s="313"/>
      <c r="BO92" s="313"/>
      <c r="BP92" s="313"/>
      <c r="BQ92" s="313"/>
      <c r="BR92" s="313"/>
      <c r="BS92" s="313"/>
      <c r="BT92" s="313"/>
      <c r="BU92" s="313"/>
      <c r="BV92" s="313"/>
      <c r="BW92" s="313"/>
      <c r="BX92" s="313"/>
      <c r="BY92" s="313"/>
      <c r="BZ92" s="313"/>
      <c r="CA92" s="313"/>
      <c r="CB92" s="313"/>
      <c r="CC92" s="313"/>
      <c r="CD92" s="313"/>
      <c r="CE92" s="313"/>
      <c r="CF92" s="313"/>
      <c r="CG92" s="313"/>
      <c r="CH92" s="313"/>
      <c r="CI92" s="313"/>
      <c r="CJ92" s="313"/>
      <c r="CK92" s="313"/>
      <c r="CL92" s="313"/>
      <c r="CM92" s="313"/>
      <c r="CN92" s="313"/>
      <c r="CO92" s="313"/>
      <c r="CP92" s="313"/>
      <c r="CQ92" s="313"/>
      <c r="CR92" s="313"/>
      <c r="CS92" s="313"/>
      <c r="CT92" s="313"/>
      <c r="CU92" s="313"/>
      <c r="CV92" s="313"/>
      <c r="CW92" s="313"/>
      <c r="CX92" s="313"/>
      <c r="CY92" s="313"/>
      <c r="CZ92" s="313"/>
      <c r="DA92" s="313"/>
      <c r="DB92" s="313"/>
      <c r="DC92" s="313"/>
      <c r="DD92" s="313"/>
      <c r="DE92" s="313"/>
      <c r="DF92" s="313"/>
      <c r="DG92" s="313"/>
      <c r="DH92" s="313"/>
      <c r="DI92" s="313"/>
      <c r="DJ92" s="313"/>
      <c r="DK92" s="313"/>
      <c r="DL92" s="313"/>
      <c r="DM92" s="313"/>
      <c r="DN92" s="313"/>
      <c r="DO92" s="313"/>
      <c r="DP92" s="313"/>
      <c r="DQ92" s="313"/>
      <c r="DR92" s="313"/>
      <c r="DS92" s="313"/>
      <c r="DT92" s="313"/>
      <c r="DU92" s="313"/>
      <c r="DV92" s="313"/>
      <c r="DW92" s="313"/>
      <c r="DX92" s="313"/>
      <c r="DY92" s="313"/>
      <c r="DZ92" s="313"/>
      <c r="EA92" s="313"/>
      <c r="EB92" s="313"/>
      <c r="EC92" s="313"/>
      <c r="ED92" s="313"/>
      <c r="EE92" s="313"/>
    </row>
    <row r="93" spans="1:135" ht="12" customHeight="1">
      <c r="A93" s="318"/>
      <c r="B93" s="317" t="s">
        <v>302</v>
      </c>
      <c r="C93" s="317"/>
      <c r="D93" s="326"/>
      <c r="E93" s="326"/>
      <c r="F93" s="326"/>
      <c r="G93" s="327"/>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3"/>
      <c r="BO93" s="313"/>
      <c r="BP93" s="313"/>
      <c r="BQ93" s="313"/>
      <c r="BR93" s="313"/>
      <c r="BS93" s="313"/>
      <c r="BT93" s="313"/>
      <c r="BU93" s="313"/>
      <c r="BV93" s="313"/>
      <c r="BW93" s="313"/>
      <c r="BX93" s="313"/>
      <c r="BY93" s="313"/>
      <c r="BZ93" s="313"/>
      <c r="CA93" s="313"/>
      <c r="CB93" s="313"/>
      <c r="CC93" s="313"/>
      <c r="CD93" s="313"/>
      <c r="CE93" s="313"/>
      <c r="CF93" s="313"/>
      <c r="CG93" s="313"/>
      <c r="CH93" s="313"/>
      <c r="CI93" s="313"/>
      <c r="CJ93" s="313"/>
      <c r="CK93" s="313"/>
      <c r="CL93" s="313"/>
      <c r="CM93" s="313"/>
      <c r="CN93" s="313"/>
      <c r="CO93" s="313"/>
      <c r="CP93" s="313"/>
      <c r="CQ93" s="313"/>
      <c r="CR93" s="313"/>
      <c r="CS93" s="313"/>
      <c r="CT93" s="313"/>
      <c r="CU93" s="313"/>
      <c r="CV93" s="313"/>
      <c r="CW93" s="313"/>
      <c r="CX93" s="313"/>
      <c r="CY93" s="313"/>
      <c r="CZ93" s="313"/>
      <c r="DA93" s="313"/>
      <c r="DB93" s="313"/>
      <c r="DC93" s="313"/>
      <c r="DD93" s="313"/>
      <c r="DE93" s="313"/>
      <c r="DF93" s="313"/>
      <c r="DG93" s="313"/>
      <c r="DH93" s="313"/>
      <c r="DI93" s="313"/>
      <c r="DJ93" s="313"/>
      <c r="DK93" s="313"/>
      <c r="DL93" s="313"/>
      <c r="DM93" s="313"/>
      <c r="DN93" s="313"/>
      <c r="DO93" s="313"/>
      <c r="DP93" s="313"/>
      <c r="DQ93" s="313"/>
      <c r="DR93" s="313"/>
      <c r="DS93" s="313"/>
      <c r="DT93" s="313"/>
      <c r="DU93" s="313"/>
      <c r="DV93" s="313"/>
      <c r="DW93" s="313"/>
      <c r="DX93" s="313"/>
      <c r="DY93" s="313"/>
      <c r="DZ93" s="313"/>
      <c r="EA93" s="313"/>
      <c r="EB93" s="313"/>
      <c r="EC93" s="313"/>
      <c r="ED93" s="313"/>
      <c r="EE93" s="313"/>
    </row>
    <row r="94" spans="1:135" ht="12" customHeight="1">
      <c r="A94" s="318"/>
      <c r="B94" s="318"/>
      <c r="C94" s="334" t="s">
        <v>0</v>
      </c>
      <c r="D94" s="326">
        <v>2075</v>
      </c>
      <c r="E94" s="326">
        <v>2011</v>
      </c>
      <c r="F94" s="326">
        <v>-64</v>
      </c>
      <c r="G94" s="327">
        <v>-3.0843373493975905</v>
      </c>
      <c r="H94" s="33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3"/>
      <c r="BP94" s="313"/>
      <c r="BQ94" s="313"/>
      <c r="BR94" s="313"/>
      <c r="BS94" s="313"/>
      <c r="BT94" s="313"/>
      <c r="BU94" s="313"/>
      <c r="BV94" s="313"/>
      <c r="BW94" s="313"/>
      <c r="BX94" s="313"/>
      <c r="BY94" s="313"/>
      <c r="BZ94" s="313"/>
      <c r="CA94" s="313"/>
      <c r="CB94" s="313"/>
      <c r="CC94" s="313"/>
      <c r="CD94" s="313"/>
      <c r="CE94" s="313"/>
      <c r="CF94" s="313"/>
      <c r="CG94" s="313"/>
      <c r="CH94" s="313"/>
      <c r="CI94" s="313"/>
      <c r="CJ94" s="313"/>
      <c r="CK94" s="313"/>
      <c r="CL94" s="313"/>
      <c r="CM94" s="313"/>
      <c r="CN94" s="313"/>
      <c r="CO94" s="313"/>
      <c r="CP94" s="313"/>
      <c r="CQ94" s="313"/>
      <c r="CR94" s="313"/>
      <c r="CS94" s="313"/>
      <c r="CT94" s="313"/>
      <c r="CU94" s="313"/>
      <c r="CV94" s="313"/>
      <c r="CW94" s="313"/>
      <c r="CX94" s="313"/>
      <c r="CY94" s="313"/>
      <c r="CZ94" s="313"/>
      <c r="DA94" s="313"/>
      <c r="DB94" s="313"/>
      <c r="DC94" s="313"/>
      <c r="DD94" s="313"/>
      <c r="DE94" s="313"/>
      <c r="DF94" s="313"/>
      <c r="DG94" s="313"/>
      <c r="DH94" s="313"/>
      <c r="DI94" s="313"/>
      <c r="DJ94" s="313"/>
      <c r="DK94" s="313"/>
      <c r="DL94" s="313"/>
      <c r="DM94" s="313"/>
      <c r="DN94" s="313"/>
      <c r="DO94" s="313"/>
      <c r="DP94" s="313"/>
      <c r="DQ94" s="313"/>
      <c r="DR94" s="313"/>
      <c r="DS94" s="313"/>
      <c r="DT94" s="313"/>
      <c r="DU94" s="313"/>
      <c r="DV94" s="313"/>
      <c r="DW94" s="313"/>
      <c r="DX94" s="313"/>
      <c r="DY94" s="313"/>
      <c r="DZ94" s="313"/>
      <c r="EA94" s="313"/>
      <c r="EB94" s="313"/>
      <c r="EC94" s="313"/>
      <c r="ED94" s="313"/>
      <c r="EE94" s="313"/>
    </row>
    <row r="95" spans="1:135" ht="12" customHeight="1">
      <c r="A95" s="318"/>
      <c r="B95" s="318"/>
      <c r="C95" s="334" t="s">
        <v>1</v>
      </c>
      <c r="D95" s="326">
        <v>78</v>
      </c>
      <c r="E95" s="326">
        <v>105</v>
      </c>
      <c r="F95" s="326">
        <v>27</v>
      </c>
      <c r="G95" s="327">
        <v>34.615384615384613</v>
      </c>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c r="AW95" s="313"/>
      <c r="AX95" s="313"/>
      <c r="AY95" s="313"/>
      <c r="AZ95" s="313"/>
      <c r="BA95" s="313"/>
      <c r="BB95" s="313"/>
      <c r="BC95" s="313"/>
      <c r="BD95" s="313"/>
      <c r="BE95" s="313"/>
      <c r="BF95" s="313"/>
      <c r="BG95" s="313"/>
      <c r="BH95" s="313"/>
      <c r="BI95" s="313"/>
      <c r="BJ95" s="313"/>
      <c r="BK95" s="313"/>
      <c r="BL95" s="313"/>
      <c r="BM95" s="313"/>
      <c r="BN95" s="313"/>
      <c r="BO95" s="313"/>
      <c r="BP95" s="313"/>
      <c r="BQ95" s="313"/>
      <c r="BR95" s="313"/>
      <c r="BS95" s="313"/>
      <c r="BT95" s="313"/>
      <c r="BU95" s="313"/>
      <c r="BV95" s="313"/>
      <c r="BW95" s="313"/>
      <c r="BX95" s="313"/>
      <c r="BY95" s="313"/>
      <c r="BZ95" s="313"/>
      <c r="CA95" s="313"/>
      <c r="CB95" s="313"/>
      <c r="CC95" s="313"/>
      <c r="CD95" s="313"/>
      <c r="CE95" s="313"/>
      <c r="CF95" s="313"/>
      <c r="CG95" s="313"/>
      <c r="CH95" s="313"/>
      <c r="CI95" s="313"/>
      <c r="CJ95" s="313"/>
      <c r="CK95" s="313"/>
      <c r="CL95" s="313"/>
      <c r="CM95" s="313"/>
      <c r="CN95" s="313"/>
      <c r="CO95" s="313"/>
      <c r="CP95" s="313"/>
      <c r="CQ95" s="313"/>
      <c r="CR95" s="313"/>
      <c r="CS95" s="313"/>
      <c r="CT95" s="313"/>
      <c r="CU95" s="313"/>
      <c r="CV95" s="313"/>
      <c r="CW95" s="313"/>
      <c r="CX95" s="313"/>
      <c r="CY95" s="313"/>
      <c r="CZ95" s="313"/>
      <c r="DA95" s="313"/>
      <c r="DB95" s="313"/>
      <c r="DC95" s="313"/>
      <c r="DD95" s="313"/>
      <c r="DE95" s="313"/>
      <c r="DF95" s="313"/>
      <c r="DG95" s="313"/>
      <c r="DH95" s="313"/>
      <c r="DI95" s="313"/>
      <c r="DJ95" s="313"/>
      <c r="DK95" s="313"/>
      <c r="DL95" s="313"/>
      <c r="DM95" s="313"/>
      <c r="DN95" s="313"/>
      <c r="DO95" s="313"/>
      <c r="DP95" s="313"/>
      <c r="DQ95" s="313"/>
      <c r="DR95" s="313"/>
      <c r="DS95" s="313"/>
      <c r="DT95" s="313"/>
      <c r="DU95" s="313"/>
      <c r="DV95" s="313"/>
      <c r="DW95" s="313"/>
      <c r="DX95" s="313"/>
      <c r="DY95" s="313"/>
      <c r="DZ95" s="313"/>
      <c r="EA95" s="313"/>
      <c r="EB95" s="313"/>
      <c r="EC95" s="313"/>
      <c r="ED95" s="313"/>
      <c r="EE95" s="313"/>
    </row>
    <row r="96" spans="1:135" ht="12" customHeight="1">
      <c r="A96" s="318"/>
      <c r="B96" s="318"/>
      <c r="C96" s="334" t="s">
        <v>2</v>
      </c>
      <c r="D96" s="326">
        <v>6790</v>
      </c>
      <c r="E96" s="326">
        <v>6571</v>
      </c>
      <c r="F96" s="326">
        <v>-219</v>
      </c>
      <c r="G96" s="327">
        <v>-3.2253313696612667</v>
      </c>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313"/>
      <c r="AP96" s="313"/>
      <c r="AQ96" s="313"/>
      <c r="AR96" s="313"/>
      <c r="AS96" s="313"/>
      <c r="AT96" s="313"/>
      <c r="AU96" s="313"/>
      <c r="AV96" s="313"/>
      <c r="AW96" s="313"/>
      <c r="AX96" s="313"/>
      <c r="AY96" s="313"/>
      <c r="AZ96" s="313"/>
      <c r="BA96" s="313"/>
      <c r="BB96" s="313"/>
      <c r="BC96" s="313"/>
      <c r="BD96" s="313"/>
      <c r="BE96" s="313"/>
      <c r="BF96" s="313"/>
      <c r="BG96" s="313"/>
      <c r="BH96" s="313"/>
      <c r="BI96" s="313"/>
      <c r="BJ96" s="313"/>
      <c r="BK96" s="313"/>
      <c r="BL96" s="313"/>
      <c r="BM96" s="313"/>
      <c r="BN96" s="313"/>
      <c r="BO96" s="313"/>
      <c r="BP96" s="313"/>
      <c r="BQ96" s="313"/>
      <c r="BR96" s="313"/>
      <c r="BS96" s="313"/>
      <c r="BT96" s="313"/>
      <c r="BU96" s="313"/>
      <c r="BV96" s="313"/>
      <c r="BW96" s="313"/>
      <c r="BX96" s="313"/>
      <c r="BY96" s="313"/>
      <c r="BZ96" s="313"/>
      <c r="CA96" s="313"/>
      <c r="CB96" s="313"/>
      <c r="CC96" s="313"/>
      <c r="CD96" s="313"/>
      <c r="CE96" s="313"/>
      <c r="CF96" s="313"/>
      <c r="CG96" s="313"/>
      <c r="CH96" s="313"/>
      <c r="CI96" s="313"/>
      <c r="CJ96" s="313"/>
      <c r="CK96" s="313"/>
      <c r="CL96" s="313"/>
      <c r="CM96" s="313"/>
      <c r="CN96" s="313"/>
      <c r="CO96" s="313"/>
      <c r="CP96" s="313"/>
      <c r="CQ96" s="313"/>
      <c r="CR96" s="313"/>
      <c r="CS96" s="313"/>
      <c r="CT96" s="313"/>
      <c r="CU96" s="313"/>
      <c r="CV96" s="313"/>
      <c r="CW96" s="313"/>
      <c r="CX96" s="313"/>
      <c r="CY96" s="313"/>
      <c r="CZ96" s="313"/>
      <c r="DA96" s="313"/>
      <c r="DB96" s="313"/>
      <c r="DC96" s="313"/>
      <c r="DD96" s="313"/>
      <c r="DE96" s="313"/>
      <c r="DF96" s="313"/>
      <c r="DG96" s="313"/>
      <c r="DH96" s="313"/>
      <c r="DI96" s="313"/>
      <c r="DJ96" s="313"/>
      <c r="DK96" s="313"/>
      <c r="DL96" s="313"/>
      <c r="DM96" s="313"/>
      <c r="DN96" s="313"/>
      <c r="DO96" s="313"/>
      <c r="DP96" s="313"/>
      <c r="DQ96" s="313"/>
      <c r="DR96" s="313"/>
      <c r="DS96" s="313"/>
      <c r="DT96" s="313"/>
      <c r="DU96" s="313"/>
      <c r="DV96" s="313"/>
      <c r="DW96" s="313"/>
      <c r="DX96" s="313"/>
      <c r="DY96" s="313"/>
      <c r="DZ96" s="313"/>
      <c r="EA96" s="313"/>
      <c r="EB96" s="313"/>
      <c r="EC96" s="313"/>
      <c r="ED96" s="313"/>
      <c r="EE96" s="313"/>
    </row>
    <row r="97" spans="1:135" ht="12" customHeight="1">
      <c r="A97" s="318"/>
      <c r="B97" s="318"/>
      <c r="C97" s="334" t="s">
        <v>3</v>
      </c>
      <c r="D97" s="326">
        <v>700</v>
      </c>
      <c r="E97" s="326">
        <v>676</v>
      </c>
      <c r="F97" s="326">
        <v>-24</v>
      </c>
      <c r="G97" s="327">
        <v>-3.4285714285714284</v>
      </c>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3"/>
      <c r="AR97" s="313"/>
      <c r="AS97" s="313"/>
      <c r="AT97" s="313"/>
      <c r="AU97" s="313"/>
      <c r="AV97" s="313"/>
      <c r="AW97" s="313"/>
      <c r="AX97" s="313"/>
      <c r="AY97" s="313"/>
      <c r="AZ97" s="313"/>
      <c r="BA97" s="313"/>
      <c r="BB97" s="313"/>
      <c r="BC97" s="313"/>
      <c r="BD97" s="313"/>
      <c r="BE97" s="313"/>
      <c r="BF97" s="313"/>
      <c r="BG97" s="313"/>
      <c r="BH97" s="313"/>
      <c r="BI97" s="313"/>
      <c r="BJ97" s="313"/>
      <c r="BK97" s="313"/>
      <c r="BL97" s="313"/>
      <c r="BM97" s="313"/>
      <c r="BN97" s="313"/>
      <c r="BO97" s="313"/>
      <c r="BP97" s="313"/>
      <c r="BQ97" s="313"/>
      <c r="BR97" s="313"/>
      <c r="BS97" s="313"/>
      <c r="BT97" s="313"/>
      <c r="BU97" s="313"/>
      <c r="BV97" s="313"/>
      <c r="BW97" s="313"/>
      <c r="BX97" s="313"/>
      <c r="BY97" s="313"/>
      <c r="BZ97" s="313"/>
      <c r="CA97" s="313"/>
      <c r="CB97" s="313"/>
      <c r="CC97" s="313"/>
      <c r="CD97" s="313"/>
      <c r="CE97" s="313"/>
      <c r="CF97" s="313"/>
      <c r="CG97" s="313"/>
      <c r="CH97" s="313"/>
      <c r="CI97" s="313"/>
      <c r="CJ97" s="313"/>
      <c r="CK97" s="313"/>
      <c r="CL97" s="313"/>
      <c r="CM97" s="313"/>
      <c r="CN97" s="313"/>
      <c r="CO97" s="313"/>
      <c r="CP97" s="313"/>
      <c r="CQ97" s="313"/>
      <c r="CR97" s="313"/>
      <c r="CS97" s="313"/>
      <c r="CT97" s="313"/>
      <c r="CU97" s="313"/>
      <c r="CV97" s="313"/>
      <c r="CW97" s="313"/>
      <c r="CX97" s="313"/>
      <c r="CY97" s="313"/>
      <c r="CZ97" s="313"/>
      <c r="DA97" s="313"/>
      <c r="DB97" s="313"/>
      <c r="DC97" s="313"/>
      <c r="DD97" s="313"/>
      <c r="DE97" s="313"/>
      <c r="DF97" s="313"/>
      <c r="DG97" s="313"/>
      <c r="DH97" s="313"/>
      <c r="DI97" s="313"/>
      <c r="DJ97" s="313"/>
      <c r="DK97" s="313"/>
      <c r="DL97" s="313"/>
      <c r="DM97" s="313"/>
      <c r="DN97" s="313"/>
      <c r="DO97" s="313"/>
      <c r="DP97" s="313"/>
      <c r="DQ97" s="313"/>
      <c r="DR97" s="313"/>
      <c r="DS97" s="313"/>
      <c r="DT97" s="313"/>
      <c r="DU97" s="313"/>
      <c r="DV97" s="313"/>
      <c r="DW97" s="313"/>
      <c r="DX97" s="313"/>
      <c r="DY97" s="313"/>
      <c r="DZ97" s="313"/>
      <c r="EA97" s="313"/>
      <c r="EB97" s="313"/>
      <c r="EC97" s="313"/>
      <c r="ED97" s="313"/>
      <c r="EE97" s="313"/>
    </row>
    <row r="98" spans="1:135" ht="12" customHeight="1">
      <c r="A98" s="318"/>
      <c r="B98" s="318"/>
      <c r="C98" s="334" t="s">
        <v>4</v>
      </c>
      <c r="D98" s="326">
        <v>5353</v>
      </c>
      <c r="E98" s="326">
        <v>4777</v>
      </c>
      <c r="F98" s="326">
        <v>-576</v>
      </c>
      <c r="G98" s="327">
        <v>-10.760321315150383</v>
      </c>
      <c r="H98" s="33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c r="AM98" s="313"/>
      <c r="AN98" s="313"/>
      <c r="AO98" s="313"/>
      <c r="AP98" s="313"/>
      <c r="AQ98" s="313"/>
      <c r="AR98" s="313"/>
      <c r="AS98" s="313"/>
      <c r="AT98" s="313"/>
      <c r="AU98" s="313"/>
      <c r="AV98" s="313"/>
      <c r="AW98" s="313"/>
      <c r="AX98" s="313"/>
      <c r="AY98" s="313"/>
      <c r="AZ98" s="313"/>
      <c r="BA98" s="313"/>
      <c r="BB98" s="313"/>
      <c r="BC98" s="313"/>
      <c r="BD98" s="313"/>
      <c r="BE98" s="313"/>
      <c r="BF98" s="313"/>
      <c r="BG98" s="313"/>
      <c r="BH98" s="313"/>
      <c r="BI98" s="313"/>
      <c r="BJ98" s="313"/>
      <c r="BK98" s="313"/>
      <c r="BL98" s="313"/>
      <c r="BM98" s="313"/>
      <c r="BN98" s="313"/>
      <c r="BO98" s="313"/>
      <c r="BP98" s="313"/>
      <c r="BQ98" s="313"/>
      <c r="BR98" s="313"/>
      <c r="BS98" s="313"/>
      <c r="BT98" s="313"/>
      <c r="BU98" s="313"/>
      <c r="BV98" s="313"/>
      <c r="BW98" s="313"/>
      <c r="BX98" s="313"/>
      <c r="BY98" s="313"/>
      <c r="BZ98" s="313"/>
      <c r="CA98" s="313"/>
      <c r="CB98" s="313"/>
      <c r="CC98" s="313"/>
      <c r="CD98" s="313"/>
      <c r="CE98" s="313"/>
      <c r="CF98" s="313"/>
      <c r="CG98" s="313"/>
      <c r="CH98" s="313"/>
      <c r="CI98" s="313"/>
      <c r="CJ98" s="313"/>
      <c r="CK98" s="313"/>
      <c r="CL98" s="313"/>
      <c r="CM98" s="313"/>
      <c r="CN98" s="313"/>
      <c r="CO98" s="313"/>
      <c r="CP98" s="313"/>
      <c r="CQ98" s="313"/>
      <c r="CR98" s="313"/>
      <c r="CS98" s="313"/>
      <c r="CT98" s="313"/>
      <c r="CU98" s="313"/>
      <c r="CV98" s="313"/>
      <c r="CW98" s="313"/>
      <c r="CX98" s="313"/>
      <c r="CY98" s="313"/>
      <c r="CZ98" s="313"/>
      <c r="DA98" s="313"/>
      <c r="DB98" s="313"/>
      <c r="DC98" s="313"/>
      <c r="DD98" s="313"/>
      <c r="DE98" s="313"/>
      <c r="DF98" s="313"/>
      <c r="DG98" s="313"/>
      <c r="DH98" s="313"/>
      <c r="DI98" s="313"/>
      <c r="DJ98" s="313"/>
      <c r="DK98" s="313"/>
      <c r="DL98" s="313"/>
      <c r="DM98" s="313"/>
      <c r="DN98" s="313"/>
      <c r="DO98" s="313"/>
      <c r="DP98" s="313"/>
      <c r="DQ98" s="313"/>
      <c r="DR98" s="313"/>
      <c r="DS98" s="313"/>
      <c r="DT98" s="313"/>
      <c r="DU98" s="313"/>
      <c r="DV98" s="313"/>
      <c r="DW98" s="313"/>
      <c r="DX98" s="313"/>
      <c r="DY98" s="313"/>
      <c r="DZ98" s="313"/>
      <c r="EA98" s="313"/>
      <c r="EB98" s="313"/>
      <c r="EC98" s="313"/>
      <c r="ED98" s="313"/>
      <c r="EE98" s="313"/>
    </row>
    <row r="99" spans="1:135" ht="12" customHeight="1">
      <c r="A99" s="318"/>
      <c r="B99" s="318"/>
      <c r="C99" s="334" t="s">
        <v>37</v>
      </c>
      <c r="D99" s="326">
        <v>5084</v>
      </c>
      <c r="E99" s="326">
        <v>4970</v>
      </c>
      <c r="F99" s="326">
        <v>-114</v>
      </c>
      <c r="G99" s="327">
        <v>-2.2423288749016521</v>
      </c>
      <c r="H99" s="333"/>
      <c r="I99" s="313"/>
      <c r="J99" s="313"/>
      <c r="K99" s="313"/>
      <c r="L99" s="313"/>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313"/>
      <c r="AP99" s="313"/>
      <c r="AQ99" s="313"/>
      <c r="AR99" s="313"/>
      <c r="AS99" s="313"/>
      <c r="AT99" s="313"/>
      <c r="AU99" s="313"/>
      <c r="AV99" s="313"/>
      <c r="AW99" s="313"/>
      <c r="AX99" s="313"/>
      <c r="AY99" s="313"/>
      <c r="AZ99" s="313"/>
      <c r="BA99" s="313"/>
      <c r="BB99" s="313"/>
      <c r="BC99" s="313"/>
      <c r="BD99" s="313"/>
      <c r="BE99" s="313"/>
      <c r="BF99" s="313"/>
      <c r="BG99" s="313"/>
      <c r="BH99" s="313"/>
      <c r="BI99" s="313"/>
      <c r="BJ99" s="313"/>
      <c r="BK99" s="313"/>
      <c r="BL99" s="313"/>
      <c r="BM99" s="313"/>
      <c r="BN99" s="313"/>
      <c r="BO99" s="313"/>
      <c r="BP99" s="313"/>
      <c r="BQ99" s="313"/>
      <c r="BR99" s="313"/>
      <c r="BS99" s="313"/>
      <c r="BT99" s="313"/>
      <c r="BU99" s="313"/>
      <c r="BV99" s="313"/>
      <c r="BW99" s="313"/>
      <c r="BX99" s="313"/>
      <c r="BY99" s="313"/>
      <c r="BZ99" s="313"/>
      <c r="CA99" s="313"/>
      <c r="CB99" s="313"/>
      <c r="CC99" s="313"/>
      <c r="CD99" s="313"/>
      <c r="CE99" s="313"/>
      <c r="CF99" s="313"/>
      <c r="CG99" s="313"/>
      <c r="CH99" s="313"/>
      <c r="CI99" s="313"/>
      <c r="CJ99" s="313"/>
      <c r="CK99" s="313"/>
      <c r="CL99" s="313"/>
      <c r="CM99" s="313"/>
      <c r="CN99" s="313"/>
      <c r="CO99" s="313"/>
      <c r="CP99" s="313"/>
      <c r="CQ99" s="313"/>
      <c r="CR99" s="313"/>
      <c r="CS99" s="313"/>
      <c r="CT99" s="313"/>
      <c r="CU99" s="313"/>
      <c r="CV99" s="313"/>
      <c r="CW99" s="313"/>
      <c r="CX99" s="313"/>
      <c r="CY99" s="313"/>
      <c r="CZ99" s="313"/>
      <c r="DA99" s="313"/>
      <c r="DB99" s="313"/>
      <c r="DC99" s="313"/>
      <c r="DD99" s="313"/>
      <c r="DE99" s="313"/>
      <c r="DF99" s="313"/>
      <c r="DG99" s="313"/>
      <c r="DH99" s="313"/>
      <c r="DI99" s="313"/>
      <c r="DJ99" s="313"/>
      <c r="DK99" s="313"/>
      <c r="DL99" s="313"/>
      <c r="DM99" s="313"/>
      <c r="DN99" s="313"/>
      <c r="DO99" s="313"/>
      <c r="DP99" s="313"/>
      <c r="DQ99" s="313"/>
      <c r="DR99" s="313"/>
      <c r="DS99" s="313"/>
      <c r="DT99" s="313"/>
      <c r="DU99" s="313"/>
      <c r="DV99" s="313"/>
      <c r="DW99" s="313"/>
      <c r="DX99" s="313"/>
      <c r="DY99" s="313"/>
      <c r="DZ99" s="313"/>
      <c r="EA99" s="313"/>
      <c r="EB99" s="313"/>
      <c r="EC99" s="313"/>
      <c r="ED99" s="313"/>
      <c r="EE99" s="313"/>
    </row>
    <row r="100" spans="1:135" ht="12" customHeight="1">
      <c r="A100" s="318"/>
      <c r="B100" s="318"/>
      <c r="C100" s="334" t="s">
        <v>5</v>
      </c>
      <c r="D100" s="326">
        <v>2761</v>
      </c>
      <c r="E100" s="326">
        <v>2734</v>
      </c>
      <c r="F100" s="326">
        <v>-27</v>
      </c>
      <c r="G100" s="327">
        <v>-0.97790655559579864</v>
      </c>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c r="AM100" s="313"/>
      <c r="AN100" s="313"/>
      <c r="AO100" s="313"/>
      <c r="AP100" s="313"/>
      <c r="AQ100" s="313"/>
      <c r="AR100" s="313"/>
      <c r="AS100" s="313"/>
      <c r="AT100" s="313"/>
      <c r="AU100" s="313"/>
      <c r="AV100" s="313"/>
      <c r="AW100" s="313"/>
      <c r="AX100" s="313"/>
      <c r="AY100" s="313"/>
      <c r="AZ100" s="313"/>
      <c r="BA100" s="313"/>
      <c r="BB100" s="313"/>
      <c r="BC100" s="313"/>
      <c r="BD100" s="313"/>
      <c r="BE100" s="313"/>
      <c r="BF100" s="313"/>
      <c r="BG100" s="313"/>
      <c r="BH100" s="313"/>
      <c r="BI100" s="313"/>
      <c r="BJ100" s="313"/>
      <c r="BK100" s="313"/>
      <c r="BL100" s="313"/>
      <c r="BM100" s="313"/>
      <c r="BN100" s="313"/>
      <c r="BO100" s="313"/>
      <c r="BP100" s="313"/>
      <c r="BQ100" s="313"/>
      <c r="BR100" s="313"/>
      <c r="BS100" s="313"/>
      <c r="BT100" s="313"/>
      <c r="BU100" s="313"/>
      <c r="BV100" s="313"/>
      <c r="BW100" s="313"/>
      <c r="BX100" s="313"/>
      <c r="BY100" s="313"/>
      <c r="BZ100" s="313"/>
      <c r="CA100" s="313"/>
      <c r="CB100" s="313"/>
      <c r="CC100" s="313"/>
      <c r="CD100" s="313"/>
      <c r="CE100" s="313"/>
      <c r="CF100" s="313"/>
      <c r="CG100" s="313"/>
      <c r="CH100" s="313"/>
      <c r="CI100" s="313"/>
      <c r="CJ100" s="313"/>
      <c r="CK100" s="313"/>
      <c r="CL100" s="313"/>
      <c r="CM100" s="313"/>
      <c r="CN100" s="313"/>
      <c r="CO100" s="313"/>
      <c r="CP100" s="313"/>
      <c r="CQ100" s="313"/>
      <c r="CR100" s="313"/>
      <c r="CS100" s="313"/>
      <c r="CT100" s="313"/>
      <c r="CU100" s="313"/>
      <c r="CV100" s="313"/>
      <c r="CW100" s="313"/>
      <c r="CX100" s="313"/>
      <c r="CY100" s="313"/>
      <c r="CZ100" s="313"/>
      <c r="DA100" s="313"/>
      <c r="DB100" s="313"/>
      <c r="DC100" s="313"/>
      <c r="DD100" s="313"/>
      <c r="DE100" s="313"/>
      <c r="DF100" s="313"/>
      <c r="DG100" s="313"/>
      <c r="DH100" s="313"/>
      <c r="DI100" s="313"/>
      <c r="DJ100" s="313"/>
      <c r="DK100" s="313"/>
      <c r="DL100" s="313"/>
      <c r="DM100" s="313"/>
      <c r="DN100" s="313"/>
      <c r="DO100" s="313"/>
      <c r="DP100" s="313"/>
      <c r="DQ100" s="313"/>
      <c r="DR100" s="313"/>
      <c r="DS100" s="313"/>
      <c r="DT100" s="313"/>
      <c r="DU100" s="313"/>
      <c r="DV100" s="313"/>
      <c r="DW100" s="313"/>
      <c r="DX100" s="313"/>
      <c r="DY100" s="313"/>
      <c r="DZ100" s="313"/>
      <c r="EA100" s="313"/>
      <c r="EB100" s="313"/>
      <c r="EC100" s="313"/>
      <c r="ED100" s="313"/>
      <c r="EE100" s="313"/>
    </row>
    <row r="101" spans="1:135" ht="12" customHeight="1">
      <c r="A101" s="318"/>
      <c r="B101" s="318"/>
      <c r="C101" s="334" t="s">
        <v>6</v>
      </c>
      <c r="D101" s="326">
        <v>2857</v>
      </c>
      <c r="E101" s="326">
        <v>2934</v>
      </c>
      <c r="F101" s="326">
        <v>77</v>
      </c>
      <c r="G101" s="327">
        <v>2.6951347567378368</v>
      </c>
      <c r="H101" s="33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313"/>
      <c r="AP101" s="313"/>
      <c r="AQ101" s="313"/>
      <c r="AR101" s="313"/>
      <c r="AS101" s="313"/>
      <c r="AT101" s="313"/>
      <c r="AU101" s="313"/>
      <c r="AV101" s="313"/>
      <c r="AW101" s="313"/>
      <c r="AX101" s="313"/>
      <c r="AY101" s="313"/>
      <c r="AZ101" s="313"/>
      <c r="BA101" s="313"/>
      <c r="BB101" s="313"/>
      <c r="BC101" s="313"/>
      <c r="BD101" s="313"/>
      <c r="BE101" s="313"/>
      <c r="BF101" s="313"/>
      <c r="BG101" s="313"/>
      <c r="BH101" s="313"/>
      <c r="BI101" s="313"/>
      <c r="BJ101" s="313"/>
      <c r="BK101" s="313"/>
      <c r="BL101" s="313"/>
      <c r="BM101" s="313"/>
      <c r="BN101" s="313"/>
      <c r="BO101" s="313"/>
      <c r="BP101" s="313"/>
      <c r="BQ101" s="313"/>
      <c r="BR101" s="313"/>
      <c r="BS101" s="313"/>
      <c r="BT101" s="313"/>
      <c r="BU101" s="313"/>
      <c r="BV101" s="313"/>
      <c r="BW101" s="313"/>
      <c r="BX101" s="313"/>
      <c r="BY101" s="313"/>
      <c r="BZ101" s="313"/>
      <c r="CA101" s="313"/>
      <c r="CB101" s="313"/>
      <c r="CC101" s="313"/>
      <c r="CD101" s="313"/>
      <c r="CE101" s="313"/>
      <c r="CF101" s="313"/>
      <c r="CG101" s="313"/>
      <c r="CH101" s="313"/>
      <c r="CI101" s="313"/>
      <c r="CJ101" s="313"/>
      <c r="CK101" s="313"/>
      <c r="CL101" s="313"/>
      <c r="CM101" s="313"/>
      <c r="CN101" s="313"/>
      <c r="CO101" s="313"/>
      <c r="CP101" s="313"/>
      <c r="CQ101" s="313"/>
      <c r="CR101" s="313"/>
      <c r="CS101" s="313"/>
      <c r="CT101" s="313"/>
      <c r="CU101" s="313"/>
      <c r="CV101" s="313"/>
      <c r="CW101" s="313"/>
      <c r="CX101" s="313"/>
      <c r="CY101" s="313"/>
      <c r="CZ101" s="313"/>
      <c r="DA101" s="313"/>
      <c r="DB101" s="313"/>
      <c r="DC101" s="313"/>
      <c r="DD101" s="313"/>
      <c r="DE101" s="313"/>
      <c r="DF101" s="313"/>
      <c r="DG101" s="313"/>
      <c r="DH101" s="313"/>
      <c r="DI101" s="313"/>
      <c r="DJ101" s="313"/>
      <c r="DK101" s="313"/>
      <c r="DL101" s="313"/>
      <c r="DM101" s="313"/>
      <c r="DN101" s="313"/>
      <c r="DO101" s="313"/>
      <c r="DP101" s="313"/>
      <c r="DQ101" s="313"/>
      <c r="DR101" s="313"/>
      <c r="DS101" s="313"/>
      <c r="DT101" s="313"/>
      <c r="DU101" s="313"/>
      <c r="DV101" s="313"/>
      <c r="DW101" s="313"/>
      <c r="DX101" s="313"/>
      <c r="DY101" s="313"/>
      <c r="DZ101" s="313"/>
      <c r="EA101" s="313"/>
      <c r="EB101" s="313"/>
      <c r="EC101" s="313"/>
      <c r="ED101" s="313"/>
      <c r="EE101" s="313"/>
    </row>
    <row r="102" spans="1:135" ht="12" customHeight="1">
      <c r="A102" s="318"/>
      <c r="B102" s="318"/>
      <c r="C102" s="334" t="s">
        <v>14</v>
      </c>
      <c r="D102" s="326">
        <v>3813</v>
      </c>
      <c r="E102" s="326">
        <v>3872</v>
      </c>
      <c r="F102" s="326">
        <v>59</v>
      </c>
      <c r="G102" s="327">
        <v>1.5473380540257016</v>
      </c>
      <c r="H102" s="33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313"/>
      <c r="AO102" s="313"/>
      <c r="AP102" s="313"/>
      <c r="AQ102" s="313"/>
      <c r="AR102" s="313"/>
      <c r="AS102" s="313"/>
      <c r="AT102" s="313"/>
      <c r="AU102" s="313"/>
      <c r="AV102" s="313"/>
      <c r="AW102" s="313"/>
      <c r="AX102" s="313"/>
      <c r="AY102" s="313"/>
      <c r="AZ102" s="313"/>
      <c r="BA102" s="313"/>
      <c r="BB102" s="313"/>
      <c r="BC102" s="313"/>
      <c r="BD102" s="313"/>
      <c r="BE102" s="313"/>
      <c r="BF102" s="313"/>
      <c r="BG102" s="313"/>
      <c r="BH102" s="313"/>
      <c r="BI102" s="313"/>
      <c r="BJ102" s="313"/>
      <c r="BK102" s="313"/>
      <c r="BL102" s="313"/>
      <c r="BM102" s="313"/>
      <c r="BN102" s="313"/>
      <c r="BO102" s="313"/>
      <c r="BP102" s="313"/>
      <c r="BQ102" s="313"/>
      <c r="BR102" s="313"/>
      <c r="BS102" s="313"/>
      <c r="BT102" s="313"/>
      <c r="BU102" s="313"/>
      <c r="BV102" s="313"/>
      <c r="BW102" s="313"/>
      <c r="BX102" s="313"/>
      <c r="BY102" s="313"/>
      <c r="BZ102" s="313"/>
      <c r="CA102" s="313"/>
      <c r="CB102" s="313"/>
      <c r="CC102" s="313"/>
      <c r="CD102" s="313"/>
      <c r="CE102" s="313"/>
      <c r="CF102" s="313"/>
      <c r="CG102" s="313"/>
      <c r="CH102" s="313"/>
      <c r="CI102" s="313"/>
      <c r="CJ102" s="313"/>
      <c r="CK102" s="313"/>
      <c r="CL102" s="313"/>
      <c r="CM102" s="313"/>
      <c r="CN102" s="313"/>
      <c r="CO102" s="313"/>
      <c r="CP102" s="313"/>
      <c r="CQ102" s="313"/>
      <c r="CR102" s="313"/>
      <c r="CS102" s="313"/>
      <c r="CT102" s="313"/>
      <c r="CU102" s="313"/>
      <c r="CV102" s="313"/>
      <c r="CW102" s="313"/>
      <c r="CX102" s="313"/>
      <c r="CY102" s="313"/>
      <c r="CZ102" s="313"/>
      <c r="DA102" s="313"/>
      <c r="DB102" s="313"/>
      <c r="DC102" s="313"/>
      <c r="DD102" s="313"/>
      <c r="DE102" s="313"/>
      <c r="DF102" s="313"/>
      <c r="DG102" s="313"/>
      <c r="DH102" s="313"/>
      <c r="DI102" s="313"/>
      <c r="DJ102" s="313"/>
      <c r="DK102" s="313"/>
      <c r="DL102" s="313"/>
      <c r="DM102" s="313"/>
      <c r="DN102" s="313"/>
      <c r="DO102" s="313"/>
      <c r="DP102" s="313"/>
      <c r="DQ102" s="313"/>
      <c r="DR102" s="313"/>
      <c r="DS102" s="313"/>
      <c r="DT102" s="313"/>
      <c r="DU102" s="313"/>
      <c r="DV102" s="313"/>
      <c r="DW102" s="313"/>
      <c r="DX102" s="313"/>
      <c r="DY102" s="313"/>
      <c r="DZ102" s="313"/>
      <c r="EA102" s="313"/>
      <c r="EB102" s="313"/>
      <c r="EC102" s="313"/>
      <c r="ED102" s="313"/>
      <c r="EE102" s="313"/>
    </row>
    <row r="103" spans="1:135" ht="12" customHeight="1">
      <c r="A103" s="318"/>
      <c r="B103" s="318"/>
      <c r="C103" s="335" t="s">
        <v>15</v>
      </c>
      <c r="D103" s="326">
        <v>1590</v>
      </c>
      <c r="E103" s="326">
        <v>1507</v>
      </c>
      <c r="F103" s="326">
        <v>-83</v>
      </c>
      <c r="G103" s="327">
        <v>-5.2201257861635222</v>
      </c>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313"/>
      <c r="AU103" s="313"/>
      <c r="AV103" s="313"/>
      <c r="AW103" s="313"/>
      <c r="AX103" s="313"/>
      <c r="AY103" s="313"/>
      <c r="AZ103" s="313"/>
      <c r="BA103" s="313"/>
      <c r="BB103" s="313"/>
      <c r="BC103" s="313"/>
      <c r="BD103" s="313"/>
      <c r="BE103" s="313"/>
      <c r="BF103" s="313"/>
      <c r="BG103" s="313"/>
      <c r="BH103" s="313"/>
      <c r="BI103" s="313"/>
      <c r="BJ103" s="313"/>
      <c r="BK103" s="313"/>
      <c r="BL103" s="313"/>
      <c r="BM103" s="313"/>
      <c r="BN103" s="313"/>
      <c r="BO103" s="313"/>
      <c r="BP103" s="313"/>
      <c r="BQ103" s="313"/>
      <c r="BR103" s="313"/>
      <c r="BS103" s="313"/>
      <c r="BT103" s="313"/>
      <c r="BU103" s="313"/>
      <c r="BV103" s="313"/>
      <c r="BW103" s="313"/>
      <c r="BX103" s="313"/>
      <c r="BY103" s="313"/>
      <c r="BZ103" s="313"/>
      <c r="CA103" s="313"/>
      <c r="CB103" s="313"/>
      <c r="CC103" s="313"/>
      <c r="CD103" s="313"/>
      <c r="CE103" s="313"/>
      <c r="CF103" s="313"/>
      <c r="CG103" s="313"/>
      <c r="CH103" s="313"/>
      <c r="CI103" s="313"/>
      <c r="CJ103" s="313"/>
      <c r="CK103" s="313"/>
      <c r="CL103" s="313"/>
      <c r="CM103" s="313"/>
      <c r="CN103" s="313"/>
      <c r="CO103" s="313"/>
      <c r="CP103" s="313"/>
      <c r="CQ103" s="313"/>
      <c r="CR103" s="313"/>
      <c r="CS103" s="313"/>
      <c r="CT103" s="313"/>
      <c r="CU103" s="313"/>
      <c r="CV103" s="313"/>
      <c r="CW103" s="313"/>
      <c r="CX103" s="313"/>
      <c r="CY103" s="313"/>
      <c r="CZ103" s="313"/>
      <c r="DA103" s="313"/>
      <c r="DB103" s="313"/>
      <c r="DC103" s="313"/>
      <c r="DD103" s="313"/>
      <c r="DE103" s="313"/>
      <c r="DF103" s="313"/>
      <c r="DG103" s="313"/>
      <c r="DH103" s="313"/>
      <c r="DI103" s="313"/>
      <c r="DJ103" s="313"/>
      <c r="DK103" s="313"/>
      <c r="DL103" s="313"/>
      <c r="DM103" s="313"/>
      <c r="DN103" s="313"/>
      <c r="DO103" s="313"/>
      <c r="DP103" s="313"/>
      <c r="DQ103" s="313"/>
      <c r="DR103" s="313"/>
      <c r="DS103" s="313"/>
      <c r="DT103" s="313"/>
      <c r="DU103" s="313"/>
      <c r="DV103" s="313"/>
      <c r="DW103" s="313"/>
      <c r="DX103" s="313"/>
      <c r="DY103" s="313"/>
      <c r="DZ103" s="313"/>
      <c r="EA103" s="313"/>
      <c r="EB103" s="313"/>
      <c r="EC103" s="313"/>
      <c r="ED103" s="313"/>
      <c r="EE103" s="313"/>
    </row>
    <row r="104" spans="1:135" ht="12" customHeight="1">
      <c r="A104" s="318"/>
      <c r="B104" s="318"/>
      <c r="C104" s="334" t="s">
        <v>16</v>
      </c>
      <c r="D104" s="326">
        <v>3104</v>
      </c>
      <c r="E104" s="326">
        <v>2987</v>
      </c>
      <c r="F104" s="326">
        <v>-117</v>
      </c>
      <c r="G104" s="327">
        <v>-3.7693298969072164</v>
      </c>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313"/>
      <c r="AO104" s="313"/>
      <c r="AP104" s="313"/>
      <c r="AQ104" s="313"/>
      <c r="AR104" s="313"/>
      <c r="AS104" s="313"/>
      <c r="AT104" s="313"/>
      <c r="AU104" s="313"/>
      <c r="AV104" s="313"/>
      <c r="AW104" s="313"/>
      <c r="AX104" s="313"/>
      <c r="AY104" s="313"/>
      <c r="AZ104" s="313"/>
      <c r="BA104" s="313"/>
      <c r="BB104" s="313"/>
      <c r="BC104" s="313"/>
      <c r="BD104" s="313"/>
      <c r="BE104" s="313"/>
      <c r="BF104" s="313"/>
      <c r="BG104" s="313"/>
      <c r="BH104" s="313"/>
      <c r="BI104" s="313"/>
      <c r="BJ104" s="313"/>
      <c r="BK104" s="313"/>
      <c r="BL104" s="313"/>
      <c r="BM104" s="313"/>
      <c r="BN104" s="313"/>
      <c r="BO104" s="313"/>
      <c r="BP104" s="313"/>
      <c r="BQ104" s="313"/>
      <c r="BR104" s="313"/>
      <c r="BS104" s="313"/>
      <c r="BT104" s="313"/>
      <c r="BU104" s="313"/>
      <c r="BV104" s="313"/>
      <c r="BW104" s="313"/>
      <c r="BX104" s="313"/>
      <c r="BY104" s="313"/>
      <c r="BZ104" s="313"/>
      <c r="CA104" s="313"/>
      <c r="CB104" s="313"/>
      <c r="CC104" s="313"/>
      <c r="CD104" s="313"/>
      <c r="CE104" s="313"/>
      <c r="CF104" s="313"/>
      <c r="CG104" s="313"/>
      <c r="CH104" s="313"/>
      <c r="CI104" s="313"/>
      <c r="CJ104" s="313"/>
      <c r="CK104" s="313"/>
      <c r="CL104" s="313"/>
      <c r="CM104" s="313"/>
      <c r="CN104" s="313"/>
      <c r="CO104" s="313"/>
      <c r="CP104" s="313"/>
      <c r="CQ104" s="313"/>
      <c r="CR104" s="313"/>
      <c r="CS104" s="313"/>
      <c r="CT104" s="313"/>
      <c r="CU104" s="313"/>
      <c r="CV104" s="313"/>
      <c r="CW104" s="313"/>
      <c r="CX104" s="313"/>
      <c r="CY104" s="313"/>
      <c r="CZ104" s="313"/>
      <c r="DA104" s="313"/>
      <c r="DB104" s="313"/>
      <c r="DC104" s="313"/>
      <c r="DD104" s="313"/>
      <c r="DE104" s="313"/>
      <c r="DF104" s="313"/>
      <c r="DG104" s="313"/>
      <c r="DH104" s="313"/>
      <c r="DI104" s="313"/>
      <c r="DJ104" s="313"/>
      <c r="DK104" s="313"/>
      <c r="DL104" s="313"/>
      <c r="DM104" s="313"/>
      <c r="DN104" s="313"/>
      <c r="DO104" s="313"/>
      <c r="DP104" s="313"/>
      <c r="DQ104" s="313"/>
      <c r="DR104" s="313"/>
      <c r="DS104" s="313"/>
      <c r="DT104" s="313"/>
      <c r="DU104" s="313"/>
      <c r="DV104" s="313"/>
      <c r="DW104" s="313"/>
      <c r="DX104" s="313"/>
      <c r="DY104" s="313"/>
      <c r="DZ104" s="313"/>
      <c r="EA104" s="313"/>
      <c r="EB104" s="313"/>
      <c r="EC104" s="313"/>
      <c r="ED104" s="313"/>
      <c r="EE104" s="313"/>
    </row>
    <row r="105" spans="1:135" ht="12" customHeight="1">
      <c r="A105" s="318"/>
      <c r="B105" s="318"/>
      <c r="C105" s="334" t="s">
        <v>230</v>
      </c>
      <c r="D105" s="326">
        <v>2343</v>
      </c>
      <c r="E105" s="326">
        <v>2313</v>
      </c>
      <c r="F105" s="326">
        <v>-30</v>
      </c>
      <c r="G105" s="327">
        <v>-1.2804097311139564</v>
      </c>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3"/>
      <c r="AP105" s="313"/>
      <c r="AQ105" s="313"/>
      <c r="AR105" s="313"/>
      <c r="AS105" s="313"/>
      <c r="AT105" s="313"/>
      <c r="AU105" s="313"/>
      <c r="AV105" s="313"/>
      <c r="AW105" s="313"/>
      <c r="AX105" s="313"/>
      <c r="AY105" s="313"/>
      <c r="AZ105" s="313"/>
      <c r="BA105" s="313"/>
      <c r="BB105" s="313"/>
      <c r="BC105" s="313"/>
      <c r="BD105" s="313"/>
      <c r="BE105" s="313"/>
      <c r="BF105" s="313"/>
      <c r="BG105" s="313"/>
      <c r="BH105" s="313"/>
      <c r="BI105" s="313"/>
      <c r="BJ105" s="313"/>
      <c r="BK105" s="313"/>
      <c r="BL105" s="313"/>
      <c r="BM105" s="313"/>
      <c r="BN105" s="313"/>
      <c r="BO105" s="313"/>
      <c r="BP105" s="313"/>
      <c r="BQ105" s="313"/>
      <c r="BR105" s="313"/>
      <c r="BS105" s="313"/>
      <c r="BT105" s="313"/>
      <c r="BU105" s="313"/>
      <c r="BV105" s="313"/>
      <c r="BW105" s="313"/>
      <c r="BX105" s="313"/>
      <c r="BY105" s="313"/>
      <c r="BZ105" s="313"/>
      <c r="CA105" s="313"/>
      <c r="CB105" s="313"/>
      <c r="CC105" s="313"/>
      <c r="CD105" s="313"/>
      <c r="CE105" s="313"/>
      <c r="CF105" s="313"/>
      <c r="CG105" s="313"/>
      <c r="CH105" s="313"/>
      <c r="CI105" s="313"/>
      <c r="CJ105" s="313"/>
      <c r="CK105" s="313"/>
      <c r="CL105" s="313"/>
      <c r="CM105" s="313"/>
      <c r="CN105" s="313"/>
      <c r="CO105" s="313"/>
      <c r="CP105" s="313"/>
      <c r="CQ105" s="313"/>
      <c r="CR105" s="313"/>
      <c r="CS105" s="313"/>
      <c r="CT105" s="313"/>
      <c r="CU105" s="313"/>
      <c r="CV105" s="313"/>
      <c r="CW105" s="313"/>
      <c r="CX105" s="313"/>
      <c r="CY105" s="313"/>
      <c r="CZ105" s="313"/>
      <c r="DA105" s="313"/>
      <c r="DB105" s="313"/>
      <c r="DC105" s="313"/>
      <c r="DD105" s="313"/>
      <c r="DE105" s="313"/>
      <c r="DF105" s="313"/>
      <c r="DG105" s="313"/>
      <c r="DH105" s="313"/>
      <c r="DI105" s="313"/>
      <c r="DJ105" s="313"/>
      <c r="DK105" s="313"/>
      <c r="DL105" s="313"/>
      <c r="DM105" s="313"/>
      <c r="DN105" s="313"/>
      <c r="DO105" s="313"/>
      <c r="DP105" s="313"/>
      <c r="DQ105" s="313"/>
      <c r="DR105" s="313"/>
      <c r="DS105" s="313"/>
      <c r="DT105" s="313"/>
      <c r="DU105" s="313"/>
      <c r="DV105" s="313"/>
      <c r="DW105" s="313"/>
      <c r="DX105" s="313"/>
      <c r="DY105" s="313"/>
      <c r="DZ105" s="313"/>
      <c r="EA105" s="313"/>
      <c r="EB105" s="313"/>
      <c r="EC105" s="313"/>
      <c r="ED105" s="313"/>
      <c r="EE105" s="313"/>
    </row>
    <row r="106" spans="1:135" ht="4.05" customHeight="1">
      <c r="A106" s="318"/>
      <c r="B106" s="318"/>
      <c r="C106" s="318"/>
      <c r="D106" s="326"/>
      <c r="E106" s="326"/>
      <c r="F106" s="326"/>
      <c r="G106" s="327"/>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c r="AS106" s="313"/>
      <c r="AT106" s="313"/>
      <c r="AU106" s="313"/>
      <c r="AV106" s="313"/>
      <c r="AW106" s="313"/>
      <c r="AX106" s="313"/>
      <c r="AY106" s="313"/>
      <c r="AZ106" s="313"/>
      <c r="BA106" s="313"/>
      <c r="BB106" s="313"/>
      <c r="BC106" s="313"/>
      <c r="BD106" s="313"/>
      <c r="BE106" s="313"/>
      <c r="BF106" s="313"/>
      <c r="BG106" s="313"/>
      <c r="BH106" s="313"/>
      <c r="BI106" s="313"/>
      <c r="BJ106" s="313"/>
      <c r="BK106" s="313"/>
      <c r="BL106" s="313"/>
      <c r="BM106" s="313"/>
      <c r="BN106" s="313"/>
      <c r="BO106" s="313"/>
      <c r="BP106" s="313"/>
      <c r="BQ106" s="313"/>
      <c r="BR106" s="313"/>
      <c r="BS106" s="313"/>
      <c r="BT106" s="313"/>
      <c r="BU106" s="313"/>
      <c r="BV106" s="313"/>
      <c r="BW106" s="313"/>
      <c r="BX106" s="313"/>
      <c r="BY106" s="313"/>
      <c r="BZ106" s="313"/>
      <c r="CA106" s="313"/>
      <c r="CB106" s="313"/>
      <c r="CC106" s="313"/>
      <c r="CD106" s="313"/>
      <c r="CE106" s="313"/>
      <c r="CF106" s="313"/>
      <c r="CG106" s="313"/>
      <c r="CH106" s="313"/>
      <c r="CI106" s="313"/>
      <c r="CJ106" s="313"/>
      <c r="CK106" s="313"/>
      <c r="CL106" s="313"/>
      <c r="CM106" s="313"/>
      <c r="CN106" s="313"/>
      <c r="CO106" s="313"/>
      <c r="CP106" s="313"/>
      <c r="CQ106" s="313"/>
      <c r="CR106" s="313"/>
      <c r="CS106" s="313"/>
      <c r="CT106" s="313"/>
      <c r="CU106" s="313"/>
      <c r="CV106" s="313"/>
      <c r="CW106" s="313"/>
      <c r="CX106" s="313"/>
      <c r="CY106" s="313"/>
      <c r="CZ106" s="313"/>
      <c r="DA106" s="313"/>
      <c r="DB106" s="313"/>
      <c r="DC106" s="313"/>
      <c r="DD106" s="313"/>
      <c r="DE106" s="313"/>
      <c r="DF106" s="313"/>
      <c r="DG106" s="313"/>
      <c r="DH106" s="313"/>
      <c r="DI106" s="313"/>
      <c r="DJ106" s="313"/>
      <c r="DK106" s="313"/>
      <c r="DL106" s="313"/>
      <c r="DM106" s="313"/>
      <c r="DN106" s="313"/>
      <c r="DO106" s="313"/>
      <c r="DP106" s="313"/>
      <c r="DQ106" s="313"/>
      <c r="DR106" s="313"/>
      <c r="DS106" s="313"/>
      <c r="DT106" s="313"/>
      <c r="DU106" s="313"/>
      <c r="DV106" s="313"/>
      <c r="DW106" s="313"/>
      <c r="DX106" s="313"/>
      <c r="DY106" s="313"/>
      <c r="DZ106" s="313"/>
      <c r="EA106" s="313"/>
      <c r="EB106" s="313"/>
      <c r="EC106" s="313"/>
      <c r="ED106" s="313"/>
      <c r="EE106" s="313"/>
    </row>
    <row r="107" spans="1:135" ht="12" customHeight="1">
      <c r="A107" s="318"/>
      <c r="B107" s="317" t="s">
        <v>746</v>
      </c>
      <c r="C107" s="317"/>
      <c r="D107" s="326"/>
      <c r="E107" s="326"/>
      <c r="F107" s="326"/>
      <c r="G107" s="327"/>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c r="AT107" s="313"/>
      <c r="AU107" s="313"/>
      <c r="AV107" s="313"/>
      <c r="AW107" s="313"/>
      <c r="AX107" s="313"/>
      <c r="AY107" s="313"/>
      <c r="AZ107" s="313"/>
      <c r="BA107" s="313"/>
      <c r="BB107" s="313"/>
      <c r="BC107" s="313"/>
      <c r="BD107" s="313"/>
      <c r="BE107" s="313"/>
      <c r="BF107" s="313"/>
      <c r="BG107" s="313"/>
      <c r="BH107" s="313"/>
      <c r="BI107" s="313"/>
      <c r="BJ107" s="313"/>
      <c r="BK107" s="313"/>
      <c r="BL107" s="313"/>
      <c r="BM107" s="313"/>
      <c r="BN107" s="313"/>
      <c r="BO107" s="313"/>
      <c r="BP107" s="313"/>
      <c r="BQ107" s="313"/>
      <c r="BR107" s="313"/>
      <c r="BS107" s="313"/>
      <c r="BT107" s="313"/>
      <c r="BU107" s="313"/>
      <c r="BV107" s="313"/>
      <c r="BW107" s="313"/>
      <c r="BX107" s="313"/>
      <c r="BY107" s="313"/>
      <c r="BZ107" s="313"/>
      <c r="CA107" s="313"/>
      <c r="CB107" s="313"/>
      <c r="CC107" s="313"/>
      <c r="CD107" s="313"/>
      <c r="CE107" s="313"/>
      <c r="CF107" s="313"/>
      <c r="CG107" s="313"/>
      <c r="CH107" s="313"/>
      <c r="CI107" s="313"/>
      <c r="CJ107" s="313"/>
      <c r="CK107" s="313"/>
      <c r="CL107" s="313"/>
      <c r="CM107" s="313"/>
      <c r="CN107" s="313"/>
      <c r="CO107" s="313"/>
      <c r="CP107" s="313"/>
      <c r="CQ107" s="313"/>
      <c r="CR107" s="313"/>
      <c r="CS107" s="313"/>
      <c r="CT107" s="313"/>
      <c r="CU107" s="313"/>
      <c r="CV107" s="313"/>
      <c r="CW107" s="313"/>
      <c r="CX107" s="313"/>
      <c r="CY107" s="313"/>
      <c r="CZ107" s="313"/>
      <c r="DA107" s="313"/>
      <c r="DB107" s="313"/>
      <c r="DC107" s="313"/>
      <c r="DD107" s="313"/>
      <c r="DE107" s="313"/>
      <c r="DF107" s="313"/>
      <c r="DG107" s="313"/>
      <c r="DH107" s="313"/>
      <c r="DI107" s="313"/>
      <c r="DJ107" s="313"/>
      <c r="DK107" s="313"/>
      <c r="DL107" s="313"/>
      <c r="DM107" s="313"/>
      <c r="DN107" s="313"/>
      <c r="DO107" s="313"/>
      <c r="DP107" s="313"/>
      <c r="DQ107" s="313"/>
      <c r="DR107" s="313"/>
      <c r="DS107" s="313"/>
      <c r="DT107" s="313"/>
      <c r="DU107" s="313"/>
      <c r="DV107" s="313"/>
      <c r="DW107" s="313"/>
      <c r="DX107" s="313"/>
      <c r="DY107" s="313"/>
      <c r="DZ107" s="313"/>
      <c r="EA107" s="313"/>
      <c r="EB107" s="313"/>
      <c r="EC107" s="313"/>
      <c r="ED107" s="313"/>
      <c r="EE107" s="313"/>
    </row>
    <row r="108" spans="1:135" ht="12" customHeight="1">
      <c r="A108" s="318"/>
      <c r="B108" s="317" t="s">
        <v>302</v>
      </c>
      <c r="C108" s="318"/>
      <c r="D108" s="326"/>
      <c r="E108" s="326"/>
      <c r="F108" s="326"/>
      <c r="G108" s="327"/>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3"/>
      <c r="AP108" s="313"/>
      <c r="AQ108" s="313"/>
      <c r="AR108" s="313"/>
      <c r="AS108" s="313"/>
      <c r="AT108" s="313"/>
      <c r="AU108" s="313"/>
      <c r="AV108" s="313"/>
      <c r="AW108" s="313"/>
      <c r="AX108" s="313"/>
      <c r="AY108" s="313"/>
      <c r="AZ108" s="313"/>
      <c r="BA108" s="313"/>
      <c r="BB108" s="313"/>
      <c r="BC108" s="313"/>
      <c r="BD108" s="313"/>
      <c r="BE108" s="313"/>
      <c r="BF108" s="313"/>
      <c r="BG108" s="313"/>
      <c r="BH108" s="313"/>
      <c r="BI108" s="313"/>
      <c r="BJ108" s="313"/>
      <c r="BK108" s="313"/>
      <c r="BL108" s="313"/>
      <c r="BM108" s="313"/>
      <c r="BN108" s="313"/>
      <c r="BO108" s="313"/>
      <c r="BP108" s="313"/>
      <c r="BQ108" s="313"/>
      <c r="BR108" s="313"/>
      <c r="BS108" s="313"/>
      <c r="BT108" s="313"/>
      <c r="BU108" s="313"/>
      <c r="BV108" s="313"/>
      <c r="BW108" s="313"/>
      <c r="BX108" s="313"/>
      <c r="BY108" s="313"/>
      <c r="BZ108" s="313"/>
      <c r="CA108" s="313"/>
      <c r="CB108" s="313"/>
      <c r="CC108" s="313"/>
      <c r="CD108" s="313"/>
      <c r="CE108" s="313"/>
      <c r="CF108" s="313"/>
      <c r="CG108" s="313"/>
      <c r="CH108" s="313"/>
      <c r="CI108" s="313"/>
      <c r="CJ108" s="313"/>
      <c r="CK108" s="313"/>
      <c r="CL108" s="313"/>
      <c r="CM108" s="313"/>
      <c r="CN108" s="313"/>
      <c r="CO108" s="313"/>
      <c r="CP108" s="313"/>
      <c r="CQ108" s="313"/>
      <c r="CR108" s="313"/>
      <c r="CS108" s="313"/>
      <c r="CT108" s="313"/>
      <c r="CU108" s="313"/>
      <c r="CV108" s="313"/>
      <c r="CW108" s="313"/>
      <c r="CX108" s="313"/>
      <c r="CY108" s="313"/>
      <c r="CZ108" s="313"/>
      <c r="DA108" s="313"/>
      <c r="DB108" s="313"/>
      <c r="DC108" s="313"/>
      <c r="DD108" s="313"/>
      <c r="DE108" s="313"/>
      <c r="DF108" s="313"/>
      <c r="DG108" s="313"/>
      <c r="DH108" s="313"/>
      <c r="DI108" s="313"/>
      <c r="DJ108" s="313"/>
      <c r="DK108" s="313"/>
      <c r="DL108" s="313"/>
      <c r="DM108" s="313"/>
      <c r="DN108" s="313"/>
      <c r="DO108" s="313"/>
      <c r="DP108" s="313"/>
      <c r="DQ108" s="313"/>
      <c r="DR108" s="313"/>
      <c r="DS108" s="313"/>
      <c r="DT108" s="313"/>
      <c r="DU108" s="313"/>
      <c r="DV108" s="313"/>
      <c r="DW108" s="313"/>
      <c r="DX108" s="313"/>
      <c r="DY108" s="313"/>
      <c r="DZ108" s="313"/>
      <c r="EA108" s="313"/>
      <c r="EB108" s="313"/>
      <c r="EC108" s="313"/>
      <c r="ED108" s="313"/>
      <c r="EE108" s="313"/>
    </row>
    <row r="109" spans="1:135" ht="12" customHeight="1">
      <c r="A109" s="318"/>
      <c r="B109" s="317"/>
      <c r="C109" s="317" t="s">
        <v>339</v>
      </c>
      <c r="D109" s="336">
        <v>220.67764042846738</v>
      </c>
      <c r="E109" s="336">
        <v>209.2168364226028</v>
      </c>
      <c r="F109" s="336">
        <v>-11.460804005864588</v>
      </c>
      <c r="G109" s="332">
        <v>-5.1934595564880555</v>
      </c>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c r="AM109" s="313"/>
      <c r="AN109" s="313"/>
      <c r="AO109" s="313"/>
      <c r="AP109" s="313"/>
      <c r="AQ109" s="313"/>
      <c r="AR109" s="313"/>
      <c r="AS109" s="313"/>
      <c r="AT109" s="313"/>
      <c r="AU109" s="313"/>
      <c r="AV109" s="313"/>
      <c r="AW109" s="313"/>
      <c r="AX109" s="313"/>
      <c r="AY109" s="313"/>
      <c r="AZ109" s="313"/>
      <c r="BA109" s="313"/>
      <c r="BB109" s="313"/>
      <c r="BC109" s="313"/>
      <c r="BD109" s="313"/>
      <c r="BE109" s="313"/>
      <c r="BF109" s="313"/>
      <c r="BG109" s="313"/>
      <c r="BH109" s="313"/>
      <c r="BI109" s="313"/>
      <c r="BJ109" s="313"/>
      <c r="BK109" s="313"/>
      <c r="BL109" s="313"/>
      <c r="BM109" s="313"/>
      <c r="BN109" s="313"/>
      <c r="BO109" s="313"/>
      <c r="BP109" s="313"/>
      <c r="BQ109" s="313"/>
      <c r="BR109" s="313"/>
      <c r="BS109" s="313"/>
      <c r="BT109" s="313"/>
      <c r="BU109" s="313"/>
      <c r="BV109" s="313"/>
      <c r="BW109" s="313"/>
      <c r="BX109" s="313"/>
      <c r="BY109" s="313"/>
      <c r="BZ109" s="313"/>
      <c r="CA109" s="313"/>
      <c r="CB109" s="313"/>
      <c r="CC109" s="313"/>
      <c r="CD109" s="313"/>
      <c r="CE109" s="313"/>
      <c r="CF109" s="313"/>
      <c r="CG109" s="313"/>
      <c r="CH109" s="313"/>
      <c r="CI109" s="313"/>
      <c r="CJ109" s="313"/>
      <c r="CK109" s="313"/>
      <c r="CL109" s="313"/>
      <c r="CM109" s="313"/>
      <c r="CN109" s="313"/>
      <c r="CO109" s="313"/>
      <c r="CP109" s="313"/>
      <c r="CQ109" s="313"/>
      <c r="CR109" s="313"/>
      <c r="CS109" s="313"/>
      <c r="CT109" s="313"/>
      <c r="CU109" s="313"/>
      <c r="CV109" s="313"/>
      <c r="CW109" s="313"/>
      <c r="CX109" s="313"/>
      <c r="CY109" s="313"/>
      <c r="CZ109" s="313"/>
      <c r="DA109" s="313"/>
      <c r="DB109" s="313"/>
      <c r="DC109" s="313"/>
      <c r="DD109" s="313"/>
      <c r="DE109" s="313"/>
      <c r="DF109" s="313"/>
      <c r="DG109" s="313"/>
      <c r="DH109" s="313"/>
      <c r="DI109" s="313"/>
      <c r="DJ109" s="313"/>
      <c r="DK109" s="313"/>
      <c r="DL109" s="313"/>
      <c r="DM109" s="313"/>
      <c r="DN109" s="313"/>
      <c r="DO109" s="313"/>
      <c r="DP109" s="313"/>
      <c r="DQ109" s="313"/>
      <c r="DR109" s="313"/>
      <c r="DS109" s="313"/>
      <c r="DT109" s="313"/>
      <c r="DU109" s="313"/>
      <c r="DV109" s="313"/>
      <c r="DW109" s="313"/>
      <c r="DX109" s="313"/>
      <c r="DY109" s="313"/>
      <c r="DZ109" s="313"/>
      <c r="EA109" s="313"/>
      <c r="EB109" s="313"/>
      <c r="EC109" s="313"/>
      <c r="ED109" s="313"/>
      <c r="EE109" s="313"/>
    </row>
    <row r="110" spans="1:135" ht="12" customHeight="1">
      <c r="A110" s="318"/>
      <c r="B110" s="318"/>
      <c r="C110" s="334" t="s">
        <v>0</v>
      </c>
      <c r="D110" s="337">
        <v>413.87178551269238</v>
      </c>
      <c r="E110" s="337">
        <v>380.57785002848181</v>
      </c>
      <c r="F110" s="337">
        <v>-33.293935484210579</v>
      </c>
      <c r="G110" s="327">
        <v>-8.0445047596001302</v>
      </c>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3"/>
      <c r="AZ110" s="313"/>
      <c r="BA110" s="313"/>
      <c r="BB110" s="313"/>
      <c r="BC110" s="313"/>
      <c r="BD110" s="313"/>
      <c r="BE110" s="313"/>
      <c r="BF110" s="313"/>
      <c r="BG110" s="313"/>
      <c r="BH110" s="313"/>
      <c r="BI110" s="313"/>
      <c r="BJ110" s="313"/>
      <c r="BK110" s="313"/>
      <c r="BL110" s="313"/>
      <c r="BM110" s="313"/>
      <c r="BN110" s="313"/>
      <c r="BO110" s="313"/>
      <c r="BP110" s="313"/>
      <c r="BQ110" s="313"/>
      <c r="BR110" s="313"/>
      <c r="BS110" s="313"/>
      <c r="BT110" s="313"/>
      <c r="BU110" s="313"/>
      <c r="BV110" s="313"/>
      <c r="BW110" s="313"/>
      <c r="BX110" s="313"/>
      <c r="BY110" s="313"/>
      <c r="BZ110" s="313"/>
      <c r="CA110" s="313"/>
      <c r="CB110" s="313"/>
      <c r="CC110" s="313"/>
      <c r="CD110" s="313"/>
      <c r="CE110" s="313"/>
      <c r="CF110" s="313"/>
      <c r="CG110" s="313"/>
      <c r="CH110" s="313"/>
      <c r="CI110" s="313"/>
      <c r="CJ110" s="313"/>
      <c r="CK110" s="313"/>
      <c r="CL110" s="313"/>
      <c r="CM110" s="313"/>
      <c r="CN110" s="313"/>
      <c r="CO110" s="313"/>
      <c r="CP110" s="313"/>
      <c r="CQ110" s="313"/>
      <c r="CR110" s="313"/>
      <c r="CS110" s="313"/>
      <c r="CT110" s="313"/>
      <c r="CU110" s="313"/>
      <c r="CV110" s="313"/>
      <c r="CW110" s="313"/>
      <c r="CX110" s="313"/>
      <c r="CY110" s="313"/>
      <c r="CZ110" s="313"/>
      <c r="DA110" s="313"/>
      <c r="DB110" s="313"/>
      <c r="DC110" s="313"/>
      <c r="DD110" s="313"/>
      <c r="DE110" s="313"/>
      <c r="DF110" s="313"/>
      <c r="DG110" s="313"/>
      <c r="DH110" s="313"/>
      <c r="DI110" s="313"/>
      <c r="DJ110" s="313"/>
      <c r="DK110" s="313"/>
      <c r="DL110" s="313"/>
      <c r="DM110" s="313"/>
      <c r="DN110" s="313"/>
      <c r="DO110" s="313"/>
      <c r="DP110" s="313"/>
      <c r="DQ110" s="313"/>
      <c r="DR110" s="313"/>
      <c r="DS110" s="313"/>
      <c r="DT110" s="313"/>
      <c r="DU110" s="313"/>
      <c r="DV110" s="313"/>
      <c r="DW110" s="313"/>
      <c r="DX110" s="313"/>
      <c r="DY110" s="313"/>
      <c r="DZ110" s="313"/>
      <c r="EA110" s="313"/>
      <c r="EB110" s="313"/>
      <c r="EC110" s="313"/>
      <c r="ED110" s="313"/>
      <c r="EE110" s="313"/>
    </row>
    <row r="111" spans="1:135" ht="12" customHeight="1">
      <c r="A111" s="318"/>
      <c r="B111" s="318"/>
      <c r="C111" s="334" t="s">
        <v>1</v>
      </c>
      <c r="D111" s="337">
        <v>390</v>
      </c>
      <c r="E111" s="337">
        <v>519.10812280615016</v>
      </c>
      <c r="F111" s="337">
        <v>129.10812280615016</v>
      </c>
      <c r="G111" s="327">
        <v>33.104646873371841</v>
      </c>
      <c r="I111" s="313"/>
      <c r="J111" s="313"/>
      <c r="K111" s="313"/>
      <c r="L111" s="313"/>
      <c r="M111" s="313"/>
      <c r="N111" s="313"/>
      <c r="O111" s="313"/>
      <c r="P111" s="313"/>
      <c r="Q111" s="313"/>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3"/>
      <c r="AM111" s="313"/>
      <c r="AN111" s="313"/>
      <c r="AO111" s="313"/>
      <c r="AP111" s="313"/>
      <c r="AQ111" s="313"/>
      <c r="AR111" s="313"/>
      <c r="AS111" s="313"/>
      <c r="AT111" s="313"/>
      <c r="AU111" s="313"/>
      <c r="AV111" s="313"/>
      <c r="AW111" s="313"/>
      <c r="AX111" s="313"/>
      <c r="AY111" s="313"/>
      <c r="AZ111" s="313"/>
      <c r="BA111" s="313"/>
      <c r="BB111" s="313"/>
      <c r="BC111" s="313"/>
      <c r="BD111" s="313"/>
      <c r="BE111" s="313"/>
      <c r="BF111" s="313"/>
      <c r="BG111" s="313"/>
      <c r="BH111" s="313"/>
      <c r="BI111" s="313"/>
      <c r="BJ111" s="313"/>
      <c r="BK111" s="313"/>
      <c r="BL111" s="313"/>
      <c r="BM111" s="313"/>
      <c r="BN111" s="313"/>
      <c r="BO111" s="313"/>
      <c r="BP111" s="313"/>
      <c r="BQ111" s="313"/>
      <c r="BR111" s="313"/>
      <c r="BS111" s="313"/>
      <c r="BT111" s="313"/>
      <c r="BU111" s="313"/>
      <c r="BV111" s="313"/>
      <c r="BW111" s="313"/>
      <c r="BX111" s="313"/>
      <c r="BY111" s="313"/>
      <c r="BZ111" s="313"/>
      <c r="CA111" s="313"/>
      <c r="CB111" s="313"/>
      <c r="CC111" s="313"/>
      <c r="CD111" s="313"/>
      <c r="CE111" s="313"/>
      <c r="CF111" s="313"/>
      <c r="CG111" s="313"/>
      <c r="CH111" s="313"/>
      <c r="CI111" s="313"/>
      <c r="CJ111" s="313"/>
      <c r="CK111" s="313"/>
      <c r="CL111" s="313"/>
      <c r="CM111" s="313"/>
      <c r="CN111" s="313"/>
      <c r="CO111" s="313"/>
      <c r="CP111" s="313"/>
      <c r="CQ111" s="313"/>
      <c r="CR111" s="313"/>
      <c r="CS111" s="313"/>
      <c r="CT111" s="313"/>
      <c r="CU111" s="313"/>
      <c r="CV111" s="313"/>
      <c r="CW111" s="313"/>
      <c r="CX111" s="313"/>
      <c r="CY111" s="313"/>
      <c r="CZ111" s="313"/>
      <c r="DA111" s="313"/>
      <c r="DB111" s="313"/>
      <c r="DC111" s="313"/>
      <c r="DD111" s="313"/>
      <c r="DE111" s="313"/>
      <c r="DF111" s="313"/>
      <c r="DG111" s="313"/>
      <c r="DH111" s="313"/>
      <c r="DI111" s="313"/>
      <c r="DJ111" s="313"/>
      <c r="DK111" s="313"/>
      <c r="DL111" s="313"/>
      <c r="DM111" s="313"/>
      <c r="DN111" s="313"/>
      <c r="DO111" s="313"/>
      <c r="DP111" s="313"/>
      <c r="DQ111" s="313"/>
      <c r="DR111" s="313"/>
      <c r="DS111" s="313"/>
      <c r="DT111" s="313"/>
      <c r="DU111" s="313"/>
      <c r="DV111" s="313"/>
      <c r="DW111" s="313"/>
      <c r="DX111" s="313"/>
      <c r="DY111" s="313"/>
      <c r="DZ111" s="313"/>
      <c r="EA111" s="313"/>
      <c r="EB111" s="313"/>
      <c r="EC111" s="313"/>
      <c r="ED111" s="313"/>
      <c r="EE111" s="313"/>
    </row>
    <row r="112" spans="1:135" ht="12" customHeight="1">
      <c r="A112" s="318"/>
      <c r="B112" s="318"/>
      <c r="C112" s="334" t="s">
        <v>2</v>
      </c>
      <c r="D112" s="337">
        <v>349.72148469389072</v>
      </c>
      <c r="E112" s="337">
        <v>332.89410157854928</v>
      </c>
      <c r="F112" s="337">
        <v>-16.827383115341433</v>
      </c>
      <c r="G112" s="327">
        <v>-4.8116526584205568</v>
      </c>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c r="AT112" s="313"/>
      <c r="AU112" s="313"/>
      <c r="AV112" s="313"/>
      <c r="AW112" s="313"/>
      <c r="AX112" s="313"/>
      <c r="AY112" s="313"/>
      <c r="AZ112" s="313"/>
      <c r="BA112" s="313"/>
      <c r="BB112" s="313"/>
      <c r="BC112" s="313"/>
      <c r="BD112" s="313"/>
      <c r="BE112" s="313"/>
      <c r="BF112" s="313"/>
      <c r="BG112" s="313"/>
      <c r="BH112" s="313"/>
      <c r="BI112" s="313"/>
      <c r="BJ112" s="313"/>
      <c r="BK112" s="313"/>
      <c r="BL112" s="313"/>
      <c r="BM112" s="313"/>
      <c r="BN112" s="313"/>
      <c r="BO112" s="313"/>
      <c r="BP112" s="313"/>
      <c r="BQ112" s="313"/>
      <c r="BR112" s="313"/>
      <c r="BS112" s="313"/>
      <c r="BT112" s="313"/>
      <c r="BU112" s="313"/>
      <c r="BV112" s="313"/>
      <c r="BW112" s="313"/>
      <c r="BX112" s="313"/>
      <c r="BY112" s="313"/>
      <c r="BZ112" s="313"/>
      <c r="CA112" s="313"/>
      <c r="CB112" s="313"/>
      <c r="CC112" s="313"/>
      <c r="CD112" s="313"/>
      <c r="CE112" s="313"/>
      <c r="CF112" s="313"/>
      <c r="CG112" s="313"/>
      <c r="CH112" s="313"/>
      <c r="CI112" s="313"/>
      <c r="CJ112" s="313"/>
      <c r="CK112" s="313"/>
      <c r="CL112" s="313"/>
      <c r="CM112" s="313"/>
      <c r="CN112" s="313"/>
      <c r="CO112" s="313"/>
      <c r="CP112" s="313"/>
      <c r="CQ112" s="313"/>
      <c r="CR112" s="313"/>
      <c r="CS112" s="313"/>
      <c r="CT112" s="313"/>
      <c r="CU112" s="313"/>
      <c r="CV112" s="313"/>
      <c r="CW112" s="313"/>
      <c r="CX112" s="313"/>
      <c r="CY112" s="313"/>
      <c r="CZ112" s="313"/>
      <c r="DA112" s="313"/>
      <c r="DB112" s="313"/>
      <c r="DC112" s="313"/>
      <c r="DD112" s="313"/>
      <c r="DE112" s="313"/>
      <c r="DF112" s="313"/>
      <c r="DG112" s="313"/>
      <c r="DH112" s="313"/>
      <c r="DI112" s="313"/>
      <c r="DJ112" s="313"/>
      <c r="DK112" s="313"/>
      <c r="DL112" s="313"/>
      <c r="DM112" s="313"/>
      <c r="DN112" s="313"/>
      <c r="DO112" s="313"/>
      <c r="DP112" s="313"/>
      <c r="DQ112" s="313"/>
      <c r="DR112" s="313"/>
      <c r="DS112" s="313"/>
      <c r="DT112" s="313"/>
      <c r="DU112" s="313"/>
      <c r="DV112" s="313"/>
      <c r="DW112" s="313"/>
      <c r="DX112" s="313"/>
      <c r="DY112" s="313"/>
      <c r="DZ112" s="313"/>
      <c r="EA112" s="313"/>
      <c r="EB112" s="313"/>
      <c r="EC112" s="313"/>
      <c r="ED112" s="313"/>
      <c r="EE112" s="313"/>
    </row>
    <row r="113" spans="1:135" ht="12" customHeight="1">
      <c r="A113" s="318"/>
      <c r="B113" s="318"/>
      <c r="C113" s="334" t="s">
        <v>3</v>
      </c>
      <c r="D113" s="337">
        <v>445.13971027764001</v>
      </c>
      <c r="E113" s="337">
        <v>416.3740961109674</v>
      </c>
      <c r="F113" s="337">
        <v>-28.765614166672606</v>
      </c>
      <c r="G113" s="327">
        <v>-6.4621541288084767</v>
      </c>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3"/>
      <c r="AM113" s="313"/>
      <c r="AN113" s="313"/>
      <c r="AO113" s="313"/>
      <c r="AP113" s="313"/>
      <c r="AQ113" s="313"/>
      <c r="AR113" s="313"/>
      <c r="AS113" s="313"/>
      <c r="AT113" s="313"/>
      <c r="AU113" s="313"/>
      <c r="AV113" s="313"/>
      <c r="AW113" s="313"/>
      <c r="AX113" s="313"/>
      <c r="AY113" s="313"/>
      <c r="AZ113" s="313"/>
      <c r="BA113" s="313"/>
      <c r="BB113" s="313"/>
      <c r="BC113" s="313"/>
      <c r="BD113" s="313"/>
      <c r="BE113" s="313"/>
      <c r="BF113" s="313"/>
      <c r="BG113" s="313"/>
      <c r="BH113" s="313"/>
      <c r="BI113" s="313"/>
      <c r="BJ113" s="313"/>
      <c r="BK113" s="313"/>
      <c r="BL113" s="313"/>
      <c r="BM113" s="313"/>
      <c r="BN113" s="313"/>
      <c r="BO113" s="313"/>
      <c r="BP113" s="313"/>
      <c r="BQ113" s="313"/>
      <c r="BR113" s="313"/>
      <c r="BS113" s="313"/>
      <c r="BT113" s="313"/>
      <c r="BU113" s="313"/>
      <c r="BV113" s="313"/>
      <c r="BW113" s="313"/>
      <c r="BX113" s="313"/>
      <c r="BY113" s="313"/>
      <c r="BZ113" s="313"/>
      <c r="CA113" s="313"/>
      <c r="CB113" s="313"/>
      <c r="CC113" s="313"/>
      <c r="CD113" s="313"/>
      <c r="CE113" s="313"/>
      <c r="CF113" s="313"/>
      <c r="CG113" s="313"/>
      <c r="CH113" s="313"/>
      <c r="CI113" s="313"/>
      <c r="CJ113" s="313"/>
      <c r="CK113" s="313"/>
      <c r="CL113" s="313"/>
      <c r="CM113" s="313"/>
      <c r="CN113" s="313"/>
      <c r="CO113" s="313"/>
      <c r="CP113" s="313"/>
      <c r="CQ113" s="313"/>
      <c r="CR113" s="313"/>
      <c r="CS113" s="313"/>
      <c r="CT113" s="313"/>
      <c r="CU113" s="313"/>
      <c r="CV113" s="313"/>
      <c r="CW113" s="313"/>
      <c r="CX113" s="313"/>
      <c r="CY113" s="313"/>
      <c r="CZ113" s="313"/>
      <c r="DA113" s="313"/>
      <c r="DB113" s="313"/>
      <c r="DC113" s="313"/>
      <c r="DD113" s="313"/>
      <c r="DE113" s="313"/>
      <c r="DF113" s="313"/>
      <c r="DG113" s="313"/>
      <c r="DH113" s="313"/>
      <c r="DI113" s="313"/>
      <c r="DJ113" s="313"/>
      <c r="DK113" s="313"/>
      <c r="DL113" s="313"/>
      <c r="DM113" s="313"/>
      <c r="DN113" s="313"/>
      <c r="DO113" s="313"/>
      <c r="DP113" s="313"/>
      <c r="DQ113" s="313"/>
      <c r="DR113" s="313"/>
      <c r="DS113" s="313"/>
      <c r="DT113" s="313"/>
      <c r="DU113" s="313"/>
      <c r="DV113" s="313"/>
      <c r="DW113" s="313"/>
      <c r="DX113" s="313"/>
      <c r="DY113" s="313"/>
      <c r="DZ113" s="313"/>
      <c r="EA113" s="313"/>
      <c r="EB113" s="313"/>
      <c r="EC113" s="313"/>
      <c r="ED113" s="313"/>
      <c r="EE113" s="313"/>
    </row>
    <row r="114" spans="1:135" ht="12" customHeight="1">
      <c r="A114" s="318"/>
      <c r="B114" s="318"/>
      <c r="C114" s="334" t="s">
        <v>4</v>
      </c>
      <c r="D114" s="337">
        <v>547.14346749744982</v>
      </c>
      <c r="E114" s="337">
        <v>477.94566407133266</v>
      </c>
      <c r="F114" s="337">
        <v>-69.197803426117162</v>
      </c>
      <c r="G114" s="327">
        <v>-12.647104011424515</v>
      </c>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313"/>
      <c r="AV114" s="313"/>
      <c r="AW114" s="313"/>
      <c r="AX114" s="313"/>
      <c r="AY114" s="313"/>
      <c r="AZ114" s="313"/>
      <c r="BA114" s="313"/>
      <c r="BB114" s="313"/>
      <c r="BC114" s="313"/>
      <c r="BD114" s="313"/>
      <c r="BE114" s="313"/>
      <c r="BF114" s="313"/>
      <c r="BG114" s="313"/>
      <c r="BH114" s="313"/>
      <c r="BI114" s="313"/>
      <c r="BJ114" s="313"/>
      <c r="BK114" s="313"/>
      <c r="BL114" s="313"/>
      <c r="BM114" s="313"/>
      <c r="BN114" s="313"/>
      <c r="BO114" s="313"/>
      <c r="BP114" s="313"/>
      <c r="BQ114" s="313"/>
      <c r="BR114" s="313"/>
      <c r="BS114" s="313"/>
      <c r="BT114" s="313"/>
      <c r="BU114" s="313"/>
      <c r="BV114" s="313"/>
      <c r="BW114" s="313"/>
      <c r="BX114" s="313"/>
      <c r="BY114" s="313"/>
      <c r="BZ114" s="313"/>
      <c r="CA114" s="313"/>
      <c r="CB114" s="313"/>
      <c r="CC114" s="313"/>
      <c r="CD114" s="313"/>
      <c r="CE114" s="313"/>
      <c r="CF114" s="313"/>
      <c r="CG114" s="313"/>
      <c r="CH114" s="313"/>
      <c r="CI114" s="313"/>
      <c r="CJ114" s="313"/>
      <c r="CK114" s="313"/>
      <c r="CL114" s="313"/>
      <c r="CM114" s="313"/>
      <c r="CN114" s="313"/>
      <c r="CO114" s="313"/>
      <c r="CP114" s="313"/>
      <c r="CQ114" s="313"/>
      <c r="CR114" s="313"/>
      <c r="CS114" s="313"/>
      <c r="CT114" s="313"/>
      <c r="CU114" s="313"/>
      <c r="CV114" s="313"/>
      <c r="CW114" s="313"/>
      <c r="CX114" s="313"/>
      <c r="CY114" s="313"/>
      <c r="CZ114" s="313"/>
      <c r="DA114" s="313"/>
      <c r="DB114" s="313"/>
      <c r="DC114" s="313"/>
      <c r="DD114" s="313"/>
      <c r="DE114" s="313"/>
      <c r="DF114" s="313"/>
      <c r="DG114" s="313"/>
      <c r="DH114" s="313"/>
      <c r="DI114" s="313"/>
      <c r="DJ114" s="313"/>
      <c r="DK114" s="313"/>
      <c r="DL114" s="313"/>
      <c r="DM114" s="313"/>
      <c r="DN114" s="313"/>
      <c r="DO114" s="313"/>
      <c r="DP114" s="313"/>
      <c r="DQ114" s="313"/>
      <c r="DR114" s="313"/>
      <c r="DS114" s="313"/>
      <c r="DT114" s="313"/>
      <c r="DU114" s="313"/>
      <c r="DV114" s="313"/>
      <c r="DW114" s="313"/>
      <c r="DX114" s="313"/>
      <c r="DY114" s="313"/>
      <c r="DZ114" s="313"/>
      <c r="EA114" s="313"/>
      <c r="EB114" s="313"/>
      <c r="EC114" s="313"/>
      <c r="ED114" s="313"/>
      <c r="EE114" s="313"/>
    </row>
    <row r="115" spans="1:135" ht="12" customHeight="1">
      <c r="A115" s="318"/>
      <c r="B115" s="318"/>
      <c r="C115" s="334" t="s">
        <v>37</v>
      </c>
      <c r="D115" s="337">
        <v>200.44497759732604</v>
      </c>
      <c r="E115" s="337">
        <v>192.26216357989827</v>
      </c>
      <c r="F115" s="337">
        <v>-8.1828140174277735</v>
      </c>
      <c r="G115" s="327">
        <v>-4.0823242944336728</v>
      </c>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313"/>
      <c r="AV115" s="313"/>
      <c r="AW115" s="313"/>
      <c r="AX115" s="313"/>
      <c r="AY115" s="313"/>
      <c r="AZ115" s="313"/>
      <c r="BA115" s="313"/>
      <c r="BB115" s="313"/>
      <c r="BC115" s="313"/>
      <c r="BD115" s="313"/>
      <c r="BE115" s="313"/>
      <c r="BF115" s="313"/>
      <c r="BG115" s="313"/>
      <c r="BH115" s="313"/>
      <c r="BI115" s="313"/>
      <c r="BJ115" s="313"/>
      <c r="BK115" s="313"/>
      <c r="BL115" s="313"/>
      <c r="BM115" s="313"/>
      <c r="BN115" s="313"/>
      <c r="BO115" s="313"/>
      <c r="BP115" s="313"/>
      <c r="BQ115" s="313"/>
      <c r="BR115" s="313"/>
      <c r="BS115" s="313"/>
      <c r="BT115" s="313"/>
      <c r="BU115" s="313"/>
      <c r="BV115" s="313"/>
      <c r="BW115" s="313"/>
      <c r="BX115" s="313"/>
      <c r="BY115" s="313"/>
      <c r="BZ115" s="313"/>
      <c r="CA115" s="313"/>
      <c r="CB115" s="313"/>
      <c r="CC115" s="313"/>
      <c r="CD115" s="313"/>
      <c r="CE115" s="313"/>
      <c r="CF115" s="313"/>
      <c r="CG115" s="313"/>
      <c r="CH115" s="313"/>
      <c r="CI115" s="313"/>
      <c r="CJ115" s="313"/>
      <c r="CK115" s="313"/>
      <c r="CL115" s="313"/>
      <c r="CM115" s="313"/>
      <c r="CN115" s="313"/>
      <c r="CO115" s="313"/>
      <c r="CP115" s="313"/>
      <c r="CQ115" s="313"/>
      <c r="CR115" s="313"/>
      <c r="CS115" s="313"/>
      <c r="CT115" s="313"/>
      <c r="CU115" s="313"/>
      <c r="CV115" s="313"/>
      <c r="CW115" s="313"/>
      <c r="CX115" s="313"/>
      <c r="CY115" s="313"/>
      <c r="CZ115" s="313"/>
      <c r="DA115" s="313"/>
      <c r="DB115" s="313"/>
      <c r="DC115" s="313"/>
      <c r="DD115" s="313"/>
      <c r="DE115" s="313"/>
      <c r="DF115" s="313"/>
      <c r="DG115" s="313"/>
      <c r="DH115" s="313"/>
      <c r="DI115" s="313"/>
      <c r="DJ115" s="313"/>
      <c r="DK115" s="313"/>
      <c r="DL115" s="313"/>
      <c r="DM115" s="313"/>
      <c r="DN115" s="313"/>
      <c r="DO115" s="313"/>
      <c r="DP115" s="313"/>
      <c r="DQ115" s="313"/>
      <c r="DR115" s="313"/>
      <c r="DS115" s="313"/>
      <c r="DT115" s="313"/>
      <c r="DU115" s="313"/>
      <c r="DV115" s="313"/>
      <c r="DW115" s="313"/>
      <c r="DX115" s="313"/>
      <c r="DY115" s="313"/>
      <c r="DZ115" s="313"/>
      <c r="EA115" s="313"/>
      <c r="EB115" s="313"/>
      <c r="EC115" s="313"/>
      <c r="ED115" s="313"/>
      <c r="EE115" s="313"/>
    </row>
    <row r="116" spans="1:135" ht="12" customHeight="1">
      <c r="A116" s="318"/>
      <c r="B116" s="318"/>
      <c r="C116" s="334" t="s">
        <v>5</v>
      </c>
      <c r="D116" s="337">
        <v>327.41938735456756</v>
      </c>
      <c r="E116" s="337">
        <v>302.48281523654845</v>
      </c>
      <c r="F116" s="337">
        <v>-24.936572118019114</v>
      </c>
      <c r="G116" s="327">
        <v>-7.616095161467916</v>
      </c>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3"/>
      <c r="AR116" s="313"/>
      <c r="AS116" s="313"/>
      <c r="AT116" s="313"/>
      <c r="AU116" s="313"/>
      <c r="AV116" s="313"/>
      <c r="AW116" s="313"/>
      <c r="AX116" s="313"/>
      <c r="AY116" s="313"/>
      <c r="AZ116" s="313"/>
      <c r="BA116" s="313"/>
      <c r="BB116" s="313"/>
      <c r="BC116" s="313"/>
      <c r="BD116" s="313"/>
      <c r="BE116" s="313"/>
      <c r="BF116" s="313"/>
      <c r="BG116" s="313"/>
      <c r="BH116" s="313"/>
      <c r="BI116" s="313"/>
      <c r="BJ116" s="313"/>
      <c r="BK116" s="313"/>
      <c r="BL116" s="313"/>
      <c r="BM116" s="313"/>
      <c r="BN116" s="313"/>
      <c r="BO116" s="313"/>
      <c r="BP116" s="313"/>
      <c r="BQ116" s="313"/>
      <c r="BR116" s="313"/>
      <c r="BS116" s="313"/>
      <c r="BT116" s="313"/>
      <c r="BU116" s="313"/>
      <c r="BV116" s="313"/>
      <c r="BW116" s="313"/>
      <c r="BX116" s="313"/>
      <c r="BY116" s="313"/>
      <c r="BZ116" s="313"/>
      <c r="CA116" s="313"/>
      <c r="CB116" s="313"/>
      <c r="CC116" s="313"/>
      <c r="CD116" s="313"/>
      <c r="CE116" s="313"/>
      <c r="CF116" s="313"/>
      <c r="CG116" s="313"/>
      <c r="CH116" s="313"/>
      <c r="CI116" s="313"/>
      <c r="CJ116" s="313"/>
      <c r="CK116" s="313"/>
      <c r="CL116" s="313"/>
      <c r="CM116" s="313"/>
      <c r="CN116" s="313"/>
      <c r="CO116" s="313"/>
      <c r="CP116" s="313"/>
      <c r="CQ116" s="313"/>
      <c r="CR116" s="313"/>
      <c r="CS116" s="313"/>
      <c r="CT116" s="313"/>
      <c r="CU116" s="313"/>
      <c r="CV116" s="313"/>
      <c r="CW116" s="313"/>
      <c r="CX116" s="313"/>
      <c r="CY116" s="313"/>
      <c r="CZ116" s="313"/>
      <c r="DA116" s="313"/>
      <c r="DB116" s="313"/>
      <c r="DC116" s="313"/>
      <c r="DD116" s="313"/>
      <c r="DE116" s="313"/>
      <c r="DF116" s="313"/>
      <c r="DG116" s="313"/>
      <c r="DH116" s="313"/>
      <c r="DI116" s="313"/>
      <c r="DJ116" s="313"/>
      <c r="DK116" s="313"/>
      <c r="DL116" s="313"/>
      <c r="DM116" s="313"/>
      <c r="DN116" s="313"/>
      <c r="DO116" s="313"/>
      <c r="DP116" s="313"/>
      <c r="DQ116" s="313"/>
      <c r="DR116" s="313"/>
      <c r="DS116" s="313"/>
      <c r="DT116" s="313"/>
      <c r="DU116" s="313"/>
      <c r="DV116" s="313"/>
      <c r="DW116" s="313"/>
      <c r="DX116" s="313"/>
      <c r="DY116" s="313"/>
      <c r="DZ116" s="313"/>
      <c r="EA116" s="313"/>
      <c r="EB116" s="313"/>
      <c r="EC116" s="313"/>
      <c r="ED116" s="313"/>
      <c r="EE116" s="313"/>
    </row>
    <row r="117" spans="1:135" ht="12" customHeight="1">
      <c r="A117" s="318"/>
      <c r="B117" s="318"/>
      <c r="C117" s="334" t="s">
        <v>6</v>
      </c>
      <c r="D117" s="337">
        <v>219.39019202209107</v>
      </c>
      <c r="E117" s="337">
        <v>215.87545443107547</v>
      </c>
      <c r="F117" s="337">
        <v>-3.5147375910156029</v>
      </c>
      <c r="G117" s="327">
        <v>-1.6020486415644748</v>
      </c>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c r="AM117" s="313"/>
      <c r="AN117" s="313"/>
      <c r="AO117" s="313"/>
      <c r="AP117" s="313"/>
      <c r="AQ117" s="313"/>
      <c r="AR117" s="313"/>
      <c r="AS117" s="313"/>
      <c r="AT117" s="313"/>
      <c r="AU117" s="313"/>
      <c r="AV117" s="313"/>
      <c r="AW117" s="313"/>
      <c r="AX117" s="313"/>
      <c r="AY117" s="313"/>
      <c r="AZ117" s="313"/>
      <c r="BA117" s="313"/>
      <c r="BB117" s="313"/>
      <c r="BC117" s="313"/>
      <c r="BD117" s="313"/>
      <c r="BE117" s="313"/>
      <c r="BF117" s="313"/>
      <c r="BG117" s="313"/>
      <c r="BH117" s="313"/>
      <c r="BI117" s="313"/>
      <c r="BJ117" s="313"/>
      <c r="BK117" s="313"/>
      <c r="BL117" s="313"/>
      <c r="BM117" s="313"/>
      <c r="BN117" s="313"/>
      <c r="BO117" s="313"/>
      <c r="BP117" s="313"/>
      <c r="BQ117" s="313"/>
      <c r="BR117" s="313"/>
      <c r="BS117" s="313"/>
      <c r="BT117" s="313"/>
      <c r="BU117" s="313"/>
      <c r="BV117" s="313"/>
      <c r="BW117" s="313"/>
      <c r="BX117" s="313"/>
      <c r="BY117" s="313"/>
      <c r="BZ117" s="313"/>
      <c r="CA117" s="313"/>
      <c r="CB117" s="313"/>
      <c r="CC117" s="313"/>
      <c r="CD117" s="313"/>
      <c r="CE117" s="313"/>
      <c r="CF117" s="313"/>
      <c r="CG117" s="313"/>
      <c r="CH117" s="313"/>
      <c r="CI117" s="313"/>
      <c r="CJ117" s="313"/>
      <c r="CK117" s="313"/>
      <c r="CL117" s="313"/>
      <c r="CM117" s="313"/>
      <c r="CN117" s="313"/>
      <c r="CO117" s="313"/>
      <c r="CP117" s="313"/>
      <c r="CQ117" s="313"/>
      <c r="CR117" s="313"/>
      <c r="CS117" s="313"/>
      <c r="CT117" s="313"/>
      <c r="CU117" s="313"/>
      <c r="CV117" s="313"/>
      <c r="CW117" s="313"/>
      <c r="CX117" s="313"/>
      <c r="CY117" s="313"/>
      <c r="CZ117" s="313"/>
      <c r="DA117" s="313"/>
      <c r="DB117" s="313"/>
      <c r="DC117" s="313"/>
      <c r="DD117" s="313"/>
      <c r="DE117" s="313"/>
      <c r="DF117" s="313"/>
      <c r="DG117" s="313"/>
      <c r="DH117" s="313"/>
      <c r="DI117" s="313"/>
      <c r="DJ117" s="313"/>
      <c r="DK117" s="313"/>
      <c r="DL117" s="313"/>
      <c r="DM117" s="313"/>
      <c r="DN117" s="313"/>
      <c r="DO117" s="313"/>
      <c r="DP117" s="313"/>
      <c r="DQ117" s="313"/>
      <c r="DR117" s="313"/>
      <c r="DS117" s="313"/>
      <c r="DT117" s="313"/>
      <c r="DU117" s="313"/>
      <c r="DV117" s="313"/>
      <c r="DW117" s="313"/>
      <c r="DX117" s="313"/>
      <c r="DY117" s="313"/>
      <c r="DZ117" s="313"/>
      <c r="EA117" s="313"/>
      <c r="EB117" s="313"/>
      <c r="EC117" s="313"/>
      <c r="ED117" s="313"/>
      <c r="EE117" s="313"/>
    </row>
    <row r="118" spans="1:135" ht="12" customHeight="1">
      <c r="A118" s="318"/>
      <c r="B118" s="318"/>
      <c r="C118" s="334" t="s">
        <v>14</v>
      </c>
      <c r="D118" s="337">
        <v>271.0063696802651</v>
      </c>
      <c r="E118" s="337">
        <v>270.5353973768128</v>
      </c>
      <c r="F118" s="337">
        <v>-0.47097230345229946</v>
      </c>
      <c r="G118" s="327">
        <v>-0.17378643314102002</v>
      </c>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13"/>
      <c r="AE118" s="313"/>
      <c r="AF118" s="313"/>
      <c r="AG118" s="313"/>
      <c r="AH118" s="313"/>
      <c r="AI118" s="313"/>
      <c r="AJ118" s="313"/>
      <c r="AK118" s="313"/>
      <c r="AL118" s="313"/>
      <c r="AM118" s="313"/>
      <c r="AN118" s="313"/>
      <c r="AO118" s="313"/>
      <c r="AP118" s="313"/>
      <c r="AQ118" s="313"/>
      <c r="AR118" s="313"/>
      <c r="AS118" s="313"/>
      <c r="AT118" s="313"/>
      <c r="AU118" s="313"/>
      <c r="AV118" s="313"/>
      <c r="AW118" s="313"/>
      <c r="AX118" s="313"/>
      <c r="AY118" s="313"/>
      <c r="AZ118" s="313"/>
      <c r="BA118" s="313"/>
      <c r="BB118" s="313"/>
      <c r="BC118" s="313"/>
      <c r="BD118" s="313"/>
      <c r="BE118" s="313"/>
      <c r="BF118" s="313"/>
      <c r="BG118" s="313"/>
      <c r="BH118" s="313"/>
      <c r="BI118" s="313"/>
      <c r="BJ118" s="313"/>
      <c r="BK118" s="313"/>
      <c r="BL118" s="313"/>
      <c r="BM118" s="313"/>
      <c r="BN118" s="313"/>
      <c r="BO118" s="313"/>
      <c r="BP118" s="313"/>
      <c r="BQ118" s="313"/>
      <c r="BR118" s="313"/>
      <c r="BS118" s="313"/>
      <c r="BT118" s="313"/>
      <c r="BU118" s="313"/>
      <c r="BV118" s="313"/>
      <c r="BW118" s="313"/>
      <c r="BX118" s="313"/>
      <c r="BY118" s="313"/>
      <c r="BZ118" s="313"/>
      <c r="CA118" s="313"/>
      <c r="CB118" s="313"/>
      <c r="CC118" s="313"/>
      <c r="CD118" s="313"/>
      <c r="CE118" s="313"/>
      <c r="CF118" s="313"/>
      <c r="CG118" s="313"/>
      <c r="CH118" s="313"/>
      <c r="CI118" s="313"/>
      <c r="CJ118" s="313"/>
      <c r="CK118" s="313"/>
      <c r="CL118" s="313"/>
      <c r="CM118" s="313"/>
      <c r="CN118" s="313"/>
      <c r="CO118" s="313"/>
      <c r="CP118" s="313"/>
      <c r="CQ118" s="313"/>
      <c r="CR118" s="313"/>
      <c r="CS118" s="313"/>
      <c r="CT118" s="313"/>
      <c r="CU118" s="313"/>
      <c r="CV118" s="313"/>
      <c r="CW118" s="313"/>
      <c r="CX118" s="313"/>
      <c r="CY118" s="313"/>
      <c r="CZ118" s="313"/>
      <c r="DA118" s="313"/>
      <c r="DB118" s="313"/>
      <c r="DC118" s="313"/>
      <c r="DD118" s="313"/>
      <c r="DE118" s="313"/>
      <c r="DF118" s="313"/>
      <c r="DG118" s="313"/>
      <c r="DH118" s="313"/>
      <c r="DI118" s="313"/>
      <c r="DJ118" s="313"/>
      <c r="DK118" s="313"/>
      <c r="DL118" s="313"/>
      <c r="DM118" s="313"/>
      <c r="DN118" s="313"/>
      <c r="DO118" s="313"/>
      <c r="DP118" s="313"/>
      <c r="DQ118" s="313"/>
      <c r="DR118" s="313"/>
      <c r="DS118" s="313"/>
      <c r="DT118" s="313"/>
      <c r="DU118" s="313"/>
      <c r="DV118" s="313"/>
      <c r="DW118" s="313"/>
      <c r="DX118" s="313"/>
      <c r="DY118" s="313"/>
      <c r="DZ118" s="313"/>
      <c r="EA118" s="313"/>
      <c r="EB118" s="313"/>
      <c r="EC118" s="313"/>
      <c r="ED118" s="313"/>
      <c r="EE118" s="313"/>
    </row>
    <row r="119" spans="1:135" ht="12" customHeight="1">
      <c r="A119" s="318"/>
      <c r="B119" s="318"/>
      <c r="C119" s="335" t="s">
        <v>15</v>
      </c>
      <c r="D119" s="337">
        <v>159.25544573495887</v>
      </c>
      <c r="E119" s="337">
        <v>151.33606548322601</v>
      </c>
      <c r="F119" s="337">
        <v>-7.9193802517328606</v>
      </c>
      <c r="G119" s="327">
        <v>-4.9727531860434473</v>
      </c>
      <c r="I119" s="313"/>
      <c r="J119" s="313"/>
      <c r="K119" s="313"/>
      <c r="L119" s="313"/>
      <c r="M119" s="313"/>
      <c r="N119" s="313"/>
      <c r="O119" s="313"/>
      <c r="P119" s="313"/>
      <c r="Q119" s="313"/>
      <c r="R119" s="313"/>
      <c r="S119" s="313"/>
      <c r="T119" s="313"/>
      <c r="U119" s="313"/>
      <c r="V119" s="313"/>
      <c r="W119" s="313"/>
      <c r="X119" s="313"/>
      <c r="Y119" s="313"/>
      <c r="Z119" s="313"/>
      <c r="AA119" s="313"/>
      <c r="AB119" s="313"/>
      <c r="AC119" s="313"/>
      <c r="AD119" s="313"/>
      <c r="AE119" s="313"/>
      <c r="AF119" s="313"/>
      <c r="AG119" s="313"/>
      <c r="AH119" s="313"/>
      <c r="AI119" s="313"/>
      <c r="AJ119" s="313"/>
      <c r="AK119" s="313"/>
      <c r="AL119" s="313"/>
      <c r="AM119" s="313"/>
      <c r="AN119" s="313"/>
      <c r="AO119" s="313"/>
      <c r="AP119" s="313"/>
      <c r="AQ119" s="313"/>
      <c r="AR119" s="313"/>
      <c r="AS119" s="313"/>
      <c r="AT119" s="313"/>
      <c r="AU119" s="313"/>
      <c r="AV119" s="313"/>
      <c r="AW119" s="313"/>
      <c r="AX119" s="313"/>
      <c r="AY119" s="313"/>
      <c r="AZ119" s="313"/>
      <c r="BA119" s="313"/>
      <c r="BB119" s="313"/>
      <c r="BC119" s="313"/>
      <c r="BD119" s="313"/>
      <c r="BE119" s="313"/>
      <c r="BF119" s="313"/>
      <c r="BG119" s="313"/>
      <c r="BH119" s="313"/>
      <c r="BI119" s="313"/>
      <c r="BJ119" s="313"/>
      <c r="BK119" s="313"/>
      <c r="BL119" s="313"/>
      <c r="BM119" s="313"/>
      <c r="BN119" s="313"/>
      <c r="BO119" s="313"/>
      <c r="BP119" s="313"/>
      <c r="BQ119" s="313"/>
      <c r="BR119" s="313"/>
      <c r="BS119" s="313"/>
      <c r="BT119" s="313"/>
      <c r="BU119" s="313"/>
      <c r="BV119" s="313"/>
      <c r="BW119" s="313"/>
      <c r="BX119" s="313"/>
      <c r="BY119" s="313"/>
      <c r="BZ119" s="313"/>
      <c r="CA119" s="313"/>
      <c r="CB119" s="313"/>
      <c r="CC119" s="313"/>
      <c r="CD119" s="313"/>
      <c r="CE119" s="313"/>
      <c r="CF119" s="313"/>
      <c r="CG119" s="313"/>
      <c r="CH119" s="313"/>
      <c r="CI119" s="313"/>
      <c r="CJ119" s="313"/>
      <c r="CK119" s="313"/>
      <c r="CL119" s="313"/>
      <c r="CM119" s="313"/>
      <c r="CN119" s="313"/>
      <c r="CO119" s="313"/>
      <c r="CP119" s="313"/>
      <c r="CQ119" s="313"/>
      <c r="CR119" s="313"/>
      <c r="CS119" s="313"/>
      <c r="CT119" s="313"/>
      <c r="CU119" s="313"/>
      <c r="CV119" s="313"/>
      <c r="CW119" s="313"/>
      <c r="CX119" s="313"/>
      <c r="CY119" s="313"/>
      <c r="CZ119" s="313"/>
      <c r="DA119" s="313"/>
      <c r="DB119" s="313"/>
      <c r="DC119" s="313"/>
      <c r="DD119" s="313"/>
      <c r="DE119" s="313"/>
      <c r="DF119" s="313"/>
      <c r="DG119" s="313"/>
      <c r="DH119" s="313"/>
      <c r="DI119" s="313"/>
      <c r="DJ119" s="313"/>
      <c r="DK119" s="313"/>
      <c r="DL119" s="313"/>
      <c r="DM119" s="313"/>
      <c r="DN119" s="313"/>
      <c r="DO119" s="313"/>
      <c r="DP119" s="313"/>
      <c r="DQ119" s="313"/>
      <c r="DR119" s="313"/>
      <c r="DS119" s="313"/>
      <c r="DT119" s="313"/>
      <c r="DU119" s="313"/>
      <c r="DV119" s="313"/>
      <c r="DW119" s="313"/>
      <c r="DX119" s="313"/>
      <c r="DY119" s="313"/>
      <c r="DZ119" s="313"/>
      <c r="EA119" s="313"/>
      <c r="EB119" s="313"/>
      <c r="EC119" s="313"/>
      <c r="ED119" s="313"/>
      <c r="EE119" s="313"/>
    </row>
    <row r="120" spans="1:135" ht="12" customHeight="1">
      <c r="A120" s="318"/>
      <c r="B120" s="318"/>
      <c r="C120" s="334" t="s">
        <v>16</v>
      </c>
      <c r="D120" s="337">
        <v>176.36854662430943</v>
      </c>
      <c r="E120" s="337">
        <v>165.10771523424069</v>
      </c>
      <c r="F120" s="337">
        <v>-11.260831390068745</v>
      </c>
      <c r="G120" s="327">
        <v>-6.3848297248011843</v>
      </c>
      <c r="I120" s="313"/>
      <c r="J120" s="313"/>
      <c r="K120" s="313"/>
      <c r="L120" s="313"/>
      <c r="M120" s="313"/>
      <c r="N120" s="313"/>
      <c r="O120" s="313"/>
      <c r="P120" s="313"/>
      <c r="Q120" s="313"/>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3"/>
      <c r="AM120" s="313"/>
      <c r="AN120" s="313"/>
      <c r="AO120" s="313"/>
      <c r="AP120" s="313"/>
      <c r="AQ120" s="313"/>
      <c r="AR120" s="313"/>
      <c r="AS120" s="313"/>
      <c r="AT120" s="313"/>
      <c r="AU120" s="313"/>
      <c r="AV120" s="313"/>
      <c r="AW120" s="313"/>
      <c r="AX120" s="313"/>
      <c r="AY120" s="313"/>
      <c r="AZ120" s="313"/>
      <c r="BA120" s="313"/>
      <c r="BB120" s="313"/>
      <c r="BC120" s="313"/>
      <c r="BD120" s="313"/>
      <c r="BE120" s="313"/>
      <c r="BF120" s="313"/>
      <c r="BG120" s="313"/>
      <c r="BH120" s="313"/>
      <c r="BI120" s="313"/>
      <c r="BJ120" s="313"/>
      <c r="BK120" s="313"/>
      <c r="BL120" s="313"/>
      <c r="BM120" s="313"/>
      <c r="BN120" s="313"/>
      <c r="BO120" s="313"/>
      <c r="BP120" s="313"/>
      <c r="BQ120" s="313"/>
      <c r="BR120" s="313"/>
      <c r="BS120" s="313"/>
      <c r="BT120" s="313"/>
      <c r="BU120" s="313"/>
      <c r="BV120" s="313"/>
      <c r="BW120" s="313"/>
      <c r="BX120" s="313"/>
      <c r="BY120" s="313"/>
      <c r="BZ120" s="313"/>
      <c r="CA120" s="313"/>
      <c r="CB120" s="313"/>
      <c r="CC120" s="313"/>
      <c r="CD120" s="313"/>
      <c r="CE120" s="313"/>
      <c r="CF120" s="313"/>
      <c r="CG120" s="313"/>
      <c r="CH120" s="313"/>
      <c r="CI120" s="313"/>
      <c r="CJ120" s="313"/>
      <c r="CK120" s="313"/>
      <c r="CL120" s="313"/>
      <c r="CM120" s="313"/>
      <c r="CN120" s="313"/>
      <c r="CO120" s="313"/>
      <c r="CP120" s="313"/>
      <c r="CQ120" s="313"/>
      <c r="CR120" s="313"/>
      <c r="CS120" s="313"/>
      <c r="CT120" s="313"/>
      <c r="CU120" s="313"/>
      <c r="CV120" s="313"/>
      <c r="CW120" s="313"/>
      <c r="CX120" s="313"/>
      <c r="CY120" s="313"/>
      <c r="CZ120" s="313"/>
      <c r="DA120" s="313"/>
      <c r="DB120" s="313"/>
      <c r="DC120" s="313"/>
      <c r="DD120" s="313"/>
      <c r="DE120" s="313"/>
      <c r="DF120" s="313"/>
      <c r="DG120" s="313"/>
      <c r="DH120" s="313"/>
      <c r="DI120" s="313"/>
      <c r="DJ120" s="313"/>
      <c r="DK120" s="313"/>
      <c r="DL120" s="313"/>
      <c r="DM120" s="313"/>
      <c r="DN120" s="313"/>
      <c r="DO120" s="313"/>
      <c r="DP120" s="313"/>
      <c r="DQ120" s="313"/>
      <c r="DR120" s="313"/>
      <c r="DS120" s="313"/>
      <c r="DT120" s="313"/>
      <c r="DU120" s="313"/>
      <c r="DV120" s="313"/>
      <c r="DW120" s="313"/>
      <c r="DX120" s="313"/>
      <c r="DY120" s="313"/>
      <c r="DZ120" s="313"/>
      <c r="EA120" s="313"/>
      <c r="EB120" s="313"/>
      <c r="EC120" s="313"/>
      <c r="ED120" s="313"/>
      <c r="EE120" s="313"/>
    </row>
    <row r="121" spans="1:135" ht="6" customHeight="1">
      <c r="A121" s="318"/>
      <c r="B121" s="328"/>
      <c r="C121" s="328"/>
      <c r="D121" s="380"/>
      <c r="E121" s="338"/>
      <c r="F121" s="329"/>
      <c r="G121" s="330"/>
    </row>
    <row r="122" spans="1:135" ht="19.95" customHeight="1">
      <c r="A122" s="318"/>
      <c r="B122" s="317" t="s">
        <v>689</v>
      </c>
      <c r="C122" s="318"/>
      <c r="D122" s="339">
        <v>6042</v>
      </c>
      <c r="E122" s="339">
        <v>6069</v>
      </c>
      <c r="F122" s="331">
        <v>27</v>
      </c>
      <c r="G122" s="332">
        <v>0.44687189672293942</v>
      </c>
    </row>
    <row r="123" spans="1:135" ht="12" customHeight="1">
      <c r="A123" s="318"/>
      <c r="B123" s="317" t="s">
        <v>299</v>
      </c>
      <c r="C123" s="318"/>
      <c r="D123" s="331"/>
      <c r="E123" s="331"/>
      <c r="F123" s="339"/>
      <c r="G123" s="346"/>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3"/>
      <c r="AM123" s="313"/>
      <c r="AN123" s="313"/>
      <c r="AO123" s="313"/>
      <c r="AP123" s="313"/>
      <c r="AQ123" s="313"/>
      <c r="AR123" s="313"/>
      <c r="AS123" s="313"/>
      <c r="AT123" s="313"/>
      <c r="AU123" s="313"/>
      <c r="AV123" s="313"/>
      <c r="AW123" s="313"/>
      <c r="AX123" s="313"/>
      <c r="AY123" s="313"/>
      <c r="AZ123" s="313"/>
      <c r="BA123" s="313"/>
      <c r="BB123" s="313"/>
      <c r="BC123" s="313"/>
      <c r="BD123" s="313"/>
      <c r="BE123" s="313"/>
      <c r="BF123" s="313"/>
      <c r="BG123" s="313"/>
      <c r="BH123" s="313"/>
      <c r="BI123" s="313"/>
      <c r="BJ123" s="313"/>
      <c r="BK123" s="313"/>
      <c r="BL123" s="313"/>
      <c r="BM123" s="313"/>
      <c r="BN123" s="313"/>
      <c r="BO123" s="313"/>
      <c r="BP123" s="313"/>
      <c r="BQ123" s="313"/>
      <c r="BR123" s="313"/>
      <c r="BS123" s="313"/>
      <c r="BT123" s="313"/>
      <c r="BU123" s="313"/>
      <c r="BV123" s="313"/>
      <c r="BW123" s="313"/>
      <c r="BX123" s="313"/>
      <c r="BY123" s="313"/>
      <c r="BZ123" s="313"/>
      <c r="CA123" s="313"/>
      <c r="CB123" s="313"/>
      <c r="CC123" s="313"/>
      <c r="CD123" s="313"/>
      <c r="CE123" s="313"/>
      <c r="CF123" s="313"/>
      <c r="CG123" s="313"/>
      <c r="CH123" s="313"/>
      <c r="CI123" s="313"/>
      <c r="CJ123" s="313"/>
      <c r="CK123" s="313"/>
      <c r="CL123" s="313"/>
      <c r="CM123" s="313"/>
      <c r="CN123" s="313"/>
      <c r="CO123" s="313"/>
      <c r="CP123" s="313"/>
      <c r="CQ123" s="313"/>
      <c r="CR123" s="313"/>
      <c r="CS123" s="313"/>
      <c r="CT123" s="313"/>
      <c r="CU123" s="313"/>
      <c r="CV123" s="313"/>
      <c r="CW123" s="313"/>
      <c r="CX123" s="313"/>
      <c r="CY123" s="313"/>
      <c r="CZ123" s="313"/>
      <c r="DA123" s="313"/>
      <c r="DB123" s="313"/>
      <c r="DC123" s="313"/>
      <c r="DD123" s="313"/>
      <c r="DE123" s="313"/>
      <c r="DF123" s="313"/>
      <c r="DG123" s="313"/>
      <c r="DH123" s="313"/>
      <c r="DI123" s="313"/>
      <c r="DJ123" s="313"/>
      <c r="DK123" s="313"/>
      <c r="DL123" s="313"/>
      <c r="DM123" s="313"/>
      <c r="DN123" s="313"/>
      <c r="DO123" s="313"/>
      <c r="DP123" s="313"/>
      <c r="DQ123" s="313"/>
      <c r="DR123" s="313"/>
      <c r="DS123" s="313"/>
      <c r="DT123" s="313"/>
      <c r="DU123" s="313"/>
      <c r="DV123" s="313"/>
      <c r="DW123" s="313"/>
      <c r="DX123" s="313"/>
      <c r="DY123" s="313"/>
      <c r="DZ123" s="313"/>
      <c r="EA123" s="313"/>
      <c r="EB123" s="313"/>
      <c r="EC123" s="313"/>
      <c r="ED123" s="313"/>
      <c r="EE123" s="313"/>
    </row>
    <row r="124" spans="1:135" ht="12" customHeight="1">
      <c r="A124" s="318"/>
      <c r="B124" s="318"/>
      <c r="C124" s="318" t="s">
        <v>340</v>
      </c>
      <c r="D124" s="326">
        <v>5960</v>
      </c>
      <c r="E124" s="326">
        <v>5997</v>
      </c>
      <c r="F124" s="326">
        <v>37</v>
      </c>
      <c r="G124" s="347">
        <v>0.62080536912751683</v>
      </c>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3"/>
      <c r="AT124" s="313"/>
      <c r="AU124" s="313"/>
      <c r="AV124" s="313"/>
      <c r="AW124" s="313"/>
      <c r="AX124" s="313"/>
      <c r="AY124" s="313"/>
      <c r="AZ124" s="313"/>
      <c r="BA124" s="313"/>
      <c r="BB124" s="313"/>
      <c r="BC124" s="313"/>
      <c r="BD124" s="313"/>
      <c r="BE124" s="313"/>
      <c r="BF124" s="313"/>
      <c r="BG124" s="313"/>
      <c r="BH124" s="313"/>
      <c r="BI124" s="313"/>
      <c r="BJ124" s="313"/>
      <c r="BK124" s="313"/>
      <c r="BL124" s="313"/>
      <c r="BM124" s="313"/>
      <c r="BN124" s="313"/>
      <c r="BO124" s="313"/>
      <c r="BP124" s="313"/>
      <c r="BQ124" s="313"/>
      <c r="BR124" s="313"/>
      <c r="BS124" s="313"/>
      <c r="BT124" s="313"/>
      <c r="BU124" s="313"/>
      <c r="BV124" s="313"/>
      <c r="BW124" s="313"/>
      <c r="BX124" s="313"/>
      <c r="BY124" s="313"/>
      <c r="BZ124" s="313"/>
      <c r="CA124" s="313"/>
      <c r="CB124" s="313"/>
      <c r="CC124" s="313"/>
      <c r="CD124" s="313"/>
      <c r="CE124" s="313"/>
      <c r="CF124" s="313"/>
      <c r="CG124" s="313"/>
      <c r="CH124" s="313"/>
      <c r="CI124" s="313"/>
      <c r="CJ124" s="313"/>
      <c r="CK124" s="313"/>
      <c r="CL124" s="313"/>
      <c r="CM124" s="313"/>
      <c r="CN124" s="313"/>
      <c r="CO124" s="313"/>
      <c r="CP124" s="313"/>
      <c r="CQ124" s="313"/>
      <c r="CR124" s="313"/>
      <c r="CS124" s="313"/>
      <c r="CT124" s="313"/>
      <c r="CU124" s="313"/>
      <c r="CV124" s="313"/>
      <c r="CW124" s="313"/>
      <c r="CX124" s="313"/>
      <c r="CY124" s="313"/>
      <c r="CZ124" s="313"/>
      <c r="DA124" s="313"/>
      <c r="DB124" s="313"/>
      <c r="DC124" s="313"/>
      <c r="DD124" s="313"/>
      <c r="DE124" s="313"/>
      <c r="DF124" s="313"/>
      <c r="DG124" s="313"/>
      <c r="DH124" s="313"/>
      <c r="DI124" s="313"/>
      <c r="DJ124" s="313"/>
      <c r="DK124" s="313"/>
      <c r="DL124" s="313"/>
      <c r="DM124" s="313"/>
      <c r="DN124" s="313"/>
      <c r="DO124" s="313"/>
      <c r="DP124" s="313"/>
      <c r="DQ124" s="313"/>
      <c r="DR124" s="313"/>
      <c r="DS124" s="313"/>
      <c r="DT124" s="313"/>
      <c r="DU124" s="313"/>
      <c r="DV124" s="313"/>
      <c r="DW124" s="313"/>
      <c r="DX124" s="313"/>
      <c r="DY124" s="313"/>
      <c r="DZ124" s="313"/>
      <c r="EA124" s="313"/>
      <c r="EB124" s="313"/>
      <c r="EC124" s="313"/>
      <c r="ED124" s="313"/>
      <c r="EE124" s="313"/>
    </row>
    <row r="125" spans="1:135" ht="12" customHeight="1">
      <c r="A125" s="318"/>
      <c r="B125" s="318"/>
      <c r="C125" s="318" t="s">
        <v>341</v>
      </c>
      <c r="D125" s="326">
        <v>74</v>
      </c>
      <c r="E125" s="326">
        <v>61</v>
      </c>
      <c r="F125" s="326">
        <v>-13</v>
      </c>
      <c r="G125" s="347">
        <v>-17.567567567567568</v>
      </c>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c r="AM125" s="313"/>
      <c r="AN125" s="313"/>
      <c r="AO125" s="313"/>
      <c r="AP125" s="313"/>
      <c r="AQ125" s="313"/>
      <c r="AR125" s="313"/>
      <c r="AS125" s="313"/>
      <c r="AT125" s="313"/>
      <c r="AU125" s="313"/>
      <c r="AV125" s="313"/>
      <c r="AW125" s="313"/>
      <c r="AX125" s="313"/>
      <c r="AY125" s="313"/>
      <c r="AZ125" s="313"/>
      <c r="BA125" s="313"/>
      <c r="BB125" s="313"/>
      <c r="BC125" s="313"/>
      <c r="BD125" s="313"/>
      <c r="BE125" s="313"/>
      <c r="BF125" s="313"/>
      <c r="BG125" s="313"/>
      <c r="BH125" s="313"/>
      <c r="BI125" s="313"/>
      <c r="BJ125" s="313"/>
      <c r="BK125" s="313"/>
      <c r="BL125" s="313"/>
      <c r="BM125" s="313"/>
      <c r="BN125" s="313"/>
      <c r="BO125" s="313"/>
      <c r="BP125" s="313"/>
      <c r="BQ125" s="313"/>
      <c r="BR125" s="313"/>
      <c r="BS125" s="313"/>
      <c r="BT125" s="313"/>
      <c r="BU125" s="313"/>
      <c r="BV125" s="313"/>
      <c r="BW125" s="313"/>
      <c r="BX125" s="313"/>
      <c r="BY125" s="313"/>
      <c r="BZ125" s="313"/>
      <c r="CA125" s="313"/>
      <c r="CB125" s="313"/>
      <c r="CC125" s="313"/>
      <c r="CD125" s="313"/>
      <c r="CE125" s="313"/>
      <c r="CF125" s="313"/>
      <c r="CG125" s="313"/>
      <c r="CH125" s="313"/>
      <c r="CI125" s="313"/>
      <c r="CJ125" s="313"/>
      <c r="CK125" s="313"/>
      <c r="CL125" s="313"/>
      <c r="CM125" s="313"/>
      <c r="CN125" s="313"/>
      <c r="CO125" s="313"/>
      <c r="CP125" s="313"/>
      <c r="CQ125" s="313"/>
      <c r="CR125" s="313"/>
      <c r="CS125" s="313"/>
      <c r="CT125" s="313"/>
      <c r="CU125" s="313"/>
      <c r="CV125" s="313"/>
      <c r="CW125" s="313"/>
      <c r="CX125" s="313"/>
      <c r="CY125" s="313"/>
      <c r="CZ125" s="313"/>
      <c r="DA125" s="313"/>
      <c r="DB125" s="313"/>
      <c r="DC125" s="313"/>
      <c r="DD125" s="313"/>
      <c r="DE125" s="313"/>
      <c r="DF125" s="313"/>
      <c r="DG125" s="313"/>
      <c r="DH125" s="313"/>
      <c r="DI125" s="313"/>
      <c r="DJ125" s="313"/>
      <c r="DK125" s="313"/>
      <c r="DL125" s="313"/>
      <c r="DM125" s="313"/>
      <c r="DN125" s="313"/>
      <c r="DO125" s="313"/>
      <c r="DP125" s="313"/>
      <c r="DQ125" s="313"/>
      <c r="DR125" s="313"/>
      <c r="DS125" s="313"/>
      <c r="DT125" s="313"/>
      <c r="DU125" s="313"/>
      <c r="DV125" s="313"/>
      <c r="DW125" s="313"/>
      <c r="DX125" s="313"/>
      <c r="DY125" s="313"/>
      <c r="DZ125" s="313"/>
      <c r="EA125" s="313"/>
      <c r="EB125" s="313"/>
      <c r="EC125" s="313"/>
      <c r="ED125" s="313"/>
      <c r="EE125" s="313"/>
    </row>
    <row r="126" spans="1:135" ht="12" customHeight="1">
      <c r="A126" s="318"/>
      <c r="B126" s="318"/>
      <c r="C126" s="318" t="s">
        <v>684</v>
      </c>
      <c r="D126" s="326">
        <v>8</v>
      </c>
      <c r="E126" s="326">
        <v>11</v>
      </c>
      <c r="F126" s="326">
        <v>3</v>
      </c>
      <c r="G126" s="347">
        <v>37.5</v>
      </c>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c r="AM126" s="313"/>
      <c r="AN126" s="313"/>
      <c r="AO126" s="313"/>
      <c r="AP126" s="313"/>
      <c r="AQ126" s="313"/>
      <c r="AR126" s="313"/>
      <c r="AS126" s="313"/>
      <c r="AT126" s="313"/>
      <c r="AU126" s="313"/>
      <c r="AV126" s="313"/>
      <c r="AW126" s="313"/>
      <c r="AX126" s="313"/>
      <c r="AY126" s="313"/>
      <c r="AZ126" s="313"/>
      <c r="BA126" s="313"/>
      <c r="BB126" s="313"/>
      <c r="BC126" s="313"/>
      <c r="BD126" s="313"/>
      <c r="BE126" s="313"/>
      <c r="BF126" s="313"/>
      <c r="BG126" s="313"/>
      <c r="BH126" s="313"/>
      <c r="BI126" s="313"/>
      <c r="BJ126" s="313"/>
      <c r="BK126" s="313"/>
      <c r="BL126" s="313"/>
      <c r="BM126" s="313"/>
      <c r="BN126" s="313"/>
      <c r="BO126" s="313"/>
      <c r="BP126" s="313"/>
      <c r="BQ126" s="313"/>
      <c r="BR126" s="313"/>
      <c r="BS126" s="313"/>
      <c r="BT126" s="313"/>
      <c r="BU126" s="313"/>
      <c r="BV126" s="313"/>
      <c r="BW126" s="313"/>
      <c r="BX126" s="313"/>
      <c r="BY126" s="313"/>
      <c r="BZ126" s="313"/>
      <c r="CA126" s="313"/>
      <c r="CB126" s="313"/>
      <c r="CC126" s="313"/>
      <c r="CD126" s="313"/>
      <c r="CE126" s="313"/>
      <c r="CF126" s="313"/>
      <c r="CG126" s="313"/>
      <c r="CH126" s="313"/>
      <c r="CI126" s="313"/>
      <c r="CJ126" s="313"/>
      <c r="CK126" s="313"/>
      <c r="CL126" s="313"/>
      <c r="CM126" s="313"/>
      <c r="CN126" s="313"/>
      <c r="CO126" s="313"/>
      <c r="CP126" s="313"/>
      <c r="CQ126" s="313"/>
      <c r="CR126" s="313"/>
      <c r="CS126" s="313"/>
      <c r="CT126" s="313"/>
      <c r="CU126" s="313"/>
      <c r="CV126" s="313"/>
      <c r="CW126" s="313"/>
      <c r="CX126" s="313"/>
      <c r="CY126" s="313"/>
      <c r="CZ126" s="313"/>
      <c r="DA126" s="313"/>
      <c r="DB126" s="313"/>
      <c r="DC126" s="313"/>
      <c r="DD126" s="313"/>
      <c r="DE126" s="313"/>
      <c r="DF126" s="313"/>
      <c r="DG126" s="313"/>
      <c r="DH126" s="313"/>
      <c r="DI126" s="313"/>
      <c r="DJ126" s="313"/>
      <c r="DK126" s="313"/>
      <c r="DL126" s="313"/>
      <c r="DM126" s="313"/>
      <c r="DN126" s="313"/>
      <c r="DO126" s="313"/>
      <c r="DP126" s="313"/>
      <c r="DQ126" s="313"/>
      <c r="DR126" s="313"/>
      <c r="DS126" s="313"/>
      <c r="DT126" s="313"/>
      <c r="DU126" s="313"/>
      <c r="DV126" s="313"/>
      <c r="DW126" s="313"/>
      <c r="DX126" s="313"/>
      <c r="DY126" s="313"/>
      <c r="DZ126" s="313"/>
      <c r="EA126" s="313"/>
      <c r="EB126" s="313"/>
      <c r="EC126" s="313"/>
      <c r="ED126" s="313"/>
      <c r="EE126" s="313"/>
    </row>
    <row r="127" spans="1:135" ht="4.05" customHeight="1">
      <c r="A127" s="318"/>
      <c r="B127" s="318"/>
      <c r="C127" s="318"/>
      <c r="D127" s="326"/>
      <c r="E127" s="326"/>
      <c r="F127" s="326"/>
      <c r="G127" s="347"/>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3"/>
      <c r="AF127" s="313"/>
      <c r="AG127" s="313"/>
      <c r="AH127" s="313"/>
      <c r="AI127" s="313"/>
      <c r="AJ127" s="313"/>
      <c r="AK127" s="313"/>
      <c r="AL127" s="313"/>
      <c r="AM127" s="313"/>
      <c r="AN127" s="313"/>
      <c r="AO127" s="313"/>
      <c r="AP127" s="313"/>
      <c r="AQ127" s="313"/>
      <c r="AR127" s="313"/>
      <c r="AS127" s="313"/>
      <c r="AT127" s="313"/>
      <c r="AU127" s="313"/>
      <c r="AV127" s="313"/>
      <c r="AW127" s="313"/>
      <c r="AX127" s="313"/>
      <c r="AY127" s="313"/>
      <c r="AZ127" s="313"/>
      <c r="BA127" s="313"/>
      <c r="BB127" s="313"/>
      <c r="BC127" s="313"/>
      <c r="BD127" s="313"/>
      <c r="BE127" s="313"/>
      <c r="BF127" s="313"/>
      <c r="BG127" s="313"/>
      <c r="BH127" s="313"/>
      <c r="BI127" s="313"/>
      <c r="BJ127" s="313"/>
      <c r="BK127" s="313"/>
      <c r="BL127" s="313"/>
      <c r="BM127" s="313"/>
      <c r="BN127" s="313"/>
      <c r="BO127" s="313"/>
      <c r="BP127" s="313"/>
      <c r="BQ127" s="313"/>
      <c r="BR127" s="313"/>
      <c r="BS127" s="313"/>
      <c r="BT127" s="313"/>
      <c r="BU127" s="313"/>
      <c r="BV127" s="313"/>
      <c r="BW127" s="313"/>
      <c r="BX127" s="313"/>
      <c r="BY127" s="313"/>
      <c r="BZ127" s="313"/>
      <c r="CA127" s="313"/>
      <c r="CB127" s="313"/>
      <c r="CC127" s="313"/>
      <c r="CD127" s="313"/>
      <c r="CE127" s="313"/>
      <c r="CF127" s="313"/>
      <c r="CG127" s="313"/>
      <c r="CH127" s="313"/>
      <c r="CI127" s="313"/>
      <c r="CJ127" s="313"/>
      <c r="CK127" s="313"/>
      <c r="CL127" s="313"/>
      <c r="CM127" s="313"/>
      <c r="CN127" s="313"/>
      <c r="CO127" s="313"/>
      <c r="CP127" s="313"/>
      <c r="CQ127" s="313"/>
      <c r="CR127" s="313"/>
      <c r="CS127" s="313"/>
      <c r="CT127" s="313"/>
      <c r="CU127" s="313"/>
      <c r="CV127" s="313"/>
      <c r="CW127" s="313"/>
      <c r="CX127" s="313"/>
      <c r="CY127" s="313"/>
      <c r="CZ127" s="313"/>
      <c r="DA127" s="313"/>
      <c r="DB127" s="313"/>
      <c r="DC127" s="313"/>
      <c r="DD127" s="313"/>
      <c r="DE127" s="313"/>
      <c r="DF127" s="313"/>
      <c r="DG127" s="313"/>
      <c r="DH127" s="313"/>
      <c r="DI127" s="313"/>
      <c r="DJ127" s="313"/>
      <c r="DK127" s="313"/>
      <c r="DL127" s="313"/>
      <c r="DM127" s="313"/>
      <c r="DN127" s="313"/>
      <c r="DO127" s="313"/>
      <c r="DP127" s="313"/>
      <c r="DQ127" s="313"/>
      <c r="DR127" s="313"/>
      <c r="DS127" s="313"/>
      <c r="DT127" s="313"/>
      <c r="DU127" s="313"/>
      <c r="DV127" s="313"/>
      <c r="DW127" s="313"/>
      <c r="DX127" s="313"/>
      <c r="DY127" s="313"/>
      <c r="DZ127" s="313"/>
      <c r="EA127" s="313"/>
      <c r="EB127" s="313"/>
      <c r="EC127" s="313"/>
      <c r="ED127" s="313"/>
      <c r="EE127" s="313"/>
    </row>
    <row r="128" spans="1:135" ht="12" customHeight="1">
      <c r="A128" s="318"/>
      <c r="B128" s="317" t="s">
        <v>300</v>
      </c>
      <c r="C128" s="318"/>
      <c r="D128" s="331"/>
      <c r="E128" s="331"/>
      <c r="F128" s="331"/>
      <c r="G128" s="348"/>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c r="AN128" s="313"/>
      <c r="AO128" s="313"/>
      <c r="AP128" s="313"/>
      <c r="AQ128" s="313"/>
      <c r="AR128" s="313"/>
      <c r="AS128" s="313"/>
      <c r="AT128" s="313"/>
      <c r="AU128" s="313"/>
      <c r="AV128" s="313"/>
      <c r="AW128" s="313"/>
      <c r="AX128" s="313"/>
      <c r="AY128" s="313"/>
      <c r="AZ128" s="313"/>
      <c r="BA128" s="313"/>
      <c r="BB128" s="313"/>
      <c r="BC128" s="313"/>
      <c r="BD128" s="313"/>
      <c r="BE128" s="313"/>
      <c r="BF128" s="313"/>
      <c r="BG128" s="313"/>
      <c r="BH128" s="313"/>
      <c r="BI128" s="313"/>
      <c r="BJ128" s="313"/>
      <c r="BK128" s="313"/>
      <c r="BL128" s="313"/>
      <c r="BM128" s="313"/>
      <c r="BN128" s="313"/>
      <c r="BO128" s="313"/>
      <c r="BP128" s="313"/>
      <c r="BQ128" s="313"/>
      <c r="BR128" s="313"/>
      <c r="BS128" s="313"/>
      <c r="BT128" s="313"/>
      <c r="BU128" s="313"/>
      <c r="BV128" s="313"/>
      <c r="BW128" s="313"/>
      <c r="BX128" s="313"/>
      <c r="BY128" s="313"/>
      <c r="BZ128" s="313"/>
      <c r="CA128" s="313"/>
      <c r="CB128" s="313"/>
      <c r="CC128" s="313"/>
      <c r="CD128" s="313"/>
      <c r="CE128" s="313"/>
      <c r="CF128" s="313"/>
      <c r="CG128" s="313"/>
      <c r="CH128" s="313"/>
      <c r="CI128" s="313"/>
      <c r="CJ128" s="313"/>
      <c r="CK128" s="313"/>
      <c r="CL128" s="313"/>
      <c r="CM128" s="313"/>
      <c r="CN128" s="313"/>
      <c r="CO128" s="313"/>
      <c r="CP128" s="313"/>
      <c r="CQ128" s="313"/>
      <c r="CR128" s="313"/>
      <c r="CS128" s="313"/>
      <c r="CT128" s="313"/>
      <c r="CU128" s="313"/>
      <c r="CV128" s="313"/>
      <c r="CW128" s="313"/>
      <c r="CX128" s="313"/>
      <c r="CY128" s="313"/>
      <c r="CZ128" s="313"/>
      <c r="DA128" s="313"/>
      <c r="DB128" s="313"/>
      <c r="DC128" s="313"/>
      <c r="DD128" s="313"/>
      <c r="DE128" s="313"/>
      <c r="DF128" s="313"/>
      <c r="DG128" s="313"/>
      <c r="DH128" s="313"/>
      <c r="DI128" s="313"/>
      <c r="DJ128" s="313"/>
      <c r="DK128" s="313"/>
      <c r="DL128" s="313"/>
      <c r="DM128" s="313"/>
      <c r="DN128" s="313"/>
      <c r="DO128" s="313"/>
      <c r="DP128" s="313"/>
      <c r="DQ128" s="313"/>
      <c r="DR128" s="313"/>
      <c r="DS128" s="313"/>
      <c r="DT128" s="313"/>
      <c r="DU128" s="313"/>
      <c r="DV128" s="313"/>
      <c r="DW128" s="313"/>
      <c r="DX128" s="313"/>
      <c r="DY128" s="313"/>
      <c r="DZ128" s="313"/>
      <c r="EA128" s="313"/>
      <c r="EB128" s="313"/>
      <c r="EC128" s="313"/>
      <c r="ED128" s="313"/>
      <c r="EE128" s="313"/>
    </row>
    <row r="129" spans="1:135" ht="12" customHeight="1">
      <c r="A129" s="318"/>
      <c r="B129" s="318"/>
      <c r="C129" s="318" t="s">
        <v>32</v>
      </c>
      <c r="D129" s="326">
        <v>2639</v>
      </c>
      <c r="E129" s="326">
        <v>2735</v>
      </c>
      <c r="F129" s="326">
        <v>96</v>
      </c>
      <c r="G129" s="347">
        <v>3.6377415687760517</v>
      </c>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c r="AM129" s="313"/>
      <c r="AN129" s="313"/>
      <c r="AO129" s="313"/>
      <c r="AP129" s="313"/>
      <c r="AQ129" s="313"/>
      <c r="AR129" s="313"/>
      <c r="AS129" s="313"/>
      <c r="AT129" s="313"/>
      <c r="AU129" s="313"/>
      <c r="AV129" s="313"/>
      <c r="AW129" s="313"/>
      <c r="AX129" s="313"/>
      <c r="AY129" s="313"/>
      <c r="AZ129" s="313"/>
      <c r="BA129" s="313"/>
      <c r="BB129" s="313"/>
      <c r="BC129" s="313"/>
      <c r="BD129" s="313"/>
      <c r="BE129" s="313"/>
      <c r="BF129" s="313"/>
      <c r="BG129" s="313"/>
      <c r="BH129" s="313"/>
      <c r="BI129" s="313"/>
      <c r="BJ129" s="313"/>
      <c r="BK129" s="313"/>
      <c r="BL129" s="313"/>
      <c r="BM129" s="313"/>
      <c r="BN129" s="313"/>
      <c r="BO129" s="313"/>
      <c r="BP129" s="313"/>
      <c r="BQ129" s="313"/>
      <c r="BR129" s="313"/>
      <c r="BS129" s="313"/>
      <c r="BT129" s="313"/>
      <c r="BU129" s="313"/>
      <c r="BV129" s="313"/>
      <c r="BW129" s="313"/>
      <c r="BX129" s="313"/>
      <c r="BY129" s="313"/>
      <c r="BZ129" s="313"/>
      <c r="CA129" s="313"/>
      <c r="CB129" s="313"/>
      <c r="CC129" s="313"/>
      <c r="CD129" s="313"/>
      <c r="CE129" s="313"/>
      <c r="CF129" s="313"/>
      <c r="CG129" s="313"/>
      <c r="CH129" s="313"/>
      <c r="CI129" s="313"/>
      <c r="CJ129" s="313"/>
      <c r="CK129" s="313"/>
      <c r="CL129" s="313"/>
      <c r="CM129" s="313"/>
      <c r="CN129" s="313"/>
      <c r="CO129" s="313"/>
      <c r="CP129" s="313"/>
      <c r="CQ129" s="313"/>
      <c r="CR129" s="313"/>
      <c r="CS129" s="313"/>
      <c r="CT129" s="313"/>
      <c r="CU129" s="313"/>
      <c r="CV129" s="313"/>
      <c r="CW129" s="313"/>
      <c r="CX129" s="313"/>
      <c r="CY129" s="313"/>
      <c r="CZ129" s="313"/>
      <c r="DA129" s="313"/>
      <c r="DB129" s="313"/>
      <c r="DC129" s="313"/>
      <c r="DD129" s="313"/>
      <c r="DE129" s="313"/>
      <c r="DF129" s="313"/>
      <c r="DG129" s="313"/>
      <c r="DH129" s="313"/>
      <c r="DI129" s="313"/>
      <c r="DJ129" s="313"/>
      <c r="DK129" s="313"/>
      <c r="DL129" s="313"/>
      <c r="DM129" s="313"/>
      <c r="DN129" s="313"/>
      <c r="DO129" s="313"/>
      <c r="DP129" s="313"/>
      <c r="DQ129" s="313"/>
      <c r="DR129" s="313"/>
      <c r="DS129" s="313"/>
      <c r="DT129" s="313"/>
      <c r="DU129" s="313"/>
      <c r="DV129" s="313"/>
      <c r="DW129" s="313"/>
      <c r="DX129" s="313"/>
      <c r="DY129" s="313"/>
      <c r="DZ129" s="313"/>
      <c r="EA129" s="313"/>
      <c r="EB129" s="313"/>
      <c r="EC129" s="313"/>
      <c r="ED129" s="313"/>
      <c r="EE129" s="313"/>
    </row>
    <row r="130" spans="1:135" ht="12" customHeight="1">
      <c r="A130" s="318"/>
      <c r="B130" s="318"/>
      <c r="C130" s="318" t="s">
        <v>33</v>
      </c>
      <c r="D130" s="326">
        <v>3403</v>
      </c>
      <c r="E130" s="326">
        <v>3334</v>
      </c>
      <c r="F130" s="326">
        <v>-69</v>
      </c>
      <c r="G130" s="347">
        <v>-2.0276226858654129</v>
      </c>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313"/>
      <c r="AJ130" s="313"/>
      <c r="AK130" s="313"/>
      <c r="AL130" s="313"/>
      <c r="AM130" s="313"/>
      <c r="AN130" s="313"/>
      <c r="AO130" s="313"/>
      <c r="AP130" s="313"/>
      <c r="AQ130" s="313"/>
      <c r="AR130" s="313"/>
      <c r="AS130" s="313"/>
      <c r="AT130" s="313"/>
      <c r="AU130" s="313"/>
      <c r="AV130" s="313"/>
      <c r="AW130" s="313"/>
      <c r="AX130" s="313"/>
      <c r="AY130" s="313"/>
      <c r="AZ130" s="313"/>
      <c r="BA130" s="313"/>
      <c r="BB130" s="313"/>
      <c r="BC130" s="313"/>
      <c r="BD130" s="313"/>
      <c r="BE130" s="313"/>
      <c r="BF130" s="313"/>
      <c r="BG130" s="313"/>
      <c r="BH130" s="313"/>
      <c r="BI130" s="313"/>
      <c r="BJ130" s="313"/>
      <c r="BK130" s="313"/>
      <c r="BL130" s="313"/>
      <c r="BM130" s="313"/>
      <c r="BN130" s="313"/>
      <c r="BO130" s="313"/>
      <c r="BP130" s="313"/>
      <c r="BQ130" s="313"/>
      <c r="BR130" s="313"/>
      <c r="BS130" s="313"/>
      <c r="BT130" s="313"/>
      <c r="BU130" s="313"/>
      <c r="BV130" s="313"/>
      <c r="BW130" s="313"/>
      <c r="BX130" s="313"/>
      <c r="BY130" s="313"/>
      <c r="BZ130" s="313"/>
      <c r="CA130" s="313"/>
      <c r="CB130" s="313"/>
      <c r="CC130" s="313"/>
      <c r="CD130" s="313"/>
      <c r="CE130" s="313"/>
      <c r="CF130" s="313"/>
      <c r="CG130" s="313"/>
      <c r="CH130" s="313"/>
      <c r="CI130" s="313"/>
      <c r="CJ130" s="313"/>
      <c r="CK130" s="313"/>
      <c r="CL130" s="313"/>
      <c r="CM130" s="313"/>
      <c r="CN130" s="313"/>
      <c r="CO130" s="313"/>
      <c r="CP130" s="313"/>
      <c r="CQ130" s="313"/>
      <c r="CR130" s="313"/>
      <c r="CS130" s="313"/>
      <c r="CT130" s="313"/>
      <c r="CU130" s="313"/>
      <c r="CV130" s="313"/>
      <c r="CW130" s="313"/>
      <c r="CX130" s="313"/>
      <c r="CY130" s="313"/>
      <c r="CZ130" s="313"/>
      <c r="DA130" s="313"/>
      <c r="DB130" s="313"/>
      <c r="DC130" s="313"/>
      <c r="DD130" s="313"/>
      <c r="DE130" s="313"/>
      <c r="DF130" s="313"/>
      <c r="DG130" s="313"/>
      <c r="DH130" s="313"/>
      <c r="DI130" s="313"/>
      <c r="DJ130" s="313"/>
      <c r="DK130" s="313"/>
      <c r="DL130" s="313"/>
      <c r="DM130" s="313"/>
      <c r="DN130" s="313"/>
      <c r="DO130" s="313"/>
      <c r="DP130" s="313"/>
      <c r="DQ130" s="313"/>
      <c r="DR130" s="313"/>
      <c r="DS130" s="313"/>
      <c r="DT130" s="313"/>
      <c r="DU130" s="313"/>
      <c r="DV130" s="313"/>
      <c r="DW130" s="313"/>
      <c r="DX130" s="313"/>
      <c r="DY130" s="313"/>
      <c r="DZ130" s="313"/>
      <c r="EA130" s="313"/>
      <c r="EB130" s="313"/>
      <c r="EC130" s="313"/>
      <c r="ED130" s="313"/>
      <c r="EE130" s="313"/>
    </row>
    <row r="131" spans="1:135" ht="4.05" customHeight="1">
      <c r="A131" s="318"/>
      <c r="B131" s="318"/>
      <c r="C131" s="318"/>
      <c r="D131" s="326"/>
      <c r="E131" s="326"/>
      <c r="F131" s="326"/>
      <c r="G131" s="347"/>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c r="AM131" s="313"/>
      <c r="AN131" s="313"/>
      <c r="AO131" s="313"/>
      <c r="AP131" s="313"/>
      <c r="AQ131" s="313"/>
      <c r="AR131" s="313"/>
      <c r="AS131" s="313"/>
      <c r="AT131" s="313"/>
      <c r="AU131" s="313"/>
      <c r="AV131" s="313"/>
      <c r="AW131" s="313"/>
      <c r="AX131" s="313"/>
      <c r="AY131" s="313"/>
      <c r="AZ131" s="313"/>
      <c r="BA131" s="313"/>
      <c r="BB131" s="313"/>
      <c r="BC131" s="313"/>
      <c r="BD131" s="313"/>
      <c r="BE131" s="313"/>
      <c r="BF131" s="313"/>
      <c r="BG131" s="313"/>
      <c r="BH131" s="313"/>
      <c r="BI131" s="313"/>
      <c r="BJ131" s="313"/>
      <c r="BK131" s="313"/>
      <c r="BL131" s="313"/>
      <c r="BM131" s="313"/>
      <c r="BN131" s="313"/>
      <c r="BO131" s="313"/>
      <c r="BP131" s="313"/>
      <c r="BQ131" s="313"/>
      <c r="BR131" s="313"/>
      <c r="BS131" s="313"/>
      <c r="BT131" s="313"/>
      <c r="BU131" s="313"/>
      <c r="BV131" s="313"/>
      <c r="BW131" s="313"/>
      <c r="BX131" s="313"/>
      <c r="BY131" s="313"/>
      <c r="BZ131" s="313"/>
      <c r="CA131" s="313"/>
      <c r="CB131" s="313"/>
      <c r="CC131" s="313"/>
      <c r="CD131" s="313"/>
      <c r="CE131" s="313"/>
      <c r="CF131" s="313"/>
      <c r="CG131" s="313"/>
      <c r="CH131" s="313"/>
      <c r="CI131" s="313"/>
      <c r="CJ131" s="313"/>
      <c r="CK131" s="313"/>
      <c r="CL131" s="313"/>
      <c r="CM131" s="313"/>
      <c r="CN131" s="313"/>
      <c r="CO131" s="313"/>
      <c r="CP131" s="313"/>
      <c r="CQ131" s="313"/>
      <c r="CR131" s="313"/>
      <c r="CS131" s="313"/>
      <c r="CT131" s="313"/>
      <c r="CU131" s="313"/>
      <c r="CV131" s="313"/>
      <c r="CW131" s="313"/>
      <c r="CX131" s="313"/>
      <c r="CY131" s="313"/>
      <c r="CZ131" s="313"/>
      <c r="DA131" s="313"/>
      <c r="DB131" s="313"/>
      <c r="DC131" s="313"/>
      <c r="DD131" s="313"/>
      <c r="DE131" s="313"/>
      <c r="DF131" s="313"/>
      <c r="DG131" s="313"/>
      <c r="DH131" s="313"/>
      <c r="DI131" s="313"/>
      <c r="DJ131" s="313"/>
      <c r="DK131" s="313"/>
      <c r="DL131" s="313"/>
      <c r="DM131" s="313"/>
      <c r="DN131" s="313"/>
      <c r="DO131" s="313"/>
      <c r="DP131" s="313"/>
      <c r="DQ131" s="313"/>
      <c r="DR131" s="313"/>
      <c r="DS131" s="313"/>
      <c r="DT131" s="313"/>
      <c r="DU131" s="313"/>
      <c r="DV131" s="313"/>
      <c r="DW131" s="313"/>
      <c r="DX131" s="313"/>
      <c r="DY131" s="313"/>
      <c r="DZ131" s="313"/>
      <c r="EA131" s="313"/>
      <c r="EB131" s="313"/>
      <c r="EC131" s="313"/>
      <c r="ED131" s="313"/>
      <c r="EE131" s="313"/>
    </row>
    <row r="132" spans="1:135" ht="20.25" customHeight="1">
      <c r="A132" s="349" t="s">
        <v>705</v>
      </c>
      <c r="B132" s="350"/>
      <c r="C132" s="350"/>
      <c r="D132" s="351">
        <v>2390</v>
      </c>
      <c r="E132" s="351">
        <v>1924</v>
      </c>
      <c r="F132" s="351">
        <v>-466</v>
      </c>
      <c r="G132" s="352">
        <v>-19.497907949790793</v>
      </c>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3"/>
      <c r="AT132" s="313"/>
      <c r="AU132" s="313"/>
      <c r="AV132" s="313"/>
      <c r="AW132" s="313"/>
      <c r="AX132" s="313"/>
      <c r="AY132" s="313"/>
      <c r="AZ132" s="313"/>
      <c r="BA132" s="313"/>
      <c r="BB132" s="313"/>
      <c r="BC132" s="313"/>
      <c r="BD132" s="313"/>
      <c r="BE132" s="313"/>
      <c r="BF132" s="313"/>
      <c r="BG132" s="313"/>
      <c r="BH132" s="313"/>
      <c r="BI132" s="313"/>
      <c r="BJ132" s="313"/>
      <c r="BK132" s="313"/>
      <c r="BL132" s="313"/>
      <c r="BM132" s="313"/>
      <c r="BN132" s="313"/>
      <c r="BO132" s="313"/>
      <c r="BP132" s="313"/>
      <c r="BQ132" s="313"/>
      <c r="BR132" s="313"/>
      <c r="BS132" s="313"/>
      <c r="BT132" s="313"/>
      <c r="BU132" s="313"/>
      <c r="BV132" s="313"/>
      <c r="BW132" s="313"/>
      <c r="BX132" s="313"/>
      <c r="BY132" s="313"/>
      <c r="BZ132" s="313"/>
      <c r="CA132" s="313"/>
      <c r="CB132" s="313"/>
      <c r="CC132" s="313"/>
      <c r="CD132" s="313"/>
      <c r="CE132" s="313"/>
      <c r="CF132" s="313"/>
      <c r="CG132" s="313"/>
      <c r="CH132" s="313"/>
      <c r="CI132" s="313"/>
      <c r="CJ132" s="313"/>
      <c r="CK132" s="313"/>
      <c r="CL132" s="313"/>
      <c r="CM132" s="313"/>
      <c r="CN132" s="313"/>
      <c r="CO132" s="313"/>
      <c r="CP132" s="313"/>
      <c r="CQ132" s="313"/>
      <c r="CR132" s="313"/>
      <c r="CS132" s="313"/>
      <c r="CT132" s="313"/>
      <c r="CU132" s="313"/>
      <c r="CV132" s="313"/>
      <c r="CW132" s="313"/>
      <c r="CX132" s="313"/>
      <c r="CY132" s="313"/>
      <c r="CZ132" s="313"/>
      <c r="DA132" s="313"/>
      <c r="DB132" s="313"/>
      <c r="DC132" s="313"/>
      <c r="DD132" s="313"/>
      <c r="DE132" s="313"/>
      <c r="DF132" s="313"/>
      <c r="DG132" s="313"/>
      <c r="DH132" s="313"/>
      <c r="DI132" s="313"/>
      <c r="DJ132" s="313"/>
      <c r="DK132" s="313"/>
      <c r="DL132" s="313"/>
      <c r="DM132" s="313"/>
      <c r="DN132" s="313"/>
      <c r="DO132" s="313"/>
      <c r="DP132" s="313"/>
      <c r="DQ132" s="313"/>
      <c r="DR132" s="313"/>
      <c r="DS132" s="313"/>
      <c r="DT132" s="313"/>
      <c r="DU132" s="313"/>
      <c r="DV132" s="313"/>
      <c r="DW132" s="313"/>
      <c r="DX132" s="313"/>
      <c r="DY132" s="313"/>
      <c r="DZ132" s="313"/>
      <c r="EA132" s="313"/>
      <c r="EB132" s="313"/>
      <c r="EC132" s="313"/>
      <c r="ED132" s="313"/>
      <c r="EE132" s="313"/>
    </row>
    <row r="133" spans="1:135" ht="12" customHeight="1">
      <c r="A133" s="317"/>
      <c r="B133" s="318"/>
      <c r="C133" s="318" t="s">
        <v>30</v>
      </c>
      <c r="D133" s="326">
        <v>2243</v>
      </c>
      <c r="E133" s="326">
        <v>1777</v>
      </c>
      <c r="F133" s="326">
        <v>-466</v>
      </c>
      <c r="G133" s="347">
        <v>-20.775746767721802</v>
      </c>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313"/>
      <c r="AK133" s="313"/>
      <c r="AL133" s="313"/>
      <c r="AM133" s="313"/>
      <c r="AN133" s="313"/>
      <c r="AO133" s="313"/>
      <c r="AP133" s="313"/>
      <c r="AQ133" s="313"/>
      <c r="AR133" s="313"/>
      <c r="AS133" s="313"/>
      <c r="AT133" s="313"/>
      <c r="AU133" s="313"/>
      <c r="AV133" s="313"/>
      <c r="AW133" s="313"/>
      <c r="AX133" s="313"/>
      <c r="AY133" s="313"/>
      <c r="AZ133" s="313"/>
      <c r="BA133" s="313"/>
      <c r="BB133" s="313"/>
      <c r="BC133" s="313"/>
      <c r="BD133" s="313"/>
      <c r="BE133" s="313"/>
      <c r="BF133" s="313"/>
      <c r="BG133" s="313"/>
      <c r="BH133" s="313"/>
      <c r="BI133" s="313"/>
      <c r="BJ133" s="313"/>
      <c r="BK133" s="313"/>
      <c r="BL133" s="313"/>
      <c r="BM133" s="313"/>
      <c r="BN133" s="313"/>
      <c r="BO133" s="313"/>
      <c r="BP133" s="313"/>
      <c r="BQ133" s="313"/>
      <c r="BR133" s="313"/>
      <c r="BS133" s="313"/>
      <c r="BT133" s="313"/>
      <c r="BU133" s="313"/>
      <c r="BV133" s="313"/>
      <c r="BW133" s="313"/>
      <c r="BX133" s="313"/>
      <c r="BY133" s="313"/>
      <c r="BZ133" s="313"/>
      <c r="CA133" s="313"/>
      <c r="CB133" s="313"/>
      <c r="CC133" s="313"/>
      <c r="CD133" s="313"/>
      <c r="CE133" s="313"/>
      <c r="CF133" s="313"/>
      <c r="CG133" s="313"/>
      <c r="CH133" s="313"/>
      <c r="CI133" s="313"/>
      <c r="CJ133" s="313"/>
      <c r="CK133" s="313"/>
      <c r="CL133" s="313"/>
      <c r="CM133" s="313"/>
      <c r="CN133" s="313"/>
      <c r="CO133" s="313"/>
      <c r="CP133" s="313"/>
      <c r="CQ133" s="313"/>
      <c r="CR133" s="313"/>
      <c r="CS133" s="313"/>
      <c r="CT133" s="313"/>
      <c r="CU133" s="313"/>
      <c r="CV133" s="313"/>
      <c r="CW133" s="313"/>
      <c r="CX133" s="313"/>
      <c r="CY133" s="313"/>
      <c r="CZ133" s="313"/>
      <c r="DA133" s="313"/>
      <c r="DB133" s="313"/>
      <c r="DC133" s="313"/>
      <c r="DD133" s="313"/>
      <c r="DE133" s="313"/>
      <c r="DF133" s="313"/>
      <c r="DG133" s="313"/>
      <c r="DH133" s="313"/>
      <c r="DI133" s="313"/>
      <c r="DJ133" s="313"/>
      <c r="DK133" s="313"/>
      <c r="DL133" s="313"/>
      <c r="DM133" s="313"/>
      <c r="DN133" s="313"/>
      <c r="DO133" s="313"/>
      <c r="DP133" s="313"/>
      <c r="DQ133" s="313"/>
      <c r="DR133" s="313"/>
      <c r="DS133" s="313"/>
      <c r="DT133" s="313"/>
      <c r="DU133" s="313"/>
      <c r="DV133" s="313"/>
      <c r="DW133" s="313"/>
      <c r="DX133" s="313"/>
      <c r="DY133" s="313"/>
      <c r="DZ133" s="313"/>
      <c r="EA133" s="313"/>
      <c r="EB133" s="313"/>
      <c r="EC133" s="313"/>
      <c r="ED133" s="313"/>
      <c r="EE133" s="313"/>
    </row>
    <row r="134" spans="1:135" ht="12" customHeight="1">
      <c r="A134" s="317"/>
      <c r="B134" s="318"/>
      <c r="C134" s="318" t="s">
        <v>31</v>
      </c>
      <c r="D134" s="326">
        <v>147</v>
      </c>
      <c r="E134" s="326">
        <v>147</v>
      </c>
      <c r="F134" s="326">
        <v>0</v>
      </c>
      <c r="G134" s="347">
        <v>0</v>
      </c>
      <c r="I134" s="313"/>
      <c r="J134" s="313"/>
      <c r="K134" s="313"/>
      <c r="L134" s="313"/>
      <c r="M134" s="313"/>
      <c r="N134" s="313"/>
      <c r="O134" s="313"/>
      <c r="P134" s="313"/>
      <c r="Q134" s="313"/>
      <c r="R134" s="313"/>
      <c r="S134" s="313"/>
      <c r="T134" s="313"/>
      <c r="U134" s="313"/>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3"/>
      <c r="AT134" s="313"/>
      <c r="AU134" s="313"/>
      <c r="AV134" s="313"/>
      <c r="AW134" s="313"/>
      <c r="AX134" s="313"/>
      <c r="AY134" s="313"/>
      <c r="AZ134" s="313"/>
      <c r="BA134" s="313"/>
      <c r="BB134" s="313"/>
      <c r="BC134" s="313"/>
      <c r="BD134" s="313"/>
      <c r="BE134" s="313"/>
      <c r="BF134" s="313"/>
      <c r="BG134" s="313"/>
      <c r="BH134" s="313"/>
      <c r="BI134" s="313"/>
      <c r="BJ134" s="313"/>
      <c r="BK134" s="313"/>
      <c r="BL134" s="313"/>
      <c r="BM134" s="313"/>
      <c r="BN134" s="313"/>
      <c r="BO134" s="313"/>
      <c r="BP134" s="313"/>
      <c r="BQ134" s="313"/>
      <c r="BR134" s="313"/>
      <c r="BS134" s="313"/>
      <c r="BT134" s="313"/>
      <c r="BU134" s="313"/>
      <c r="BV134" s="313"/>
      <c r="BW134" s="313"/>
      <c r="BX134" s="313"/>
      <c r="BY134" s="313"/>
      <c r="BZ134" s="313"/>
      <c r="CA134" s="313"/>
      <c r="CB134" s="313"/>
      <c r="CC134" s="313"/>
      <c r="CD134" s="313"/>
      <c r="CE134" s="313"/>
      <c r="CF134" s="313"/>
      <c r="CG134" s="313"/>
      <c r="CH134" s="313"/>
      <c r="CI134" s="313"/>
      <c r="CJ134" s="313"/>
      <c r="CK134" s="313"/>
      <c r="CL134" s="313"/>
      <c r="CM134" s="313"/>
      <c r="CN134" s="313"/>
      <c r="CO134" s="313"/>
      <c r="CP134" s="313"/>
      <c r="CQ134" s="313"/>
      <c r="CR134" s="313"/>
      <c r="CS134" s="313"/>
      <c r="CT134" s="313"/>
      <c r="CU134" s="313"/>
      <c r="CV134" s="313"/>
      <c r="CW134" s="313"/>
      <c r="CX134" s="313"/>
      <c r="CY134" s="313"/>
      <c r="CZ134" s="313"/>
      <c r="DA134" s="313"/>
      <c r="DB134" s="313"/>
      <c r="DC134" s="313"/>
      <c r="DD134" s="313"/>
      <c r="DE134" s="313"/>
      <c r="DF134" s="313"/>
      <c r="DG134" s="313"/>
      <c r="DH134" s="313"/>
      <c r="DI134" s="313"/>
      <c r="DJ134" s="313"/>
      <c r="DK134" s="313"/>
      <c r="DL134" s="313"/>
      <c r="DM134" s="313"/>
      <c r="DN134" s="313"/>
      <c r="DO134" s="313"/>
      <c r="DP134" s="313"/>
      <c r="DQ134" s="313"/>
      <c r="DR134" s="313"/>
      <c r="DS134" s="313"/>
      <c r="DT134" s="313"/>
      <c r="DU134" s="313"/>
      <c r="DV134" s="313"/>
      <c r="DW134" s="313"/>
      <c r="DX134" s="313"/>
      <c r="DY134" s="313"/>
      <c r="DZ134" s="313"/>
      <c r="EA134" s="313"/>
      <c r="EB134" s="313"/>
      <c r="EC134" s="313"/>
      <c r="ED134" s="313"/>
      <c r="EE134" s="313"/>
    </row>
    <row r="135" spans="1:135" ht="6" customHeight="1">
      <c r="A135" s="318"/>
      <c r="B135" s="328"/>
      <c r="C135" s="328"/>
      <c r="D135" s="380"/>
      <c r="E135" s="338"/>
      <c r="F135" s="329"/>
      <c r="G135" s="353"/>
    </row>
    <row r="136" spans="1:135" ht="19.95" customHeight="1">
      <c r="A136" s="318"/>
      <c r="B136" s="317" t="s">
        <v>690</v>
      </c>
      <c r="C136" s="318"/>
      <c r="D136" s="339">
        <v>2243</v>
      </c>
      <c r="E136" s="339">
        <v>1777</v>
      </c>
      <c r="F136" s="331">
        <v>-466</v>
      </c>
      <c r="G136" s="348">
        <v>-20.775746767721802</v>
      </c>
    </row>
    <row r="137" spans="1:135" ht="12" customHeight="1">
      <c r="A137" s="318"/>
      <c r="B137" s="317" t="s">
        <v>299</v>
      </c>
      <c r="C137" s="318"/>
      <c r="D137" s="331"/>
      <c r="E137" s="331"/>
      <c r="F137" s="331"/>
      <c r="G137" s="348"/>
      <c r="I137" s="313"/>
      <c r="J137" s="313"/>
      <c r="K137" s="313"/>
      <c r="L137" s="313"/>
      <c r="M137" s="313"/>
      <c r="N137" s="313"/>
      <c r="O137" s="313"/>
      <c r="P137" s="313"/>
      <c r="Q137" s="313"/>
      <c r="R137" s="313"/>
      <c r="S137" s="313"/>
      <c r="T137" s="313"/>
      <c r="U137" s="313"/>
      <c r="V137" s="313"/>
      <c r="W137" s="313"/>
      <c r="X137" s="313"/>
      <c r="Y137" s="313"/>
      <c r="Z137" s="313"/>
      <c r="AA137" s="313"/>
      <c r="AB137" s="313"/>
      <c r="AC137" s="313"/>
      <c r="AD137" s="313"/>
      <c r="AE137" s="313"/>
      <c r="AF137" s="313"/>
      <c r="AG137" s="313"/>
      <c r="AH137" s="313"/>
      <c r="AI137" s="313"/>
      <c r="AJ137" s="313"/>
      <c r="AK137" s="313"/>
      <c r="AL137" s="313"/>
      <c r="AM137" s="313"/>
      <c r="AN137" s="313"/>
      <c r="AO137" s="313"/>
      <c r="AP137" s="313"/>
      <c r="AQ137" s="313"/>
      <c r="AR137" s="313"/>
      <c r="AS137" s="313"/>
      <c r="AT137" s="313"/>
      <c r="AU137" s="313"/>
      <c r="AV137" s="313"/>
      <c r="AW137" s="313"/>
      <c r="AX137" s="313"/>
      <c r="AY137" s="313"/>
      <c r="AZ137" s="313"/>
      <c r="BA137" s="313"/>
      <c r="BB137" s="313"/>
      <c r="BC137" s="313"/>
      <c r="BD137" s="313"/>
      <c r="BE137" s="313"/>
      <c r="BF137" s="313"/>
      <c r="BG137" s="313"/>
      <c r="BH137" s="313"/>
      <c r="BI137" s="313"/>
      <c r="BJ137" s="313"/>
      <c r="BK137" s="313"/>
      <c r="BL137" s="313"/>
      <c r="BM137" s="313"/>
      <c r="BN137" s="313"/>
      <c r="BO137" s="313"/>
      <c r="BP137" s="313"/>
      <c r="BQ137" s="313"/>
      <c r="BR137" s="313"/>
      <c r="BS137" s="313"/>
      <c r="BT137" s="313"/>
      <c r="BU137" s="313"/>
      <c r="BV137" s="313"/>
      <c r="BW137" s="313"/>
      <c r="BX137" s="313"/>
      <c r="BY137" s="313"/>
      <c r="BZ137" s="313"/>
      <c r="CA137" s="313"/>
      <c r="CB137" s="313"/>
      <c r="CC137" s="313"/>
      <c r="CD137" s="313"/>
      <c r="CE137" s="313"/>
      <c r="CF137" s="313"/>
      <c r="CG137" s="313"/>
      <c r="CH137" s="313"/>
      <c r="CI137" s="313"/>
      <c r="CJ137" s="313"/>
      <c r="CK137" s="313"/>
      <c r="CL137" s="313"/>
      <c r="CM137" s="313"/>
      <c r="CN137" s="313"/>
      <c r="CO137" s="313"/>
      <c r="CP137" s="313"/>
      <c r="CQ137" s="313"/>
      <c r="CR137" s="313"/>
      <c r="CS137" s="313"/>
      <c r="CT137" s="313"/>
      <c r="CU137" s="313"/>
      <c r="CV137" s="313"/>
      <c r="CW137" s="313"/>
      <c r="CX137" s="313"/>
      <c r="CY137" s="313"/>
      <c r="CZ137" s="313"/>
      <c r="DA137" s="313"/>
      <c r="DB137" s="313"/>
      <c r="DC137" s="313"/>
      <c r="DD137" s="313"/>
      <c r="DE137" s="313"/>
      <c r="DF137" s="313"/>
      <c r="DG137" s="313"/>
      <c r="DH137" s="313"/>
      <c r="DI137" s="313"/>
      <c r="DJ137" s="313"/>
      <c r="DK137" s="313"/>
      <c r="DL137" s="313"/>
      <c r="DM137" s="313"/>
      <c r="DN137" s="313"/>
      <c r="DO137" s="313"/>
      <c r="DP137" s="313"/>
      <c r="DQ137" s="313"/>
      <c r="DR137" s="313"/>
      <c r="DS137" s="313"/>
      <c r="DT137" s="313"/>
      <c r="DU137" s="313"/>
      <c r="DV137" s="313"/>
      <c r="DW137" s="313"/>
      <c r="DX137" s="313"/>
      <c r="DY137" s="313"/>
      <c r="DZ137" s="313"/>
      <c r="EA137" s="313"/>
      <c r="EB137" s="313"/>
      <c r="EC137" s="313"/>
      <c r="ED137" s="313"/>
      <c r="EE137" s="313"/>
    </row>
    <row r="138" spans="1:135" ht="12" customHeight="1">
      <c r="A138" s="318"/>
      <c r="B138" s="318"/>
      <c r="C138" s="318" t="s">
        <v>340</v>
      </c>
      <c r="D138" s="326">
        <v>2195</v>
      </c>
      <c r="E138" s="326">
        <v>1737</v>
      </c>
      <c r="F138" s="326">
        <v>-458</v>
      </c>
      <c r="G138" s="347">
        <v>-20.865603644646924</v>
      </c>
      <c r="I138" s="313"/>
      <c r="J138" s="313"/>
      <c r="K138" s="313"/>
      <c r="L138" s="313"/>
      <c r="M138" s="313"/>
      <c r="N138" s="313"/>
      <c r="O138" s="313"/>
      <c r="P138" s="313"/>
      <c r="Q138" s="313"/>
      <c r="R138" s="313"/>
      <c r="S138" s="313"/>
      <c r="T138" s="313"/>
      <c r="U138" s="313"/>
      <c r="V138" s="313"/>
      <c r="W138" s="313"/>
      <c r="X138" s="313"/>
      <c r="Y138" s="313"/>
      <c r="Z138" s="313"/>
      <c r="AA138" s="313"/>
      <c r="AB138" s="313"/>
      <c r="AC138" s="313"/>
      <c r="AD138" s="313"/>
      <c r="AE138" s="313"/>
      <c r="AF138" s="313"/>
      <c r="AG138" s="313"/>
      <c r="AH138" s="313"/>
      <c r="AI138" s="313"/>
      <c r="AJ138" s="313"/>
      <c r="AK138" s="313"/>
      <c r="AL138" s="313"/>
      <c r="AM138" s="313"/>
      <c r="AN138" s="313"/>
      <c r="AO138" s="313"/>
      <c r="AP138" s="313"/>
      <c r="AQ138" s="313"/>
      <c r="AR138" s="313"/>
      <c r="AS138" s="313"/>
      <c r="AT138" s="313"/>
      <c r="AU138" s="313"/>
      <c r="AV138" s="313"/>
      <c r="AW138" s="313"/>
      <c r="AX138" s="313"/>
      <c r="AY138" s="313"/>
      <c r="AZ138" s="313"/>
      <c r="BA138" s="313"/>
      <c r="BB138" s="313"/>
      <c r="BC138" s="313"/>
      <c r="BD138" s="313"/>
      <c r="BE138" s="313"/>
      <c r="BF138" s="313"/>
      <c r="BG138" s="313"/>
      <c r="BH138" s="313"/>
      <c r="BI138" s="313"/>
      <c r="BJ138" s="313"/>
      <c r="BK138" s="313"/>
      <c r="BL138" s="313"/>
      <c r="BM138" s="313"/>
      <c r="BN138" s="313"/>
      <c r="BO138" s="313"/>
      <c r="BP138" s="313"/>
      <c r="BQ138" s="313"/>
      <c r="BR138" s="313"/>
      <c r="BS138" s="313"/>
      <c r="BT138" s="313"/>
      <c r="BU138" s="313"/>
      <c r="BV138" s="313"/>
      <c r="BW138" s="313"/>
      <c r="BX138" s="313"/>
      <c r="BY138" s="313"/>
      <c r="BZ138" s="313"/>
      <c r="CA138" s="313"/>
      <c r="CB138" s="313"/>
      <c r="CC138" s="313"/>
      <c r="CD138" s="313"/>
      <c r="CE138" s="313"/>
      <c r="CF138" s="313"/>
      <c r="CG138" s="313"/>
      <c r="CH138" s="313"/>
      <c r="CI138" s="313"/>
      <c r="CJ138" s="313"/>
      <c r="CK138" s="313"/>
      <c r="CL138" s="313"/>
      <c r="CM138" s="313"/>
      <c r="CN138" s="313"/>
      <c r="CO138" s="313"/>
      <c r="CP138" s="313"/>
      <c r="CQ138" s="313"/>
      <c r="CR138" s="313"/>
      <c r="CS138" s="313"/>
      <c r="CT138" s="313"/>
      <c r="CU138" s="313"/>
      <c r="CV138" s="313"/>
      <c r="CW138" s="313"/>
      <c r="CX138" s="313"/>
      <c r="CY138" s="313"/>
      <c r="CZ138" s="313"/>
      <c r="DA138" s="313"/>
      <c r="DB138" s="313"/>
      <c r="DC138" s="313"/>
      <c r="DD138" s="313"/>
      <c r="DE138" s="313"/>
      <c r="DF138" s="313"/>
      <c r="DG138" s="313"/>
      <c r="DH138" s="313"/>
      <c r="DI138" s="313"/>
      <c r="DJ138" s="313"/>
      <c r="DK138" s="313"/>
      <c r="DL138" s="313"/>
      <c r="DM138" s="313"/>
      <c r="DN138" s="313"/>
      <c r="DO138" s="313"/>
      <c r="DP138" s="313"/>
      <c r="DQ138" s="313"/>
      <c r="DR138" s="313"/>
      <c r="DS138" s="313"/>
      <c r="DT138" s="313"/>
      <c r="DU138" s="313"/>
      <c r="DV138" s="313"/>
      <c r="DW138" s="313"/>
      <c r="DX138" s="313"/>
      <c r="DY138" s="313"/>
      <c r="DZ138" s="313"/>
      <c r="EA138" s="313"/>
      <c r="EB138" s="313"/>
      <c r="EC138" s="313"/>
      <c r="ED138" s="313"/>
      <c r="EE138" s="313"/>
    </row>
    <row r="139" spans="1:135" ht="12" customHeight="1">
      <c r="A139" s="318"/>
      <c r="B139" s="318"/>
      <c r="C139" s="318" t="s">
        <v>341</v>
      </c>
      <c r="D139" s="326">
        <v>44</v>
      </c>
      <c r="E139" s="326">
        <v>39</v>
      </c>
      <c r="F139" s="326">
        <v>-5</v>
      </c>
      <c r="G139" s="347">
        <v>-11.363636363636363</v>
      </c>
      <c r="I139" s="313"/>
      <c r="J139" s="313"/>
      <c r="K139" s="313"/>
      <c r="L139" s="313"/>
      <c r="M139" s="313"/>
      <c r="N139" s="313"/>
      <c r="O139" s="313"/>
      <c r="P139" s="313"/>
      <c r="Q139" s="313"/>
      <c r="R139" s="313"/>
      <c r="S139" s="313"/>
      <c r="T139" s="313"/>
      <c r="U139" s="313"/>
      <c r="V139" s="313"/>
      <c r="W139" s="313"/>
      <c r="X139" s="313"/>
      <c r="Y139" s="313"/>
      <c r="Z139" s="313"/>
      <c r="AA139" s="313"/>
      <c r="AB139" s="313"/>
      <c r="AC139" s="313"/>
      <c r="AD139" s="313"/>
      <c r="AE139" s="313"/>
      <c r="AF139" s="313"/>
      <c r="AG139" s="313"/>
      <c r="AH139" s="313"/>
      <c r="AI139" s="313"/>
      <c r="AJ139" s="313"/>
      <c r="AK139" s="313"/>
      <c r="AL139" s="313"/>
      <c r="AM139" s="313"/>
      <c r="AN139" s="313"/>
      <c r="AO139" s="313"/>
      <c r="AP139" s="313"/>
      <c r="AQ139" s="313"/>
      <c r="AR139" s="313"/>
      <c r="AS139" s="313"/>
      <c r="AT139" s="313"/>
      <c r="AU139" s="313"/>
      <c r="AV139" s="313"/>
      <c r="AW139" s="313"/>
      <c r="AX139" s="313"/>
      <c r="AY139" s="313"/>
      <c r="AZ139" s="313"/>
      <c r="BA139" s="313"/>
      <c r="BB139" s="313"/>
      <c r="BC139" s="313"/>
      <c r="BD139" s="313"/>
      <c r="BE139" s="313"/>
      <c r="BF139" s="313"/>
      <c r="BG139" s="313"/>
      <c r="BH139" s="313"/>
      <c r="BI139" s="313"/>
      <c r="BJ139" s="313"/>
      <c r="BK139" s="313"/>
      <c r="BL139" s="313"/>
      <c r="BM139" s="313"/>
      <c r="BN139" s="313"/>
      <c r="BO139" s="313"/>
      <c r="BP139" s="313"/>
      <c r="BQ139" s="313"/>
      <c r="BR139" s="313"/>
      <c r="BS139" s="313"/>
      <c r="BT139" s="313"/>
      <c r="BU139" s="313"/>
      <c r="BV139" s="313"/>
      <c r="BW139" s="313"/>
      <c r="BX139" s="313"/>
      <c r="BY139" s="313"/>
      <c r="BZ139" s="313"/>
      <c r="CA139" s="313"/>
      <c r="CB139" s="313"/>
      <c r="CC139" s="313"/>
      <c r="CD139" s="313"/>
      <c r="CE139" s="313"/>
      <c r="CF139" s="313"/>
      <c r="CG139" s="313"/>
      <c r="CH139" s="313"/>
      <c r="CI139" s="313"/>
      <c r="CJ139" s="313"/>
      <c r="CK139" s="313"/>
      <c r="CL139" s="313"/>
      <c r="CM139" s="313"/>
      <c r="CN139" s="313"/>
      <c r="CO139" s="313"/>
      <c r="CP139" s="313"/>
      <c r="CQ139" s="313"/>
      <c r="CR139" s="313"/>
      <c r="CS139" s="313"/>
      <c r="CT139" s="313"/>
      <c r="CU139" s="313"/>
      <c r="CV139" s="313"/>
      <c r="CW139" s="313"/>
      <c r="CX139" s="313"/>
      <c r="CY139" s="313"/>
      <c r="CZ139" s="313"/>
      <c r="DA139" s="313"/>
      <c r="DB139" s="313"/>
      <c r="DC139" s="313"/>
      <c r="DD139" s="313"/>
      <c r="DE139" s="313"/>
      <c r="DF139" s="313"/>
      <c r="DG139" s="313"/>
      <c r="DH139" s="313"/>
      <c r="DI139" s="313"/>
      <c r="DJ139" s="313"/>
      <c r="DK139" s="313"/>
      <c r="DL139" s="313"/>
      <c r="DM139" s="313"/>
      <c r="DN139" s="313"/>
      <c r="DO139" s="313"/>
      <c r="DP139" s="313"/>
      <c r="DQ139" s="313"/>
      <c r="DR139" s="313"/>
      <c r="DS139" s="313"/>
      <c r="DT139" s="313"/>
      <c r="DU139" s="313"/>
      <c r="DV139" s="313"/>
      <c r="DW139" s="313"/>
      <c r="DX139" s="313"/>
      <c r="DY139" s="313"/>
      <c r="DZ139" s="313"/>
      <c r="EA139" s="313"/>
      <c r="EB139" s="313"/>
      <c r="EC139" s="313"/>
      <c r="ED139" s="313"/>
      <c r="EE139" s="313"/>
    </row>
    <row r="140" spans="1:135" ht="12" customHeight="1">
      <c r="A140" s="318"/>
      <c r="B140" s="318"/>
      <c r="C140" s="318" t="s">
        <v>681</v>
      </c>
      <c r="D140" s="326">
        <v>4</v>
      </c>
      <c r="E140" s="326">
        <v>1</v>
      </c>
      <c r="F140" s="326">
        <v>-3</v>
      </c>
      <c r="G140" s="347">
        <v>-75</v>
      </c>
      <c r="I140" s="313"/>
      <c r="J140" s="313"/>
      <c r="K140" s="313"/>
      <c r="L140" s="313"/>
      <c r="M140" s="313"/>
      <c r="N140" s="313"/>
      <c r="O140" s="313"/>
      <c r="P140" s="313"/>
      <c r="Q140" s="313"/>
      <c r="R140" s="313"/>
      <c r="S140" s="313"/>
      <c r="T140" s="313"/>
      <c r="U140" s="313"/>
      <c r="V140" s="313"/>
      <c r="W140" s="313"/>
      <c r="X140" s="313"/>
      <c r="Y140" s="313"/>
      <c r="Z140" s="313"/>
      <c r="AA140" s="313"/>
      <c r="AB140" s="313"/>
      <c r="AC140" s="313"/>
      <c r="AD140" s="313"/>
      <c r="AE140" s="313"/>
      <c r="AF140" s="313"/>
      <c r="AG140" s="313"/>
      <c r="AH140" s="313"/>
      <c r="AI140" s="313"/>
      <c r="AJ140" s="313"/>
      <c r="AK140" s="313"/>
      <c r="AL140" s="313"/>
      <c r="AM140" s="313"/>
      <c r="AN140" s="313"/>
      <c r="AO140" s="313"/>
      <c r="AP140" s="313"/>
      <c r="AQ140" s="313"/>
      <c r="AR140" s="313"/>
      <c r="AS140" s="313"/>
      <c r="AT140" s="313"/>
      <c r="AU140" s="313"/>
      <c r="AV140" s="313"/>
      <c r="AW140" s="313"/>
      <c r="AX140" s="313"/>
      <c r="AY140" s="313"/>
      <c r="AZ140" s="313"/>
      <c r="BA140" s="313"/>
      <c r="BB140" s="313"/>
      <c r="BC140" s="313"/>
      <c r="BD140" s="313"/>
      <c r="BE140" s="313"/>
      <c r="BF140" s="313"/>
      <c r="BG140" s="313"/>
      <c r="BH140" s="313"/>
      <c r="BI140" s="313"/>
      <c r="BJ140" s="313"/>
      <c r="BK140" s="313"/>
      <c r="BL140" s="313"/>
      <c r="BM140" s="313"/>
      <c r="BN140" s="313"/>
      <c r="BO140" s="313"/>
      <c r="BP140" s="313"/>
      <c r="BQ140" s="313"/>
      <c r="BR140" s="313"/>
      <c r="BS140" s="313"/>
      <c r="BT140" s="313"/>
      <c r="BU140" s="313"/>
      <c r="BV140" s="313"/>
      <c r="BW140" s="313"/>
      <c r="BX140" s="313"/>
      <c r="BY140" s="313"/>
      <c r="BZ140" s="313"/>
      <c r="CA140" s="313"/>
      <c r="CB140" s="313"/>
      <c r="CC140" s="313"/>
      <c r="CD140" s="313"/>
      <c r="CE140" s="313"/>
      <c r="CF140" s="313"/>
      <c r="CG140" s="313"/>
      <c r="CH140" s="313"/>
      <c r="CI140" s="313"/>
      <c r="CJ140" s="313"/>
      <c r="CK140" s="313"/>
      <c r="CL140" s="313"/>
      <c r="CM140" s="313"/>
      <c r="CN140" s="313"/>
      <c r="CO140" s="313"/>
      <c r="CP140" s="313"/>
      <c r="CQ140" s="313"/>
      <c r="CR140" s="313"/>
      <c r="CS140" s="313"/>
      <c r="CT140" s="313"/>
      <c r="CU140" s="313"/>
      <c r="CV140" s="313"/>
      <c r="CW140" s="313"/>
      <c r="CX140" s="313"/>
      <c r="CY140" s="313"/>
      <c r="CZ140" s="313"/>
      <c r="DA140" s="313"/>
      <c r="DB140" s="313"/>
      <c r="DC140" s="313"/>
      <c r="DD140" s="313"/>
      <c r="DE140" s="313"/>
      <c r="DF140" s="313"/>
      <c r="DG140" s="313"/>
      <c r="DH140" s="313"/>
      <c r="DI140" s="313"/>
      <c r="DJ140" s="313"/>
      <c r="DK140" s="313"/>
      <c r="DL140" s="313"/>
      <c r="DM140" s="313"/>
      <c r="DN140" s="313"/>
      <c r="DO140" s="313"/>
      <c r="DP140" s="313"/>
      <c r="DQ140" s="313"/>
      <c r="DR140" s="313"/>
      <c r="DS140" s="313"/>
      <c r="DT140" s="313"/>
      <c r="DU140" s="313"/>
      <c r="DV140" s="313"/>
      <c r="DW140" s="313"/>
      <c r="DX140" s="313"/>
      <c r="DY140" s="313"/>
      <c r="DZ140" s="313"/>
      <c r="EA140" s="313"/>
      <c r="EB140" s="313"/>
      <c r="EC140" s="313"/>
      <c r="ED140" s="313"/>
      <c r="EE140" s="313"/>
    </row>
    <row r="141" spans="1:135" ht="4.05" customHeight="1">
      <c r="A141" s="318"/>
      <c r="B141" s="318"/>
      <c r="C141" s="318"/>
      <c r="D141" s="326"/>
      <c r="E141" s="326"/>
      <c r="F141" s="326"/>
      <c r="G141" s="347"/>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313"/>
      <c r="AK141" s="313"/>
      <c r="AL141" s="313"/>
      <c r="AM141" s="313"/>
      <c r="AN141" s="313"/>
      <c r="AO141" s="313"/>
      <c r="AP141" s="313"/>
      <c r="AQ141" s="313"/>
      <c r="AR141" s="313"/>
      <c r="AS141" s="313"/>
      <c r="AT141" s="313"/>
      <c r="AU141" s="313"/>
      <c r="AV141" s="313"/>
      <c r="AW141" s="313"/>
      <c r="AX141" s="313"/>
      <c r="AY141" s="313"/>
      <c r="AZ141" s="313"/>
      <c r="BA141" s="313"/>
      <c r="BB141" s="313"/>
      <c r="BC141" s="313"/>
      <c r="BD141" s="313"/>
      <c r="BE141" s="313"/>
      <c r="BF141" s="313"/>
      <c r="BG141" s="313"/>
      <c r="BH141" s="313"/>
      <c r="BI141" s="313"/>
      <c r="BJ141" s="313"/>
      <c r="BK141" s="313"/>
      <c r="BL141" s="313"/>
      <c r="BM141" s="313"/>
      <c r="BN141" s="313"/>
      <c r="BO141" s="313"/>
      <c r="BP141" s="313"/>
      <c r="BQ141" s="313"/>
      <c r="BR141" s="313"/>
      <c r="BS141" s="313"/>
      <c r="BT141" s="313"/>
      <c r="BU141" s="313"/>
      <c r="BV141" s="313"/>
      <c r="BW141" s="313"/>
      <c r="BX141" s="313"/>
      <c r="BY141" s="313"/>
      <c r="BZ141" s="313"/>
      <c r="CA141" s="313"/>
      <c r="CB141" s="313"/>
      <c r="CC141" s="313"/>
      <c r="CD141" s="313"/>
      <c r="CE141" s="313"/>
      <c r="CF141" s="313"/>
      <c r="CG141" s="313"/>
      <c r="CH141" s="313"/>
      <c r="CI141" s="313"/>
      <c r="CJ141" s="313"/>
      <c r="CK141" s="313"/>
      <c r="CL141" s="313"/>
      <c r="CM141" s="313"/>
      <c r="CN141" s="313"/>
      <c r="CO141" s="313"/>
      <c r="CP141" s="313"/>
      <c r="CQ141" s="313"/>
      <c r="CR141" s="313"/>
      <c r="CS141" s="313"/>
      <c r="CT141" s="313"/>
      <c r="CU141" s="313"/>
      <c r="CV141" s="313"/>
      <c r="CW141" s="313"/>
      <c r="CX141" s="313"/>
      <c r="CY141" s="313"/>
      <c r="CZ141" s="313"/>
      <c r="DA141" s="313"/>
      <c r="DB141" s="313"/>
      <c r="DC141" s="313"/>
      <c r="DD141" s="313"/>
      <c r="DE141" s="313"/>
      <c r="DF141" s="313"/>
      <c r="DG141" s="313"/>
      <c r="DH141" s="313"/>
      <c r="DI141" s="313"/>
      <c r="DJ141" s="313"/>
      <c r="DK141" s="313"/>
      <c r="DL141" s="313"/>
      <c r="DM141" s="313"/>
      <c r="DN141" s="313"/>
      <c r="DO141" s="313"/>
      <c r="DP141" s="313"/>
      <c r="DQ141" s="313"/>
      <c r="DR141" s="313"/>
      <c r="DS141" s="313"/>
      <c r="DT141" s="313"/>
      <c r="DU141" s="313"/>
      <c r="DV141" s="313"/>
      <c r="DW141" s="313"/>
      <c r="DX141" s="313"/>
      <c r="DY141" s="313"/>
      <c r="DZ141" s="313"/>
      <c r="EA141" s="313"/>
      <c r="EB141" s="313"/>
      <c r="EC141" s="313"/>
      <c r="ED141" s="313"/>
      <c r="EE141" s="313"/>
    </row>
    <row r="142" spans="1:135" ht="12" customHeight="1">
      <c r="A142" s="318"/>
      <c r="B142" s="317" t="s">
        <v>300</v>
      </c>
      <c r="C142" s="318"/>
      <c r="D142" s="331"/>
      <c r="E142" s="331"/>
      <c r="F142" s="331"/>
      <c r="G142" s="348"/>
      <c r="I142" s="313"/>
      <c r="J142" s="313"/>
      <c r="K142" s="313"/>
      <c r="L142" s="313"/>
      <c r="M142" s="313"/>
      <c r="N142" s="313"/>
      <c r="O142" s="313"/>
      <c r="P142" s="313"/>
      <c r="Q142" s="313"/>
      <c r="R142" s="313"/>
      <c r="S142" s="313"/>
      <c r="T142" s="313"/>
      <c r="U142" s="313"/>
      <c r="V142" s="313"/>
      <c r="W142" s="313"/>
      <c r="X142" s="313"/>
      <c r="Y142" s="313"/>
      <c r="Z142" s="313"/>
      <c r="AA142" s="313"/>
      <c r="AB142" s="313"/>
      <c r="AC142" s="313"/>
      <c r="AD142" s="313"/>
      <c r="AE142" s="313"/>
      <c r="AF142" s="313"/>
      <c r="AG142" s="313"/>
      <c r="AH142" s="313"/>
      <c r="AI142" s="313"/>
      <c r="AJ142" s="313"/>
      <c r="AK142" s="313"/>
      <c r="AL142" s="313"/>
      <c r="AM142" s="313"/>
      <c r="AN142" s="313"/>
      <c r="AO142" s="313"/>
      <c r="AP142" s="313"/>
      <c r="AQ142" s="313"/>
      <c r="AR142" s="313"/>
      <c r="AS142" s="313"/>
      <c r="AT142" s="313"/>
      <c r="AU142" s="313"/>
      <c r="AV142" s="313"/>
      <c r="AW142" s="313"/>
      <c r="AX142" s="313"/>
      <c r="AY142" s="313"/>
      <c r="AZ142" s="313"/>
      <c r="BA142" s="313"/>
      <c r="BB142" s="313"/>
      <c r="BC142" s="313"/>
      <c r="BD142" s="313"/>
      <c r="BE142" s="313"/>
      <c r="BF142" s="313"/>
      <c r="BG142" s="313"/>
      <c r="BH142" s="313"/>
      <c r="BI142" s="313"/>
      <c r="BJ142" s="313"/>
      <c r="BK142" s="313"/>
      <c r="BL142" s="313"/>
      <c r="BM142" s="313"/>
      <c r="BN142" s="313"/>
      <c r="BO142" s="313"/>
      <c r="BP142" s="313"/>
      <c r="BQ142" s="313"/>
      <c r="BR142" s="313"/>
      <c r="BS142" s="313"/>
      <c r="BT142" s="313"/>
      <c r="BU142" s="313"/>
      <c r="BV142" s="313"/>
      <c r="BW142" s="313"/>
      <c r="BX142" s="313"/>
      <c r="BY142" s="313"/>
      <c r="BZ142" s="313"/>
      <c r="CA142" s="313"/>
      <c r="CB142" s="313"/>
      <c r="CC142" s="313"/>
      <c r="CD142" s="313"/>
      <c r="CE142" s="313"/>
      <c r="CF142" s="313"/>
      <c r="CG142" s="313"/>
      <c r="CH142" s="313"/>
      <c r="CI142" s="313"/>
      <c r="CJ142" s="313"/>
      <c r="CK142" s="313"/>
      <c r="CL142" s="313"/>
      <c r="CM142" s="313"/>
      <c r="CN142" s="313"/>
      <c r="CO142" s="313"/>
      <c r="CP142" s="313"/>
      <c r="CQ142" s="313"/>
      <c r="CR142" s="313"/>
      <c r="CS142" s="313"/>
      <c r="CT142" s="313"/>
      <c r="CU142" s="313"/>
      <c r="CV142" s="313"/>
      <c r="CW142" s="313"/>
      <c r="CX142" s="313"/>
      <c r="CY142" s="313"/>
      <c r="CZ142" s="313"/>
      <c r="DA142" s="313"/>
      <c r="DB142" s="313"/>
      <c r="DC142" s="313"/>
      <c r="DD142" s="313"/>
      <c r="DE142" s="313"/>
      <c r="DF142" s="313"/>
      <c r="DG142" s="313"/>
      <c r="DH142" s="313"/>
      <c r="DI142" s="313"/>
      <c r="DJ142" s="313"/>
      <c r="DK142" s="313"/>
      <c r="DL142" s="313"/>
      <c r="DM142" s="313"/>
      <c r="DN142" s="313"/>
      <c r="DO142" s="313"/>
      <c r="DP142" s="313"/>
      <c r="DQ142" s="313"/>
      <c r="DR142" s="313"/>
      <c r="DS142" s="313"/>
      <c r="DT142" s="313"/>
      <c r="DU142" s="313"/>
      <c r="DV142" s="313"/>
      <c r="DW142" s="313"/>
      <c r="DX142" s="313"/>
      <c r="DY142" s="313"/>
      <c r="DZ142" s="313"/>
      <c r="EA142" s="313"/>
      <c r="EB142" s="313"/>
      <c r="EC142" s="313"/>
      <c r="ED142" s="313"/>
      <c r="EE142" s="313"/>
    </row>
    <row r="143" spans="1:135" ht="12" customHeight="1">
      <c r="A143" s="318"/>
      <c r="B143" s="318"/>
      <c r="C143" s="318" t="s">
        <v>32</v>
      </c>
      <c r="D143" s="326">
        <v>1859</v>
      </c>
      <c r="E143" s="326">
        <v>1475</v>
      </c>
      <c r="F143" s="326">
        <v>-384</v>
      </c>
      <c r="G143" s="347">
        <v>-20.656266810112964</v>
      </c>
      <c r="I143" s="313"/>
      <c r="J143" s="313"/>
      <c r="K143" s="313"/>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3"/>
      <c r="AN143" s="313"/>
      <c r="AO143" s="313"/>
      <c r="AP143" s="313"/>
      <c r="AQ143" s="313"/>
      <c r="AR143" s="313"/>
      <c r="AS143" s="313"/>
      <c r="AT143" s="313"/>
      <c r="AU143" s="313"/>
      <c r="AV143" s="313"/>
      <c r="AW143" s="313"/>
      <c r="AX143" s="313"/>
      <c r="AY143" s="313"/>
      <c r="AZ143" s="313"/>
      <c r="BA143" s="313"/>
      <c r="BB143" s="313"/>
      <c r="BC143" s="313"/>
      <c r="BD143" s="313"/>
      <c r="BE143" s="313"/>
      <c r="BF143" s="313"/>
      <c r="BG143" s="313"/>
      <c r="BH143" s="313"/>
      <c r="BI143" s="313"/>
      <c r="BJ143" s="313"/>
      <c r="BK143" s="313"/>
      <c r="BL143" s="313"/>
      <c r="BM143" s="313"/>
      <c r="BN143" s="313"/>
      <c r="BO143" s="313"/>
      <c r="BP143" s="313"/>
      <c r="BQ143" s="313"/>
      <c r="BR143" s="313"/>
      <c r="BS143" s="313"/>
      <c r="BT143" s="313"/>
      <c r="BU143" s="313"/>
      <c r="BV143" s="313"/>
      <c r="BW143" s="313"/>
      <c r="BX143" s="313"/>
      <c r="BY143" s="313"/>
      <c r="BZ143" s="313"/>
      <c r="CA143" s="313"/>
      <c r="CB143" s="313"/>
      <c r="CC143" s="313"/>
      <c r="CD143" s="313"/>
      <c r="CE143" s="313"/>
      <c r="CF143" s="313"/>
      <c r="CG143" s="313"/>
      <c r="CH143" s="313"/>
      <c r="CI143" s="313"/>
      <c r="CJ143" s="313"/>
      <c r="CK143" s="313"/>
      <c r="CL143" s="313"/>
      <c r="CM143" s="313"/>
      <c r="CN143" s="313"/>
      <c r="CO143" s="313"/>
      <c r="CP143" s="313"/>
      <c r="CQ143" s="313"/>
      <c r="CR143" s="313"/>
      <c r="CS143" s="313"/>
      <c r="CT143" s="313"/>
      <c r="CU143" s="313"/>
      <c r="CV143" s="313"/>
      <c r="CW143" s="313"/>
      <c r="CX143" s="313"/>
      <c r="CY143" s="313"/>
      <c r="CZ143" s="313"/>
      <c r="DA143" s="313"/>
      <c r="DB143" s="313"/>
      <c r="DC143" s="313"/>
      <c r="DD143" s="313"/>
      <c r="DE143" s="313"/>
      <c r="DF143" s="313"/>
      <c r="DG143" s="313"/>
      <c r="DH143" s="313"/>
      <c r="DI143" s="313"/>
      <c r="DJ143" s="313"/>
      <c r="DK143" s="313"/>
      <c r="DL143" s="313"/>
      <c r="DM143" s="313"/>
      <c r="DN143" s="313"/>
      <c r="DO143" s="313"/>
      <c r="DP143" s="313"/>
      <c r="DQ143" s="313"/>
      <c r="DR143" s="313"/>
      <c r="DS143" s="313"/>
      <c r="DT143" s="313"/>
      <c r="DU143" s="313"/>
      <c r="DV143" s="313"/>
      <c r="DW143" s="313"/>
      <c r="DX143" s="313"/>
      <c r="DY143" s="313"/>
      <c r="DZ143" s="313"/>
      <c r="EA143" s="313"/>
      <c r="EB143" s="313"/>
      <c r="EC143" s="313"/>
      <c r="ED143" s="313"/>
      <c r="EE143" s="313"/>
    </row>
    <row r="144" spans="1:135" ht="12" customHeight="1">
      <c r="A144" s="318"/>
      <c r="B144" s="318"/>
      <c r="C144" s="318" t="s">
        <v>33</v>
      </c>
      <c r="D144" s="326">
        <v>384</v>
      </c>
      <c r="E144" s="326">
        <v>302</v>
      </c>
      <c r="F144" s="326">
        <v>-82</v>
      </c>
      <c r="G144" s="347">
        <v>-21.354166666666668</v>
      </c>
      <c r="I144" s="313"/>
      <c r="J144" s="313"/>
      <c r="K144" s="313"/>
      <c r="L144" s="313"/>
      <c r="M144" s="313"/>
      <c r="N144" s="313"/>
      <c r="O144" s="313"/>
      <c r="P144" s="313"/>
      <c r="Q144" s="313"/>
      <c r="R144" s="313"/>
      <c r="S144" s="313"/>
      <c r="T144" s="313"/>
      <c r="U144" s="313"/>
      <c r="V144" s="313"/>
      <c r="W144" s="313"/>
      <c r="X144" s="313"/>
      <c r="Y144" s="313"/>
      <c r="Z144" s="313"/>
      <c r="AA144" s="313"/>
      <c r="AB144" s="313"/>
      <c r="AC144" s="313"/>
      <c r="AD144" s="313"/>
      <c r="AE144" s="313"/>
      <c r="AF144" s="313"/>
      <c r="AG144" s="313"/>
      <c r="AH144" s="313"/>
      <c r="AI144" s="313"/>
      <c r="AJ144" s="313"/>
      <c r="AK144" s="313"/>
      <c r="AL144" s="313"/>
      <c r="AM144" s="313"/>
      <c r="AN144" s="313"/>
      <c r="AO144" s="313"/>
      <c r="AP144" s="313"/>
      <c r="AQ144" s="313"/>
      <c r="AR144" s="313"/>
      <c r="AS144" s="313"/>
      <c r="AT144" s="313"/>
      <c r="AU144" s="313"/>
      <c r="AV144" s="313"/>
      <c r="AW144" s="313"/>
      <c r="AX144" s="313"/>
      <c r="AY144" s="313"/>
      <c r="AZ144" s="313"/>
      <c r="BA144" s="313"/>
      <c r="BB144" s="313"/>
      <c r="BC144" s="313"/>
      <c r="BD144" s="313"/>
      <c r="BE144" s="313"/>
      <c r="BF144" s="313"/>
      <c r="BG144" s="313"/>
      <c r="BH144" s="313"/>
      <c r="BI144" s="313"/>
      <c r="BJ144" s="313"/>
      <c r="BK144" s="313"/>
      <c r="BL144" s="313"/>
      <c r="BM144" s="313"/>
      <c r="BN144" s="313"/>
      <c r="BO144" s="313"/>
      <c r="BP144" s="313"/>
      <c r="BQ144" s="313"/>
      <c r="BR144" s="313"/>
      <c r="BS144" s="313"/>
      <c r="BT144" s="313"/>
      <c r="BU144" s="313"/>
      <c r="BV144" s="313"/>
      <c r="BW144" s="313"/>
      <c r="BX144" s="313"/>
      <c r="BY144" s="313"/>
      <c r="BZ144" s="313"/>
      <c r="CA144" s="313"/>
      <c r="CB144" s="313"/>
      <c r="CC144" s="313"/>
      <c r="CD144" s="313"/>
      <c r="CE144" s="313"/>
      <c r="CF144" s="313"/>
      <c r="CG144" s="313"/>
      <c r="CH144" s="313"/>
      <c r="CI144" s="313"/>
      <c r="CJ144" s="313"/>
      <c r="CK144" s="313"/>
      <c r="CL144" s="313"/>
      <c r="CM144" s="313"/>
      <c r="CN144" s="313"/>
      <c r="CO144" s="313"/>
      <c r="CP144" s="313"/>
      <c r="CQ144" s="313"/>
      <c r="CR144" s="313"/>
      <c r="CS144" s="313"/>
      <c r="CT144" s="313"/>
      <c r="CU144" s="313"/>
      <c r="CV144" s="313"/>
      <c r="CW144" s="313"/>
      <c r="CX144" s="313"/>
      <c r="CY144" s="313"/>
      <c r="CZ144" s="313"/>
      <c r="DA144" s="313"/>
      <c r="DB144" s="313"/>
      <c r="DC144" s="313"/>
      <c r="DD144" s="313"/>
      <c r="DE144" s="313"/>
      <c r="DF144" s="313"/>
      <c r="DG144" s="313"/>
      <c r="DH144" s="313"/>
      <c r="DI144" s="313"/>
      <c r="DJ144" s="313"/>
      <c r="DK144" s="313"/>
      <c r="DL144" s="313"/>
      <c r="DM144" s="313"/>
      <c r="DN144" s="313"/>
      <c r="DO144" s="313"/>
      <c r="DP144" s="313"/>
      <c r="DQ144" s="313"/>
      <c r="DR144" s="313"/>
      <c r="DS144" s="313"/>
      <c r="DT144" s="313"/>
      <c r="DU144" s="313"/>
      <c r="DV144" s="313"/>
      <c r="DW144" s="313"/>
      <c r="DX144" s="313"/>
      <c r="DY144" s="313"/>
      <c r="DZ144" s="313"/>
      <c r="EA144" s="313"/>
      <c r="EB144" s="313"/>
      <c r="EC144" s="313"/>
      <c r="ED144" s="313"/>
      <c r="EE144" s="313"/>
    </row>
    <row r="145" spans="1:135" ht="4.05" customHeight="1">
      <c r="A145" s="318"/>
      <c r="B145" s="318"/>
      <c r="C145" s="318"/>
      <c r="D145" s="326"/>
      <c r="E145" s="326"/>
      <c r="F145" s="326"/>
      <c r="G145" s="347"/>
      <c r="I145" s="313"/>
      <c r="J145" s="313"/>
      <c r="K145" s="313"/>
      <c r="L145" s="313"/>
      <c r="M145" s="313"/>
      <c r="N145" s="313"/>
      <c r="O145" s="313"/>
      <c r="P145" s="313"/>
      <c r="Q145" s="313"/>
      <c r="R145" s="313"/>
      <c r="S145" s="313"/>
      <c r="T145" s="313"/>
      <c r="U145" s="313"/>
      <c r="V145" s="313"/>
      <c r="W145" s="313"/>
      <c r="X145" s="313"/>
      <c r="Y145" s="313"/>
      <c r="Z145" s="313"/>
      <c r="AA145" s="313"/>
      <c r="AB145" s="313"/>
      <c r="AC145" s="313"/>
      <c r="AD145" s="313"/>
      <c r="AE145" s="313"/>
      <c r="AF145" s="313"/>
      <c r="AG145" s="313"/>
      <c r="AH145" s="313"/>
      <c r="AI145" s="313"/>
      <c r="AJ145" s="313"/>
      <c r="AK145" s="313"/>
      <c r="AL145" s="313"/>
      <c r="AM145" s="313"/>
      <c r="AN145" s="313"/>
      <c r="AO145" s="313"/>
      <c r="AP145" s="313"/>
      <c r="AQ145" s="313"/>
      <c r="AR145" s="313"/>
      <c r="AS145" s="313"/>
      <c r="AT145" s="313"/>
      <c r="AU145" s="313"/>
      <c r="AV145" s="313"/>
      <c r="AW145" s="313"/>
      <c r="AX145" s="313"/>
      <c r="AY145" s="313"/>
      <c r="AZ145" s="313"/>
      <c r="BA145" s="313"/>
      <c r="BB145" s="313"/>
      <c r="BC145" s="313"/>
      <c r="BD145" s="313"/>
      <c r="BE145" s="313"/>
      <c r="BF145" s="313"/>
      <c r="BG145" s="313"/>
      <c r="BH145" s="313"/>
      <c r="BI145" s="313"/>
      <c r="BJ145" s="313"/>
      <c r="BK145" s="313"/>
      <c r="BL145" s="313"/>
      <c r="BM145" s="313"/>
      <c r="BN145" s="313"/>
      <c r="BO145" s="313"/>
      <c r="BP145" s="313"/>
      <c r="BQ145" s="313"/>
      <c r="BR145" s="313"/>
      <c r="BS145" s="313"/>
      <c r="BT145" s="313"/>
      <c r="BU145" s="313"/>
      <c r="BV145" s="313"/>
      <c r="BW145" s="313"/>
      <c r="BX145" s="313"/>
      <c r="BY145" s="313"/>
      <c r="BZ145" s="313"/>
      <c r="CA145" s="313"/>
      <c r="CB145" s="313"/>
      <c r="CC145" s="313"/>
      <c r="CD145" s="313"/>
      <c r="CE145" s="313"/>
      <c r="CF145" s="313"/>
      <c r="CG145" s="313"/>
      <c r="CH145" s="313"/>
      <c r="CI145" s="313"/>
      <c r="CJ145" s="313"/>
      <c r="CK145" s="313"/>
      <c r="CL145" s="313"/>
      <c r="CM145" s="313"/>
      <c r="CN145" s="313"/>
      <c r="CO145" s="313"/>
      <c r="CP145" s="313"/>
      <c r="CQ145" s="313"/>
      <c r="CR145" s="313"/>
      <c r="CS145" s="313"/>
      <c r="CT145" s="313"/>
      <c r="CU145" s="313"/>
      <c r="CV145" s="313"/>
      <c r="CW145" s="313"/>
      <c r="CX145" s="313"/>
      <c r="CY145" s="313"/>
      <c r="CZ145" s="313"/>
      <c r="DA145" s="313"/>
      <c r="DB145" s="313"/>
      <c r="DC145" s="313"/>
      <c r="DD145" s="313"/>
      <c r="DE145" s="313"/>
      <c r="DF145" s="313"/>
      <c r="DG145" s="313"/>
      <c r="DH145" s="313"/>
      <c r="DI145" s="313"/>
      <c r="DJ145" s="313"/>
      <c r="DK145" s="313"/>
      <c r="DL145" s="313"/>
      <c r="DM145" s="313"/>
      <c r="DN145" s="313"/>
      <c r="DO145" s="313"/>
      <c r="DP145" s="313"/>
      <c r="DQ145" s="313"/>
      <c r="DR145" s="313"/>
      <c r="DS145" s="313"/>
      <c r="DT145" s="313"/>
      <c r="DU145" s="313"/>
      <c r="DV145" s="313"/>
      <c r="DW145" s="313"/>
      <c r="DX145" s="313"/>
      <c r="DY145" s="313"/>
      <c r="DZ145" s="313"/>
      <c r="EA145" s="313"/>
      <c r="EB145" s="313"/>
      <c r="EC145" s="313"/>
      <c r="ED145" s="313"/>
      <c r="EE145" s="313"/>
    </row>
    <row r="146" spans="1:135" ht="12" customHeight="1">
      <c r="A146" s="318"/>
      <c r="B146" s="317" t="s">
        <v>302</v>
      </c>
      <c r="C146" s="317"/>
      <c r="D146" s="326"/>
      <c r="E146" s="326"/>
      <c r="F146" s="326"/>
      <c r="G146" s="347"/>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313"/>
      <c r="AG146" s="313"/>
      <c r="AH146" s="313"/>
      <c r="AI146" s="313"/>
      <c r="AJ146" s="313"/>
      <c r="AK146" s="313"/>
      <c r="AL146" s="313"/>
      <c r="AM146" s="313"/>
      <c r="AN146" s="313"/>
      <c r="AO146" s="313"/>
      <c r="AP146" s="313"/>
      <c r="AQ146" s="313"/>
      <c r="AR146" s="313"/>
      <c r="AS146" s="313"/>
      <c r="AT146" s="313"/>
      <c r="AU146" s="313"/>
      <c r="AV146" s="313"/>
      <c r="AW146" s="313"/>
      <c r="AX146" s="313"/>
      <c r="AY146" s="313"/>
      <c r="AZ146" s="313"/>
      <c r="BA146" s="313"/>
      <c r="BB146" s="313"/>
      <c r="BC146" s="313"/>
      <c r="BD146" s="313"/>
      <c r="BE146" s="313"/>
      <c r="BF146" s="313"/>
      <c r="BG146" s="313"/>
      <c r="BH146" s="313"/>
      <c r="BI146" s="313"/>
      <c r="BJ146" s="313"/>
      <c r="BK146" s="313"/>
      <c r="BL146" s="313"/>
      <c r="BM146" s="313"/>
      <c r="BN146" s="313"/>
      <c r="BO146" s="313"/>
      <c r="BP146" s="313"/>
      <c r="BQ146" s="313"/>
      <c r="BR146" s="313"/>
      <c r="BS146" s="313"/>
      <c r="BT146" s="313"/>
      <c r="BU146" s="313"/>
      <c r="BV146" s="313"/>
      <c r="BW146" s="313"/>
      <c r="BX146" s="313"/>
      <c r="BY146" s="313"/>
      <c r="BZ146" s="313"/>
      <c r="CA146" s="313"/>
      <c r="CB146" s="313"/>
      <c r="CC146" s="313"/>
      <c r="CD146" s="313"/>
      <c r="CE146" s="313"/>
      <c r="CF146" s="313"/>
      <c r="CG146" s="313"/>
      <c r="CH146" s="313"/>
      <c r="CI146" s="313"/>
      <c r="CJ146" s="313"/>
      <c r="CK146" s="313"/>
      <c r="CL146" s="313"/>
      <c r="CM146" s="313"/>
      <c r="CN146" s="313"/>
      <c r="CO146" s="313"/>
      <c r="CP146" s="313"/>
      <c r="CQ146" s="313"/>
      <c r="CR146" s="313"/>
      <c r="CS146" s="313"/>
      <c r="CT146" s="313"/>
      <c r="CU146" s="313"/>
      <c r="CV146" s="313"/>
      <c r="CW146" s="313"/>
      <c r="CX146" s="313"/>
      <c r="CY146" s="313"/>
      <c r="CZ146" s="313"/>
      <c r="DA146" s="313"/>
      <c r="DB146" s="313"/>
      <c r="DC146" s="313"/>
      <c r="DD146" s="313"/>
      <c r="DE146" s="313"/>
      <c r="DF146" s="313"/>
      <c r="DG146" s="313"/>
      <c r="DH146" s="313"/>
      <c r="DI146" s="313"/>
      <c r="DJ146" s="313"/>
      <c r="DK146" s="313"/>
      <c r="DL146" s="313"/>
      <c r="DM146" s="313"/>
      <c r="DN146" s="313"/>
      <c r="DO146" s="313"/>
      <c r="DP146" s="313"/>
      <c r="DQ146" s="313"/>
      <c r="DR146" s="313"/>
      <c r="DS146" s="313"/>
      <c r="DT146" s="313"/>
      <c r="DU146" s="313"/>
      <c r="DV146" s="313"/>
      <c r="DW146" s="313"/>
      <c r="DX146" s="313"/>
      <c r="DY146" s="313"/>
      <c r="DZ146" s="313"/>
      <c r="EA146" s="313"/>
      <c r="EB146" s="313"/>
      <c r="EC146" s="313"/>
      <c r="ED146" s="313"/>
      <c r="EE146" s="313"/>
    </row>
    <row r="147" spans="1:135" ht="12" customHeight="1">
      <c r="A147" s="318"/>
      <c r="B147" s="318"/>
      <c r="C147" s="334" t="s">
        <v>0</v>
      </c>
      <c r="D147" s="326">
        <v>305</v>
      </c>
      <c r="E147" s="326">
        <v>247</v>
      </c>
      <c r="F147" s="326">
        <v>-58</v>
      </c>
      <c r="G147" s="347">
        <v>-19.016393442622952</v>
      </c>
      <c r="H147" s="33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313"/>
      <c r="AF147" s="313"/>
      <c r="AG147" s="313"/>
      <c r="AH147" s="313"/>
      <c r="AI147" s="313"/>
      <c r="AJ147" s="313"/>
      <c r="AK147" s="313"/>
      <c r="AL147" s="313"/>
      <c r="AM147" s="313"/>
      <c r="AN147" s="313"/>
      <c r="AO147" s="313"/>
      <c r="AP147" s="313"/>
      <c r="AQ147" s="313"/>
      <c r="AR147" s="313"/>
      <c r="AS147" s="313"/>
      <c r="AT147" s="313"/>
      <c r="AU147" s="313"/>
      <c r="AV147" s="313"/>
      <c r="AW147" s="313"/>
      <c r="AX147" s="313"/>
      <c r="AY147" s="313"/>
      <c r="AZ147" s="313"/>
      <c r="BA147" s="313"/>
      <c r="BB147" s="313"/>
      <c r="BC147" s="313"/>
      <c r="BD147" s="313"/>
      <c r="BE147" s="313"/>
      <c r="BF147" s="313"/>
      <c r="BG147" s="313"/>
      <c r="BH147" s="313"/>
      <c r="BI147" s="313"/>
      <c r="BJ147" s="313"/>
      <c r="BK147" s="313"/>
      <c r="BL147" s="313"/>
      <c r="BM147" s="313"/>
      <c r="BN147" s="313"/>
      <c r="BO147" s="313"/>
      <c r="BP147" s="313"/>
      <c r="BQ147" s="313"/>
      <c r="BR147" s="313"/>
      <c r="BS147" s="313"/>
      <c r="BT147" s="313"/>
      <c r="BU147" s="313"/>
      <c r="BV147" s="313"/>
      <c r="BW147" s="313"/>
      <c r="BX147" s="313"/>
      <c r="BY147" s="313"/>
      <c r="BZ147" s="313"/>
      <c r="CA147" s="313"/>
      <c r="CB147" s="313"/>
      <c r="CC147" s="313"/>
      <c r="CD147" s="313"/>
      <c r="CE147" s="313"/>
      <c r="CF147" s="313"/>
      <c r="CG147" s="313"/>
      <c r="CH147" s="313"/>
      <c r="CI147" s="313"/>
      <c r="CJ147" s="313"/>
      <c r="CK147" s="313"/>
      <c r="CL147" s="313"/>
      <c r="CM147" s="313"/>
      <c r="CN147" s="313"/>
      <c r="CO147" s="313"/>
      <c r="CP147" s="313"/>
      <c r="CQ147" s="313"/>
      <c r="CR147" s="313"/>
      <c r="CS147" s="313"/>
      <c r="CT147" s="313"/>
      <c r="CU147" s="313"/>
      <c r="CV147" s="313"/>
      <c r="CW147" s="313"/>
      <c r="CX147" s="313"/>
      <c r="CY147" s="313"/>
      <c r="CZ147" s="313"/>
      <c r="DA147" s="313"/>
      <c r="DB147" s="313"/>
      <c r="DC147" s="313"/>
      <c r="DD147" s="313"/>
      <c r="DE147" s="313"/>
      <c r="DF147" s="313"/>
      <c r="DG147" s="313"/>
      <c r="DH147" s="313"/>
      <c r="DI147" s="313"/>
      <c r="DJ147" s="313"/>
      <c r="DK147" s="313"/>
      <c r="DL147" s="313"/>
      <c r="DM147" s="313"/>
      <c r="DN147" s="313"/>
      <c r="DO147" s="313"/>
      <c r="DP147" s="313"/>
      <c r="DQ147" s="313"/>
      <c r="DR147" s="313"/>
      <c r="DS147" s="313"/>
      <c r="DT147" s="313"/>
      <c r="DU147" s="313"/>
      <c r="DV147" s="313"/>
      <c r="DW147" s="313"/>
      <c r="DX147" s="313"/>
      <c r="DY147" s="313"/>
      <c r="DZ147" s="313"/>
      <c r="EA147" s="313"/>
      <c r="EB147" s="313"/>
      <c r="EC147" s="313"/>
      <c r="ED147" s="313"/>
      <c r="EE147" s="313"/>
    </row>
    <row r="148" spans="1:135" ht="12" customHeight="1">
      <c r="A148" s="318"/>
      <c r="B148" s="318"/>
      <c r="C148" s="334" t="s">
        <v>2</v>
      </c>
      <c r="D148" s="326">
        <v>215</v>
      </c>
      <c r="E148" s="326">
        <v>170</v>
      </c>
      <c r="F148" s="326">
        <v>-45</v>
      </c>
      <c r="G148" s="347">
        <v>-20.930232558139537</v>
      </c>
      <c r="I148" s="313"/>
      <c r="J148" s="313"/>
      <c r="K148" s="313"/>
      <c r="L148" s="313"/>
      <c r="M148" s="313"/>
      <c r="N148" s="313"/>
      <c r="O148" s="313"/>
      <c r="P148" s="313"/>
      <c r="Q148" s="313"/>
      <c r="R148" s="313"/>
      <c r="S148" s="313"/>
      <c r="T148" s="313"/>
      <c r="U148" s="313"/>
      <c r="V148" s="313"/>
      <c r="W148" s="313"/>
      <c r="X148" s="313"/>
      <c r="Y148" s="313"/>
      <c r="Z148" s="313"/>
      <c r="AA148" s="313"/>
      <c r="AB148" s="313"/>
      <c r="AC148" s="313"/>
      <c r="AD148" s="313"/>
      <c r="AE148" s="313"/>
      <c r="AF148" s="313"/>
      <c r="AG148" s="313"/>
      <c r="AH148" s="313"/>
      <c r="AI148" s="313"/>
      <c r="AJ148" s="313"/>
      <c r="AK148" s="313"/>
      <c r="AL148" s="313"/>
      <c r="AM148" s="313"/>
      <c r="AN148" s="313"/>
      <c r="AO148" s="313"/>
      <c r="AP148" s="313"/>
      <c r="AQ148" s="313"/>
      <c r="AR148" s="313"/>
      <c r="AS148" s="313"/>
      <c r="AT148" s="313"/>
      <c r="AU148" s="313"/>
      <c r="AV148" s="313"/>
      <c r="AW148" s="313"/>
      <c r="AX148" s="313"/>
      <c r="AY148" s="313"/>
      <c r="AZ148" s="313"/>
      <c r="BA148" s="313"/>
      <c r="BB148" s="313"/>
      <c r="BC148" s="313"/>
      <c r="BD148" s="313"/>
      <c r="BE148" s="313"/>
      <c r="BF148" s="313"/>
      <c r="BG148" s="313"/>
      <c r="BH148" s="313"/>
      <c r="BI148" s="313"/>
      <c r="BJ148" s="313"/>
      <c r="BK148" s="313"/>
      <c r="BL148" s="313"/>
      <c r="BM148" s="313"/>
      <c r="BN148" s="313"/>
      <c r="BO148" s="313"/>
      <c r="BP148" s="313"/>
      <c r="BQ148" s="313"/>
      <c r="BR148" s="313"/>
      <c r="BS148" s="313"/>
      <c r="BT148" s="313"/>
      <c r="BU148" s="313"/>
      <c r="BV148" s="313"/>
      <c r="BW148" s="313"/>
      <c r="BX148" s="313"/>
      <c r="BY148" s="313"/>
      <c r="BZ148" s="313"/>
      <c r="CA148" s="313"/>
      <c r="CB148" s="313"/>
      <c r="CC148" s="313"/>
      <c r="CD148" s="313"/>
      <c r="CE148" s="313"/>
      <c r="CF148" s="313"/>
      <c r="CG148" s="313"/>
      <c r="CH148" s="313"/>
      <c r="CI148" s="313"/>
      <c r="CJ148" s="313"/>
      <c r="CK148" s="313"/>
      <c r="CL148" s="313"/>
      <c r="CM148" s="313"/>
      <c r="CN148" s="313"/>
      <c r="CO148" s="313"/>
      <c r="CP148" s="313"/>
      <c r="CQ148" s="313"/>
      <c r="CR148" s="313"/>
      <c r="CS148" s="313"/>
      <c r="CT148" s="313"/>
      <c r="CU148" s="313"/>
      <c r="CV148" s="313"/>
      <c r="CW148" s="313"/>
      <c r="CX148" s="313"/>
      <c r="CY148" s="313"/>
      <c r="CZ148" s="313"/>
      <c r="DA148" s="313"/>
      <c r="DB148" s="313"/>
      <c r="DC148" s="313"/>
      <c r="DD148" s="313"/>
      <c r="DE148" s="313"/>
      <c r="DF148" s="313"/>
      <c r="DG148" s="313"/>
      <c r="DH148" s="313"/>
      <c r="DI148" s="313"/>
      <c r="DJ148" s="313"/>
      <c r="DK148" s="313"/>
      <c r="DL148" s="313"/>
      <c r="DM148" s="313"/>
      <c r="DN148" s="313"/>
      <c r="DO148" s="313"/>
      <c r="DP148" s="313"/>
      <c r="DQ148" s="313"/>
      <c r="DR148" s="313"/>
      <c r="DS148" s="313"/>
      <c r="DT148" s="313"/>
      <c r="DU148" s="313"/>
      <c r="DV148" s="313"/>
      <c r="DW148" s="313"/>
      <c r="DX148" s="313"/>
      <c r="DY148" s="313"/>
      <c r="DZ148" s="313"/>
      <c r="EA148" s="313"/>
      <c r="EB148" s="313"/>
      <c r="EC148" s="313"/>
      <c r="ED148" s="313"/>
      <c r="EE148" s="313"/>
    </row>
    <row r="149" spans="1:135" ht="12" customHeight="1">
      <c r="A149" s="318"/>
      <c r="B149" s="318"/>
      <c r="C149" s="334" t="s">
        <v>4</v>
      </c>
      <c r="D149" s="326">
        <v>638</v>
      </c>
      <c r="E149" s="326">
        <v>510</v>
      </c>
      <c r="F149" s="326">
        <v>-128</v>
      </c>
      <c r="G149" s="347">
        <v>-20.062695924764892</v>
      </c>
      <c r="H149" s="333"/>
      <c r="I149" s="313"/>
      <c r="J149" s="313"/>
      <c r="K149" s="313"/>
      <c r="L149" s="313"/>
      <c r="M149" s="313"/>
      <c r="N149" s="313"/>
      <c r="O149" s="313"/>
      <c r="P149" s="313"/>
      <c r="Q149" s="313"/>
      <c r="R149" s="313"/>
      <c r="S149" s="313"/>
      <c r="T149" s="313"/>
      <c r="U149" s="313"/>
      <c r="V149" s="313"/>
      <c r="W149" s="313"/>
      <c r="X149" s="313"/>
      <c r="Y149" s="313"/>
      <c r="Z149" s="313"/>
      <c r="AA149" s="313"/>
      <c r="AB149" s="313"/>
      <c r="AC149" s="313"/>
      <c r="AD149" s="313"/>
      <c r="AE149" s="313"/>
      <c r="AF149" s="313"/>
      <c r="AG149" s="313"/>
      <c r="AH149" s="313"/>
      <c r="AI149" s="313"/>
      <c r="AJ149" s="313"/>
      <c r="AK149" s="313"/>
      <c r="AL149" s="313"/>
      <c r="AM149" s="313"/>
      <c r="AN149" s="313"/>
      <c r="AO149" s="313"/>
      <c r="AP149" s="313"/>
      <c r="AQ149" s="313"/>
      <c r="AR149" s="313"/>
      <c r="AS149" s="313"/>
      <c r="AT149" s="313"/>
      <c r="AU149" s="313"/>
      <c r="AV149" s="313"/>
      <c r="AW149" s="313"/>
      <c r="AX149" s="313"/>
      <c r="AY149" s="313"/>
      <c r="AZ149" s="313"/>
      <c r="BA149" s="313"/>
      <c r="BB149" s="313"/>
      <c r="BC149" s="313"/>
      <c r="BD149" s="313"/>
      <c r="BE149" s="313"/>
      <c r="BF149" s="313"/>
      <c r="BG149" s="313"/>
      <c r="BH149" s="313"/>
      <c r="BI149" s="313"/>
      <c r="BJ149" s="313"/>
      <c r="BK149" s="313"/>
      <c r="BL149" s="313"/>
      <c r="BM149" s="313"/>
      <c r="BN149" s="313"/>
      <c r="BO149" s="313"/>
      <c r="BP149" s="313"/>
      <c r="BQ149" s="313"/>
      <c r="BR149" s="313"/>
      <c r="BS149" s="313"/>
      <c r="BT149" s="313"/>
      <c r="BU149" s="313"/>
      <c r="BV149" s="313"/>
      <c r="BW149" s="313"/>
      <c r="BX149" s="313"/>
      <c r="BY149" s="313"/>
      <c r="BZ149" s="313"/>
      <c r="CA149" s="313"/>
      <c r="CB149" s="313"/>
      <c r="CC149" s="313"/>
      <c r="CD149" s="313"/>
      <c r="CE149" s="313"/>
      <c r="CF149" s="313"/>
      <c r="CG149" s="313"/>
      <c r="CH149" s="313"/>
      <c r="CI149" s="313"/>
      <c r="CJ149" s="313"/>
      <c r="CK149" s="313"/>
      <c r="CL149" s="313"/>
      <c r="CM149" s="313"/>
      <c r="CN149" s="313"/>
      <c r="CO149" s="313"/>
      <c r="CP149" s="313"/>
      <c r="CQ149" s="313"/>
      <c r="CR149" s="313"/>
      <c r="CS149" s="313"/>
      <c r="CT149" s="313"/>
      <c r="CU149" s="313"/>
      <c r="CV149" s="313"/>
      <c r="CW149" s="313"/>
      <c r="CX149" s="313"/>
      <c r="CY149" s="313"/>
      <c r="CZ149" s="313"/>
      <c r="DA149" s="313"/>
      <c r="DB149" s="313"/>
      <c r="DC149" s="313"/>
      <c r="DD149" s="313"/>
      <c r="DE149" s="313"/>
      <c r="DF149" s="313"/>
      <c r="DG149" s="313"/>
      <c r="DH149" s="313"/>
      <c r="DI149" s="313"/>
      <c r="DJ149" s="313"/>
      <c r="DK149" s="313"/>
      <c r="DL149" s="313"/>
      <c r="DM149" s="313"/>
      <c r="DN149" s="313"/>
      <c r="DO149" s="313"/>
      <c r="DP149" s="313"/>
      <c r="DQ149" s="313"/>
      <c r="DR149" s="313"/>
      <c r="DS149" s="313"/>
      <c r="DT149" s="313"/>
      <c r="DU149" s="313"/>
      <c r="DV149" s="313"/>
      <c r="DW149" s="313"/>
      <c r="DX149" s="313"/>
      <c r="DY149" s="313"/>
      <c r="DZ149" s="313"/>
      <c r="EA149" s="313"/>
      <c r="EB149" s="313"/>
      <c r="EC149" s="313"/>
      <c r="ED149" s="313"/>
      <c r="EE149" s="313"/>
    </row>
    <row r="150" spans="1:135" ht="12" customHeight="1">
      <c r="A150" s="318"/>
      <c r="B150" s="318"/>
      <c r="C150" s="334" t="s">
        <v>37</v>
      </c>
      <c r="D150" s="326">
        <v>320</v>
      </c>
      <c r="E150" s="326">
        <v>264</v>
      </c>
      <c r="F150" s="326">
        <v>-56</v>
      </c>
      <c r="G150" s="347">
        <v>-17.5</v>
      </c>
      <c r="H150" s="33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313"/>
      <c r="AP150" s="313"/>
      <c r="AQ150" s="313"/>
      <c r="AR150" s="313"/>
      <c r="AS150" s="313"/>
      <c r="AT150" s="313"/>
      <c r="AU150" s="313"/>
      <c r="AV150" s="313"/>
      <c r="AW150" s="313"/>
      <c r="AX150" s="313"/>
      <c r="AY150" s="313"/>
      <c r="AZ150" s="313"/>
      <c r="BA150" s="313"/>
      <c r="BB150" s="313"/>
      <c r="BC150" s="313"/>
      <c r="BD150" s="313"/>
      <c r="BE150" s="313"/>
      <c r="BF150" s="313"/>
      <c r="BG150" s="313"/>
      <c r="BH150" s="313"/>
      <c r="BI150" s="313"/>
      <c r="BJ150" s="313"/>
      <c r="BK150" s="313"/>
      <c r="BL150" s="313"/>
      <c r="BM150" s="313"/>
      <c r="BN150" s="313"/>
      <c r="BO150" s="313"/>
      <c r="BP150" s="313"/>
      <c r="BQ150" s="313"/>
      <c r="BR150" s="313"/>
      <c r="BS150" s="313"/>
      <c r="BT150" s="313"/>
      <c r="BU150" s="313"/>
      <c r="BV150" s="313"/>
      <c r="BW150" s="313"/>
      <c r="BX150" s="313"/>
      <c r="BY150" s="313"/>
      <c r="BZ150" s="313"/>
      <c r="CA150" s="313"/>
      <c r="CB150" s="313"/>
      <c r="CC150" s="313"/>
      <c r="CD150" s="313"/>
      <c r="CE150" s="313"/>
      <c r="CF150" s="313"/>
      <c r="CG150" s="313"/>
      <c r="CH150" s="313"/>
      <c r="CI150" s="313"/>
      <c r="CJ150" s="313"/>
      <c r="CK150" s="313"/>
      <c r="CL150" s="313"/>
      <c r="CM150" s="313"/>
      <c r="CN150" s="313"/>
      <c r="CO150" s="313"/>
      <c r="CP150" s="313"/>
      <c r="CQ150" s="313"/>
      <c r="CR150" s="313"/>
      <c r="CS150" s="313"/>
      <c r="CT150" s="313"/>
      <c r="CU150" s="313"/>
      <c r="CV150" s="313"/>
      <c r="CW150" s="313"/>
      <c r="CX150" s="313"/>
      <c r="CY150" s="313"/>
      <c r="CZ150" s="313"/>
      <c r="DA150" s="313"/>
      <c r="DB150" s="313"/>
      <c r="DC150" s="313"/>
      <c r="DD150" s="313"/>
      <c r="DE150" s="313"/>
      <c r="DF150" s="313"/>
      <c r="DG150" s="313"/>
      <c r="DH150" s="313"/>
      <c r="DI150" s="313"/>
      <c r="DJ150" s="313"/>
      <c r="DK150" s="313"/>
      <c r="DL150" s="313"/>
      <c r="DM150" s="313"/>
      <c r="DN150" s="313"/>
      <c r="DO150" s="313"/>
      <c r="DP150" s="313"/>
      <c r="DQ150" s="313"/>
      <c r="DR150" s="313"/>
      <c r="DS150" s="313"/>
      <c r="DT150" s="313"/>
      <c r="DU150" s="313"/>
      <c r="DV150" s="313"/>
      <c r="DW150" s="313"/>
      <c r="DX150" s="313"/>
      <c r="DY150" s="313"/>
      <c r="DZ150" s="313"/>
      <c r="EA150" s="313"/>
      <c r="EB150" s="313"/>
      <c r="EC150" s="313"/>
      <c r="ED150" s="313"/>
      <c r="EE150" s="313"/>
    </row>
    <row r="151" spans="1:135" ht="12" customHeight="1">
      <c r="A151" s="318"/>
      <c r="B151" s="318"/>
      <c r="C151" s="334" t="s">
        <v>5</v>
      </c>
      <c r="D151" s="326">
        <v>242</v>
      </c>
      <c r="E151" s="326">
        <v>186</v>
      </c>
      <c r="F151" s="326">
        <v>-56</v>
      </c>
      <c r="G151" s="347">
        <v>-23.140495867768596</v>
      </c>
      <c r="I151" s="313"/>
      <c r="J151" s="313"/>
      <c r="K151" s="313"/>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313"/>
      <c r="AP151" s="313"/>
      <c r="AQ151" s="313"/>
      <c r="AR151" s="313"/>
      <c r="AS151" s="313"/>
      <c r="AT151" s="313"/>
      <c r="AU151" s="313"/>
      <c r="AV151" s="313"/>
      <c r="AW151" s="313"/>
      <c r="AX151" s="313"/>
      <c r="AY151" s="313"/>
      <c r="AZ151" s="313"/>
      <c r="BA151" s="313"/>
      <c r="BB151" s="313"/>
      <c r="BC151" s="313"/>
      <c r="BD151" s="313"/>
      <c r="BE151" s="313"/>
      <c r="BF151" s="313"/>
      <c r="BG151" s="313"/>
      <c r="BH151" s="313"/>
      <c r="BI151" s="313"/>
      <c r="BJ151" s="313"/>
      <c r="BK151" s="313"/>
      <c r="BL151" s="313"/>
      <c r="BM151" s="313"/>
      <c r="BN151" s="313"/>
      <c r="BO151" s="313"/>
      <c r="BP151" s="313"/>
      <c r="BQ151" s="313"/>
      <c r="BR151" s="313"/>
      <c r="BS151" s="313"/>
      <c r="BT151" s="313"/>
      <c r="BU151" s="313"/>
      <c r="BV151" s="313"/>
      <c r="BW151" s="313"/>
      <c r="BX151" s="313"/>
      <c r="BY151" s="313"/>
      <c r="BZ151" s="313"/>
      <c r="CA151" s="313"/>
      <c r="CB151" s="313"/>
      <c r="CC151" s="313"/>
      <c r="CD151" s="313"/>
      <c r="CE151" s="313"/>
      <c r="CF151" s="313"/>
      <c r="CG151" s="313"/>
      <c r="CH151" s="313"/>
      <c r="CI151" s="313"/>
      <c r="CJ151" s="313"/>
      <c r="CK151" s="313"/>
      <c r="CL151" s="313"/>
      <c r="CM151" s="313"/>
      <c r="CN151" s="313"/>
      <c r="CO151" s="313"/>
      <c r="CP151" s="313"/>
      <c r="CQ151" s="313"/>
      <c r="CR151" s="313"/>
      <c r="CS151" s="313"/>
      <c r="CT151" s="313"/>
      <c r="CU151" s="313"/>
      <c r="CV151" s="313"/>
      <c r="CW151" s="313"/>
      <c r="CX151" s="313"/>
      <c r="CY151" s="313"/>
      <c r="CZ151" s="313"/>
      <c r="DA151" s="313"/>
      <c r="DB151" s="313"/>
      <c r="DC151" s="313"/>
      <c r="DD151" s="313"/>
      <c r="DE151" s="313"/>
      <c r="DF151" s="313"/>
      <c r="DG151" s="313"/>
      <c r="DH151" s="313"/>
      <c r="DI151" s="313"/>
      <c r="DJ151" s="313"/>
      <c r="DK151" s="313"/>
      <c r="DL151" s="313"/>
      <c r="DM151" s="313"/>
      <c r="DN151" s="313"/>
      <c r="DO151" s="313"/>
      <c r="DP151" s="313"/>
      <c r="DQ151" s="313"/>
      <c r="DR151" s="313"/>
      <c r="DS151" s="313"/>
      <c r="DT151" s="313"/>
      <c r="DU151" s="313"/>
      <c r="DV151" s="313"/>
      <c r="DW151" s="313"/>
      <c r="DX151" s="313"/>
      <c r="DY151" s="313"/>
      <c r="DZ151" s="313"/>
      <c r="EA151" s="313"/>
      <c r="EB151" s="313"/>
      <c r="EC151" s="313"/>
      <c r="ED151" s="313"/>
      <c r="EE151" s="313"/>
    </row>
    <row r="152" spans="1:135" ht="12" customHeight="1">
      <c r="A152" s="318"/>
      <c r="B152" s="318"/>
      <c r="C152" s="334" t="s">
        <v>6</v>
      </c>
      <c r="D152" s="326">
        <v>183</v>
      </c>
      <c r="E152" s="326">
        <v>149</v>
      </c>
      <c r="F152" s="326">
        <v>-34</v>
      </c>
      <c r="G152" s="347">
        <v>-18.579234972677597</v>
      </c>
      <c r="H152" s="333"/>
      <c r="I152" s="313"/>
      <c r="J152" s="313"/>
      <c r="K152" s="313"/>
      <c r="L152" s="313"/>
      <c r="M152" s="313"/>
      <c r="N152" s="313"/>
      <c r="O152" s="313"/>
      <c r="P152" s="313"/>
      <c r="Q152" s="313"/>
      <c r="R152" s="313"/>
      <c r="S152" s="313"/>
      <c r="T152" s="313"/>
      <c r="U152" s="313"/>
      <c r="V152" s="313"/>
      <c r="W152" s="313"/>
      <c r="X152" s="313"/>
      <c r="Y152" s="313"/>
      <c r="Z152" s="313"/>
      <c r="AA152" s="313"/>
      <c r="AB152" s="313"/>
      <c r="AC152" s="313"/>
      <c r="AD152" s="313"/>
      <c r="AE152" s="313"/>
      <c r="AF152" s="313"/>
      <c r="AG152" s="313"/>
      <c r="AH152" s="313"/>
      <c r="AI152" s="313"/>
      <c r="AJ152" s="313"/>
      <c r="AK152" s="313"/>
      <c r="AL152" s="313"/>
      <c r="AM152" s="313"/>
      <c r="AN152" s="313"/>
      <c r="AO152" s="313"/>
      <c r="AP152" s="313"/>
      <c r="AQ152" s="313"/>
      <c r="AR152" s="313"/>
      <c r="AS152" s="313"/>
      <c r="AT152" s="313"/>
      <c r="AU152" s="313"/>
      <c r="AV152" s="313"/>
      <c r="AW152" s="313"/>
      <c r="AX152" s="313"/>
      <c r="AY152" s="313"/>
      <c r="AZ152" s="313"/>
      <c r="BA152" s="313"/>
      <c r="BB152" s="313"/>
      <c r="BC152" s="313"/>
      <c r="BD152" s="313"/>
      <c r="BE152" s="313"/>
      <c r="BF152" s="313"/>
      <c r="BG152" s="313"/>
      <c r="BH152" s="313"/>
      <c r="BI152" s="313"/>
      <c r="BJ152" s="313"/>
      <c r="BK152" s="313"/>
      <c r="BL152" s="313"/>
      <c r="BM152" s="313"/>
      <c r="BN152" s="313"/>
      <c r="BO152" s="313"/>
      <c r="BP152" s="313"/>
      <c r="BQ152" s="313"/>
      <c r="BR152" s="313"/>
      <c r="BS152" s="313"/>
      <c r="BT152" s="313"/>
      <c r="BU152" s="313"/>
      <c r="BV152" s="313"/>
      <c r="BW152" s="313"/>
      <c r="BX152" s="313"/>
      <c r="BY152" s="313"/>
      <c r="BZ152" s="313"/>
      <c r="CA152" s="313"/>
      <c r="CB152" s="313"/>
      <c r="CC152" s="313"/>
      <c r="CD152" s="313"/>
      <c r="CE152" s="313"/>
      <c r="CF152" s="313"/>
      <c r="CG152" s="313"/>
      <c r="CH152" s="313"/>
      <c r="CI152" s="313"/>
      <c r="CJ152" s="313"/>
      <c r="CK152" s="313"/>
      <c r="CL152" s="313"/>
      <c r="CM152" s="313"/>
      <c r="CN152" s="313"/>
      <c r="CO152" s="313"/>
      <c r="CP152" s="313"/>
      <c r="CQ152" s="313"/>
      <c r="CR152" s="313"/>
      <c r="CS152" s="313"/>
      <c r="CT152" s="313"/>
      <c r="CU152" s="313"/>
      <c r="CV152" s="313"/>
      <c r="CW152" s="313"/>
      <c r="CX152" s="313"/>
      <c r="CY152" s="313"/>
      <c r="CZ152" s="313"/>
      <c r="DA152" s="313"/>
      <c r="DB152" s="313"/>
      <c r="DC152" s="313"/>
      <c r="DD152" s="313"/>
      <c r="DE152" s="313"/>
      <c r="DF152" s="313"/>
      <c r="DG152" s="313"/>
      <c r="DH152" s="313"/>
      <c r="DI152" s="313"/>
      <c r="DJ152" s="313"/>
      <c r="DK152" s="313"/>
      <c r="DL152" s="313"/>
      <c r="DM152" s="313"/>
      <c r="DN152" s="313"/>
      <c r="DO152" s="313"/>
      <c r="DP152" s="313"/>
      <c r="DQ152" s="313"/>
      <c r="DR152" s="313"/>
      <c r="DS152" s="313"/>
      <c r="DT152" s="313"/>
      <c r="DU152" s="313"/>
      <c r="DV152" s="313"/>
      <c r="DW152" s="313"/>
      <c r="DX152" s="313"/>
      <c r="DY152" s="313"/>
      <c r="DZ152" s="313"/>
      <c r="EA152" s="313"/>
      <c r="EB152" s="313"/>
      <c r="EC152" s="313"/>
      <c r="ED152" s="313"/>
      <c r="EE152" s="313"/>
    </row>
    <row r="153" spans="1:135" ht="12" customHeight="1">
      <c r="A153" s="318"/>
      <c r="B153" s="318"/>
      <c r="C153" s="334" t="s">
        <v>14</v>
      </c>
      <c r="D153" s="326">
        <v>90</v>
      </c>
      <c r="E153" s="326">
        <v>69</v>
      </c>
      <c r="F153" s="326">
        <v>-21</v>
      </c>
      <c r="G153" s="347">
        <v>-23.333333333333332</v>
      </c>
      <c r="H153" s="33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3"/>
      <c r="AF153" s="313"/>
      <c r="AG153" s="313"/>
      <c r="AH153" s="313"/>
      <c r="AI153" s="313"/>
      <c r="AJ153" s="313"/>
      <c r="AK153" s="313"/>
      <c r="AL153" s="313"/>
      <c r="AM153" s="313"/>
      <c r="AN153" s="313"/>
      <c r="AO153" s="313"/>
      <c r="AP153" s="313"/>
      <c r="AQ153" s="313"/>
      <c r="AR153" s="313"/>
      <c r="AS153" s="313"/>
      <c r="AT153" s="313"/>
      <c r="AU153" s="313"/>
      <c r="AV153" s="313"/>
      <c r="AW153" s="313"/>
      <c r="AX153" s="313"/>
      <c r="AY153" s="313"/>
      <c r="AZ153" s="313"/>
      <c r="BA153" s="313"/>
      <c r="BB153" s="313"/>
      <c r="BC153" s="313"/>
      <c r="BD153" s="313"/>
      <c r="BE153" s="313"/>
      <c r="BF153" s="313"/>
      <c r="BG153" s="313"/>
      <c r="BH153" s="313"/>
      <c r="BI153" s="313"/>
      <c r="BJ153" s="313"/>
      <c r="BK153" s="313"/>
      <c r="BL153" s="313"/>
      <c r="BM153" s="313"/>
      <c r="BN153" s="313"/>
      <c r="BO153" s="313"/>
      <c r="BP153" s="313"/>
      <c r="BQ153" s="313"/>
      <c r="BR153" s="313"/>
      <c r="BS153" s="313"/>
      <c r="BT153" s="313"/>
      <c r="BU153" s="313"/>
      <c r="BV153" s="313"/>
      <c r="BW153" s="313"/>
      <c r="BX153" s="313"/>
      <c r="BY153" s="313"/>
      <c r="BZ153" s="313"/>
      <c r="CA153" s="313"/>
      <c r="CB153" s="313"/>
      <c r="CC153" s="313"/>
      <c r="CD153" s="313"/>
      <c r="CE153" s="313"/>
      <c r="CF153" s="313"/>
      <c r="CG153" s="313"/>
      <c r="CH153" s="313"/>
      <c r="CI153" s="313"/>
      <c r="CJ153" s="313"/>
      <c r="CK153" s="313"/>
      <c r="CL153" s="313"/>
      <c r="CM153" s="313"/>
      <c r="CN153" s="313"/>
      <c r="CO153" s="313"/>
      <c r="CP153" s="313"/>
      <c r="CQ153" s="313"/>
      <c r="CR153" s="313"/>
      <c r="CS153" s="313"/>
      <c r="CT153" s="313"/>
      <c r="CU153" s="313"/>
      <c r="CV153" s="313"/>
      <c r="CW153" s="313"/>
      <c r="CX153" s="313"/>
      <c r="CY153" s="313"/>
      <c r="CZ153" s="313"/>
      <c r="DA153" s="313"/>
      <c r="DB153" s="313"/>
      <c r="DC153" s="313"/>
      <c r="DD153" s="313"/>
      <c r="DE153" s="313"/>
      <c r="DF153" s="313"/>
      <c r="DG153" s="313"/>
      <c r="DH153" s="313"/>
      <c r="DI153" s="313"/>
      <c r="DJ153" s="313"/>
      <c r="DK153" s="313"/>
      <c r="DL153" s="313"/>
      <c r="DM153" s="313"/>
      <c r="DN153" s="313"/>
      <c r="DO153" s="313"/>
      <c r="DP153" s="313"/>
      <c r="DQ153" s="313"/>
      <c r="DR153" s="313"/>
      <c r="DS153" s="313"/>
      <c r="DT153" s="313"/>
      <c r="DU153" s="313"/>
      <c r="DV153" s="313"/>
      <c r="DW153" s="313"/>
      <c r="DX153" s="313"/>
      <c r="DY153" s="313"/>
      <c r="DZ153" s="313"/>
      <c r="EA153" s="313"/>
      <c r="EB153" s="313"/>
      <c r="EC153" s="313"/>
      <c r="ED153" s="313"/>
      <c r="EE153" s="313"/>
    </row>
    <row r="154" spans="1:135" ht="12" customHeight="1">
      <c r="A154" s="318"/>
      <c r="B154" s="318"/>
      <c r="C154" s="334" t="s">
        <v>687</v>
      </c>
      <c r="D154" s="326">
        <v>250</v>
      </c>
      <c r="E154" s="326">
        <v>182</v>
      </c>
      <c r="F154" s="326">
        <v>-68</v>
      </c>
      <c r="G154" s="347">
        <v>-27.2</v>
      </c>
      <c r="I154" s="313"/>
      <c r="J154" s="313"/>
      <c r="K154" s="313"/>
      <c r="L154" s="313"/>
      <c r="M154" s="313"/>
      <c r="N154" s="313"/>
      <c r="O154" s="313"/>
      <c r="P154" s="313"/>
      <c r="Q154" s="313"/>
      <c r="R154" s="313"/>
      <c r="S154" s="313"/>
      <c r="T154" s="313"/>
      <c r="U154" s="313"/>
      <c r="V154" s="313"/>
      <c r="W154" s="313"/>
      <c r="X154" s="313"/>
      <c r="Y154" s="313"/>
      <c r="Z154" s="313"/>
      <c r="AA154" s="313"/>
      <c r="AB154" s="313"/>
      <c r="AC154" s="313"/>
      <c r="AD154" s="313"/>
      <c r="AE154" s="313"/>
      <c r="AF154" s="313"/>
      <c r="AG154" s="313"/>
      <c r="AH154" s="313"/>
      <c r="AI154" s="313"/>
      <c r="AJ154" s="313"/>
      <c r="AK154" s="313"/>
      <c r="AL154" s="313"/>
      <c r="AM154" s="313"/>
      <c r="AN154" s="313"/>
      <c r="AO154" s="313"/>
      <c r="AP154" s="313"/>
      <c r="AQ154" s="313"/>
      <c r="AR154" s="313"/>
      <c r="AS154" s="313"/>
      <c r="AT154" s="313"/>
      <c r="AU154" s="313"/>
      <c r="AV154" s="313"/>
      <c r="AW154" s="313"/>
      <c r="AX154" s="313"/>
      <c r="AY154" s="313"/>
      <c r="AZ154" s="313"/>
      <c r="BA154" s="313"/>
      <c r="BB154" s="313"/>
      <c r="BC154" s="313"/>
      <c r="BD154" s="313"/>
      <c r="BE154" s="313"/>
      <c r="BF154" s="313"/>
      <c r="BG154" s="313"/>
      <c r="BH154" s="313"/>
      <c r="BI154" s="313"/>
      <c r="BJ154" s="313"/>
      <c r="BK154" s="313"/>
      <c r="BL154" s="313"/>
      <c r="BM154" s="313"/>
      <c r="BN154" s="313"/>
      <c r="BO154" s="313"/>
      <c r="BP154" s="313"/>
      <c r="BQ154" s="313"/>
      <c r="BR154" s="313"/>
      <c r="BS154" s="313"/>
      <c r="BT154" s="313"/>
      <c r="BU154" s="313"/>
      <c r="BV154" s="313"/>
      <c r="BW154" s="313"/>
      <c r="BX154" s="313"/>
      <c r="BY154" s="313"/>
      <c r="BZ154" s="313"/>
      <c r="CA154" s="313"/>
      <c r="CB154" s="313"/>
      <c r="CC154" s="313"/>
      <c r="CD154" s="313"/>
      <c r="CE154" s="313"/>
      <c r="CF154" s="313"/>
      <c r="CG154" s="313"/>
      <c r="CH154" s="313"/>
      <c r="CI154" s="313"/>
      <c r="CJ154" s="313"/>
      <c r="CK154" s="313"/>
      <c r="CL154" s="313"/>
      <c r="CM154" s="313"/>
      <c r="CN154" s="313"/>
      <c r="CO154" s="313"/>
      <c r="CP154" s="313"/>
      <c r="CQ154" s="313"/>
      <c r="CR154" s="313"/>
      <c r="CS154" s="313"/>
      <c r="CT154" s="313"/>
      <c r="CU154" s="313"/>
      <c r="CV154" s="313"/>
      <c r="CW154" s="313"/>
      <c r="CX154" s="313"/>
      <c r="CY154" s="313"/>
      <c r="CZ154" s="313"/>
      <c r="DA154" s="313"/>
      <c r="DB154" s="313"/>
      <c r="DC154" s="313"/>
      <c r="DD154" s="313"/>
      <c r="DE154" s="313"/>
      <c r="DF154" s="313"/>
      <c r="DG154" s="313"/>
      <c r="DH154" s="313"/>
      <c r="DI154" s="313"/>
      <c r="DJ154" s="313"/>
      <c r="DK154" s="313"/>
      <c r="DL154" s="313"/>
      <c r="DM154" s="313"/>
      <c r="DN154" s="313"/>
      <c r="DO154" s="313"/>
      <c r="DP154" s="313"/>
      <c r="DQ154" s="313"/>
      <c r="DR154" s="313"/>
      <c r="DS154" s="313"/>
      <c r="DT154" s="313"/>
      <c r="DU154" s="313"/>
      <c r="DV154" s="313"/>
      <c r="DW154" s="313"/>
      <c r="DX154" s="313"/>
      <c r="DY154" s="313"/>
      <c r="DZ154" s="313"/>
      <c r="EA154" s="313"/>
      <c r="EB154" s="313"/>
      <c r="EC154" s="313"/>
      <c r="ED154" s="313"/>
      <c r="EE154" s="313"/>
    </row>
    <row r="155" spans="1:135" ht="4.05" customHeight="1">
      <c r="A155" s="318"/>
      <c r="B155" s="318"/>
      <c r="C155" s="318"/>
      <c r="D155" s="326"/>
      <c r="E155" s="326"/>
      <c r="F155" s="326"/>
      <c r="G155" s="347"/>
      <c r="I155" s="313"/>
      <c r="J155" s="313"/>
      <c r="K155" s="313"/>
      <c r="L155" s="313"/>
      <c r="M155" s="313"/>
      <c r="N155" s="313"/>
      <c r="O155" s="313"/>
      <c r="P155" s="313"/>
      <c r="Q155" s="313"/>
      <c r="R155" s="313"/>
      <c r="S155" s="313"/>
      <c r="T155" s="313"/>
      <c r="U155" s="313"/>
      <c r="V155" s="313"/>
      <c r="W155" s="313"/>
      <c r="X155" s="313"/>
      <c r="Y155" s="313"/>
      <c r="Z155" s="313"/>
      <c r="AA155" s="313"/>
      <c r="AB155" s="313"/>
      <c r="AC155" s="313"/>
      <c r="AD155" s="313"/>
      <c r="AE155" s="313"/>
      <c r="AF155" s="313"/>
      <c r="AG155" s="313"/>
      <c r="AH155" s="313"/>
      <c r="AI155" s="313"/>
      <c r="AJ155" s="313"/>
      <c r="AK155" s="313"/>
      <c r="AL155" s="313"/>
      <c r="AM155" s="313"/>
      <c r="AN155" s="313"/>
      <c r="AO155" s="313"/>
      <c r="AP155" s="313"/>
      <c r="AQ155" s="313"/>
      <c r="AR155" s="313"/>
      <c r="AS155" s="313"/>
      <c r="AT155" s="313"/>
      <c r="AU155" s="313"/>
      <c r="AV155" s="313"/>
      <c r="AW155" s="313"/>
      <c r="AX155" s="313"/>
      <c r="AY155" s="313"/>
      <c r="AZ155" s="313"/>
      <c r="BA155" s="313"/>
      <c r="BB155" s="313"/>
      <c r="BC155" s="313"/>
      <c r="BD155" s="313"/>
      <c r="BE155" s="313"/>
      <c r="BF155" s="313"/>
      <c r="BG155" s="313"/>
      <c r="BH155" s="313"/>
      <c r="BI155" s="313"/>
      <c r="BJ155" s="313"/>
      <c r="BK155" s="313"/>
      <c r="BL155" s="313"/>
      <c r="BM155" s="313"/>
      <c r="BN155" s="313"/>
      <c r="BO155" s="313"/>
      <c r="BP155" s="313"/>
      <c r="BQ155" s="313"/>
      <c r="BR155" s="313"/>
      <c r="BS155" s="313"/>
      <c r="BT155" s="313"/>
      <c r="BU155" s="313"/>
      <c r="BV155" s="313"/>
      <c r="BW155" s="313"/>
      <c r="BX155" s="313"/>
      <c r="BY155" s="313"/>
      <c r="BZ155" s="313"/>
      <c r="CA155" s="313"/>
      <c r="CB155" s="313"/>
      <c r="CC155" s="313"/>
      <c r="CD155" s="313"/>
      <c r="CE155" s="313"/>
      <c r="CF155" s="313"/>
      <c r="CG155" s="313"/>
      <c r="CH155" s="313"/>
      <c r="CI155" s="313"/>
      <c r="CJ155" s="313"/>
      <c r="CK155" s="313"/>
      <c r="CL155" s="313"/>
      <c r="CM155" s="313"/>
      <c r="CN155" s="313"/>
      <c r="CO155" s="313"/>
      <c r="CP155" s="313"/>
      <c r="CQ155" s="313"/>
      <c r="CR155" s="313"/>
      <c r="CS155" s="313"/>
      <c r="CT155" s="313"/>
      <c r="CU155" s="313"/>
      <c r="CV155" s="313"/>
      <c r="CW155" s="313"/>
      <c r="CX155" s="313"/>
      <c r="CY155" s="313"/>
      <c r="CZ155" s="313"/>
      <c r="DA155" s="313"/>
      <c r="DB155" s="313"/>
      <c r="DC155" s="313"/>
      <c r="DD155" s="313"/>
      <c r="DE155" s="313"/>
      <c r="DF155" s="313"/>
      <c r="DG155" s="313"/>
      <c r="DH155" s="313"/>
      <c r="DI155" s="313"/>
      <c r="DJ155" s="313"/>
      <c r="DK155" s="313"/>
      <c r="DL155" s="313"/>
      <c r="DM155" s="313"/>
      <c r="DN155" s="313"/>
      <c r="DO155" s="313"/>
      <c r="DP155" s="313"/>
      <c r="DQ155" s="313"/>
      <c r="DR155" s="313"/>
      <c r="DS155" s="313"/>
      <c r="DT155" s="313"/>
      <c r="DU155" s="313"/>
      <c r="DV155" s="313"/>
      <c r="DW155" s="313"/>
      <c r="DX155" s="313"/>
      <c r="DY155" s="313"/>
      <c r="DZ155" s="313"/>
      <c r="EA155" s="313"/>
      <c r="EB155" s="313"/>
      <c r="EC155" s="313"/>
      <c r="ED155" s="313"/>
      <c r="EE155" s="313"/>
    </row>
    <row r="156" spans="1:135" ht="12" customHeight="1">
      <c r="A156" s="318"/>
      <c r="B156" s="317" t="s">
        <v>747</v>
      </c>
      <c r="C156" s="317"/>
      <c r="D156" s="326"/>
      <c r="E156" s="326"/>
      <c r="F156" s="326"/>
      <c r="G156" s="347"/>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3"/>
      <c r="BF156" s="313"/>
      <c r="BG156" s="313"/>
      <c r="BH156" s="313"/>
      <c r="BI156" s="313"/>
      <c r="BJ156" s="313"/>
      <c r="BK156" s="313"/>
      <c r="BL156" s="313"/>
      <c r="BM156" s="313"/>
      <c r="BN156" s="313"/>
      <c r="BO156" s="313"/>
      <c r="BP156" s="313"/>
      <c r="BQ156" s="313"/>
      <c r="BR156" s="313"/>
      <c r="BS156" s="313"/>
      <c r="BT156" s="313"/>
      <c r="BU156" s="313"/>
      <c r="BV156" s="313"/>
      <c r="BW156" s="313"/>
      <c r="BX156" s="313"/>
      <c r="BY156" s="313"/>
      <c r="BZ156" s="313"/>
      <c r="CA156" s="313"/>
      <c r="CB156" s="313"/>
      <c r="CC156" s="313"/>
      <c r="CD156" s="313"/>
      <c r="CE156" s="313"/>
      <c r="CF156" s="313"/>
      <c r="CG156" s="313"/>
      <c r="CH156" s="313"/>
      <c r="CI156" s="313"/>
      <c r="CJ156" s="313"/>
      <c r="CK156" s="313"/>
      <c r="CL156" s="313"/>
      <c r="CM156" s="313"/>
      <c r="CN156" s="313"/>
      <c r="CO156" s="313"/>
      <c r="CP156" s="313"/>
      <c r="CQ156" s="313"/>
      <c r="CR156" s="313"/>
      <c r="CS156" s="313"/>
      <c r="CT156" s="313"/>
      <c r="CU156" s="313"/>
      <c r="CV156" s="313"/>
      <c r="CW156" s="313"/>
      <c r="CX156" s="313"/>
      <c r="CY156" s="313"/>
      <c r="CZ156" s="313"/>
      <c r="DA156" s="313"/>
      <c r="DB156" s="313"/>
      <c r="DC156" s="313"/>
      <c r="DD156" s="313"/>
      <c r="DE156" s="313"/>
      <c r="DF156" s="313"/>
      <c r="DG156" s="313"/>
      <c r="DH156" s="313"/>
      <c r="DI156" s="313"/>
      <c r="DJ156" s="313"/>
      <c r="DK156" s="313"/>
      <c r="DL156" s="313"/>
      <c r="DM156" s="313"/>
      <c r="DN156" s="313"/>
      <c r="DO156" s="313"/>
      <c r="DP156" s="313"/>
      <c r="DQ156" s="313"/>
      <c r="DR156" s="313"/>
      <c r="DS156" s="313"/>
      <c r="DT156" s="313"/>
      <c r="DU156" s="313"/>
      <c r="DV156" s="313"/>
      <c r="DW156" s="313"/>
      <c r="DX156" s="313"/>
      <c r="DY156" s="313"/>
      <c r="DZ156" s="313"/>
      <c r="EA156" s="313"/>
      <c r="EB156" s="313"/>
      <c r="EC156" s="313"/>
      <c r="ED156" s="313"/>
      <c r="EE156" s="313"/>
    </row>
    <row r="157" spans="1:135" ht="12" customHeight="1">
      <c r="A157" s="318"/>
      <c r="B157" s="317" t="s">
        <v>302</v>
      </c>
      <c r="C157" s="318"/>
      <c r="D157" s="326"/>
      <c r="E157" s="326"/>
      <c r="F157" s="326"/>
      <c r="G157" s="347"/>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c r="AM157" s="313"/>
      <c r="AN157" s="313"/>
      <c r="AO157" s="313"/>
      <c r="AP157" s="313"/>
      <c r="AQ157" s="313"/>
      <c r="AR157" s="313"/>
      <c r="AS157" s="313"/>
      <c r="AT157" s="313"/>
      <c r="AU157" s="313"/>
      <c r="AV157" s="313"/>
      <c r="AW157" s="313"/>
      <c r="AX157" s="313"/>
      <c r="AY157" s="313"/>
      <c r="AZ157" s="313"/>
      <c r="BA157" s="313"/>
      <c r="BB157" s="313"/>
      <c r="BC157" s="313"/>
      <c r="BD157" s="313"/>
      <c r="BE157" s="313"/>
      <c r="BF157" s="313"/>
      <c r="BG157" s="313"/>
      <c r="BH157" s="313"/>
      <c r="BI157" s="313"/>
      <c r="BJ157" s="313"/>
      <c r="BK157" s="313"/>
      <c r="BL157" s="313"/>
      <c r="BM157" s="313"/>
      <c r="BN157" s="313"/>
      <c r="BO157" s="313"/>
      <c r="BP157" s="313"/>
      <c r="BQ157" s="313"/>
      <c r="BR157" s="313"/>
      <c r="BS157" s="313"/>
      <c r="BT157" s="313"/>
      <c r="BU157" s="313"/>
      <c r="BV157" s="313"/>
      <c r="BW157" s="313"/>
      <c r="BX157" s="313"/>
      <c r="BY157" s="313"/>
      <c r="BZ157" s="313"/>
      <c r="CA157" s="313"/>
      <c r="CB157" s="313"/>
      <c r="CC157" s="313"/>
      <c r="CD157" s="313"/>
      <c r="CE157" s="313"/>
      <c r="CF157" s="313"/>
      <c r="CG157" s="313"/>
      <c r="CH157" s="313"/>
      <c r="CI157" s="313"/>
      <c r="CJ157" s="313"/>
      <c r="CK157" s="313"/>
      <c r="CL157" s="313"/>
      <c r="CM157" s="313"/>
      <c r="CN157" s="313"/>
      <c r="CO157" s="313"/>
      <c r="CP157" s="313"/>
      <c r="CQ157" s="313"/>
      <c r="CR157" s="313"/>
      <c r="CS157" s="313"/>
      <c r="CT157" s="313"/>
      <c r="CU157" s="313"/>
      <c r="CV157" s="313"/>
      <c r="CW157" s="313"/>
      <c r="CX157" s="313"/>
      <c r="CY157" s="313"/>
      <c r="CZ157" s="313"/>
      <c r="DA157" s="313"/>
      <c r="DB157" s="313"/>
      <c r="DC157" s="313"/>
      <c r="DD157" s="313"/>
      <c r="DE157" s="313"/>
      <c r="DF157" s="313"/>
      <c r="DG157" s="313"/>
      <c r="DH157" s="313"/>
      <c r="DI157" s="313"/>
      <c r="DJ157" s="313"/>
      <c r="DK157" s="313"/>
      <c r="DL157" s="313"/>
      <c r="DM157" s="313"/>
      <c r="DN157" s="313"/>
      <c r="DO157" s="313"/>
      <c r="DP157" s="313"/>
      <c r="DQ157" s="313"/>
      <c r="DR157" s="313"/>
      <c r="DS157" s="313"/>
      <c r="DT157" s="313"/>
      <c r="DU157" s="313"/>
      <c r="DV157" s="313"/>
      <c r="DW157" s="313"/>
      <c r="DX157" s="313"/>
      <c r="DY157" s="313"/>
      <c r="DZ157" s="313"/>
      <c r="EA157" s="313"/>
      <c r="EB157" s="313"/>
      <c r="EC157" s="313"/>
      <c r="ED157" s="313"/>
      <c r="EE157" s="313"/>
    </row>
    <row r="158" spans="1:135" ht="12" customHeight="1">
      <c r="A158" s="318"/>
      <c r="B158" s="317"/>
      <c r="C158" s="317" t="s">
        <v>339</v>
      </c>
      <c r="D158" s="336">
        <v>68.537645592842992</v>
      </c>
      <c r="E158" s="336">
        <v>53.605344003320695</v>
      </c>
      <c r="F158" s="336">
        <v>-14.932301589522297</v>
      </c>
      <c r="G158" s="348">
        <v>-21.787006922049265</v>
      </c>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3"/>
      <c r="AZ158" s="313"/>
      <c r="BA158" s="313"/>
      <c r="BB158" s="313"/>
      <c r="BC158" s="313"/>
      <c r="BD158" s="313"/>
      <c r="BE158" s="313"/>
      <c r="BF158" s="313"/>
      <c r="BG158" s="313"/>
      <c r="BH158" s="313"/>
      <c r="BI158" s="313"/>
      <c r="BJ158" s="313"/>
      <c r="BK158" s="313"/>
      <c r="BL158" s="313"/>
      <c r="BM158" s="313"/>
      <c r="BN158" s="313"/>
      <c r="BO158" s="313"/>
      <c r="BP158" s="313"/>
      <c r="BQ158" s="313"/>
      <c r="BR158" s="313"/>
      <c r="BS158" s="313"/>
      <c r="BT158" s="313"/>
      <c r="BU158" s="313"/>
      <c r="BV158" s="313"/>
      <c r="BW158" s="313"/>
      <c r="BX158" s="313"/>
      <c r="BY158" s="313"/>
      <c r="BZ158" s="313"/>
      <c r="CA158" s="313"/>
      <c r="CB158" s="313"/>
      <c r="CC158" s="313"/>
      <c r="CD158" s="313"/>
      <c r="CE158" s="313"/>
      <c r="CF158" s="313"/>
      <c r="CG158" s="313"/>
      <c r="CH158" s="313"/>
      <c r="CI158" s="313"/>
      <c r="CJ158" s="313"/>
      <c r="CK158" s="313"/>
      <c r="CL158" s="313"/>
      <c r="CM158" s="313"/>
      <c r="CN158" s="313"/>
      <c r="CO158" s="313"/>
      <c r="CP158" s="313"/>
      <c r="CQ158" s="313"/>
      <c r="CR158" s="313"/>
      <c r="CS158" s="313"/>
      <c r="CT158" s="313"/>
      <c r="CU158" s="313"/>
      <c r="CV158" s="313"/>
      <c r="CW158" s="313"/>
      <c r="CX158" s="313"/>
      <c r="CY158" s="313"/>
      <c r="CZ158" s="313"/>
      <c r="DA158" s="313"/>
      <c r="DB158" s="313"/>
      <c r="DC158" s="313"/>
      <c r="DD158" s="313"/>
      <c r="DE158" s="313"/>
      <c r="DF158" s="313"/>
      <c r="DG158" s="313"/>
      <c r="DH158" s="313"/>
      <c r="DI158" s="313"/>
      <c r="DJ158" s="313"/>
      <c r="DK158" s="313"/>
      <c r="DL158" s="313"/>
      <c r="DM158" s="313"/>
      <c r="DN158" s="313"/>
      <c r="DO158" s="313"/>
      <c r="DP158" s="313"/>
      <c r="DQ158" s="313"/>
      <c r="DR158" s="313"/>
      <c r="DS158" s="313"/>
      <c r="DT158" s="313"/>
      <c r="DU158" s="313"/>
      <c r="DV158" s="313"/>
      <c r="DW158" s="313"/>
      <c r="DX158" s="313"/>
      <c r="DY158" s="313"/>
      <c r="DZ158" s="313"/>
      <c r="EA158" s="313"/>
      <c r="EB158" s="313"/>
      <c r="EC158" s="313"/>
      <c r="ED158" s="313"/>
      <c r="EE158" s="313"/>
    </row>
    <row r="159" spans="1:135" ht="12" customHeight="1">
      <c r="A159" s="318"/>
      <c r="B159" s="318"/>
      <c r="C159" s="334" t="s">
        <v>0</v>
      </c>
      <c r="D159" s="337">
        <v>142.49273520645096</v>
      </c>
      <c r="E159" s="337">
        <v>116.48306043914586</v>
      </c>
      <c r="F159" s="337">
        <v>-26.0096747673051</v>
      </c>
      <c r="G159" s="347">
        <v>-18.253333918828154</v>
      </c>
      <c r="I159" s="313"/>
      <c r="J159" s="313"/>
      <c r="K159" s="313"/>
      <c r="L159" s="313"/>
      <c r="M159" s="313"/>
      <c r="N159" s="313"/>
      <c r="O159" s="313"/>
      <c r="P159" s="313"/>
      <c r="Q159" s="313"/>
      <c r="R159" s="313"/>
      <c r="S159" s="313"/>
      <c r="T159" s="313"/>
      <c r="U159" s="313"/>
      <c r="V159" s="313"/>
      <c r="W159" s="313"/>
      <c r="X159" s="313"/>
      <c r="Y159" s="313"/>
      <c r="Z159" s="313"/>
      <c r="AA159" s="313"/>
      <c r="AB159" s="313"/>
      <c r="AC159" s="313"/>
      <c r="AD159" s="313"/>
      <c r="AE159" s="313"/>
      <c r="AF159" s="313"/>
      <c r="AG159" s="313"/>
      <c r="AH159" s="313"/>
      <c r="AI159" s="313"/>
      <c r="AJ159" s="313"/>
      <c r="AK159" s="313"/>
      <c r="AL159" s="313"/>
      <c r="AM159" s="313"/>
      <c r="AN159" s="313"/>
      <c r="AO159" s="313"/>
      <c r="AP159" s="313"/>
      <c r="AQ159" s="313"/>
      <c r="AR159" s="313"/>
      <c r="AS159" s="313"/>
      <c r="AT159" s="313"/>
      <c r="AU159" s="313"/>
      <c r="AV159" s="313"/>
      <c r="AW159" s="313"/>
      <c r="AX159" s="313"/>
      <c r="AY159" s="313"/>
      <c r="AZ159" s="313"/>
      <c r="BA159" s="313"/>
      <c r="BB159" s="313"/>
      <c r="BC159" s="313"/>
      <c r="BD159" s="313"/>
      <c r="BE159" s="313"/>
      <c r="BF159" s="313"/>
      <c r="BG159" s="313"/>
      <c r="BH159" s="313"/>
      <c r="BI159" s="313"/>
      <c r="BJ159" s="313"/>
      <c r="BK159" s="313"/>
      <c r="BL159" s="313"/>
      <c r="BM159" s="313"/>
      <c r="BN159" s="313"/>
      <c r="BO159" s="313"/>
      <c r="BP159" s="313"/>
      <c r="BQ159" s="313"/>
      <c r="BR159" s="313"/>
      <c r="BS159" s="313"/>
      <c r="BT159" s="313"/>
      <c r="BU159" s="313"/>
      <c r="BV159" s="313"/>
      <c r="BW159" s="313"/>
      <c r="BX159" s="313"/>
      <c r="BY159" s="313"/>
      <c r="BZ159" s="313"/>
      <c r="CA159" s="313"/>
      <c r="CB159" s="313"/>
      <c r="CC159" s="313"/>
      <c r="CD159" s="313"/>
      <c r="CE159" s="313"/>
      <c r="CF159" s="313"/>
      <c r="CG159" s="313"/>
      <c r="CH159" s="313"/>
      <c r="CI159" s="313"/>
      <c r="CJ159" s="313"/>
      <c r="CK159" s="313"/>
      <c r="CL159" s="313"/>
      <c r="CM159" s="313"/>
      <c r="CN159" s="313"/>
      <c r="CO159" s="313"/>
      <c r="CP159" s="313"/>
      <c r="CQ159" s="313"/>
      <c r="CR159" s="313"/>
      <c r="CS159" s="313"/>
      <c r="CT159" s="313"/>
      <c r="CU159" s="313"/>
      <c r="CV159" s="313"/>
      <c r="CW159" s="313"/>
      <c r="CX159" s="313"/>
      <c r="CY159" s="313"/>
      <c r="CZ159" s="313"/>
      <c r="DA159" s="313"/>
      <c r="DB159" s="313"/>
      <c r="DC159" s="313"/>
      <c r="DD159" s="313"/>
      <c r="DE159" s="313"/>
      <c r="DF159" s="313"/>
      <c r="DG159" s="313"/>
      <c r="DH159" s="313"/>
      <c r="DI159" s="313"/>
      <c r="DJ159" s="313"/>
      <c r="DK159" s="313"/>
      <c r="DL159" s="313"/>
      <c r="DM159" s="313"/>
      <c r="DN159" s="313"/>
      <c r="DO159" s="313"/>
      <c r="DP159" s="313"/>
      <c r="DQ159" s="313"/>
      <c r="DR159" s="313"/>
      <c r="DS159" s="313"/>
      <c r="DT159" s="313"/>
      <c r="DU159" s="313"/>
      <c r="DV159" s="313"/>
      <c r="DW159" s="313"/>
      <c r="DX159" s="313"/>
      <c r="DY159" s="313"/>
      <c r="DZ159" s="313"/>
      <c r="EA159" s="313"/>
      <c r="EB159" s="313"/>
      <c r="EC159" s="313"/>
      <c r="ED159" s="313"/>
      <c r="EE159" s="313"/>
    </row>
    <row r="160" spans="1:135" ht="12" customHeight="1">
      <c r="A160" s="318"/>
      <c r="B160" s="318"/>
      <c r="C160" s="334" t="s">
        <v>2</v>
      </c>
      <c r="D160" s="337">
        <v>105.93063760389825</v>
      </c>
      <c r="E160" s="337">
        <v>84.766045713829826</v>
      </c>
      <c r="F160" s="337">
        <v>-21.164591890068422</v>
      </c>
      <c r="G160" s="347">
        <v>-19.979670064111428</v>
      </c>
      <c r="I160" s="313"/>
      <c r="J160" s="313"/>
      <c r="K160" s="313"/>
      <c r="L160" s="313"/>
      <c r="M160" s="313"/>
      <c r="N160" s="313"/>
      <c r="O160" s="313"/>
      <c r="P160" s="313"/>
      <c r="Q160" s="313"/>
      <c r="R160" s="313"/>
      <c r="S160" s="313"/>
      <c r="T160" s="313"/>
      <c r="U160" s="313"/>
      <c r="V160" s="313"/>
      <c r="W160" s="313"/>
      <c r="X160" s="313"/>
      <c r="Y160" s="313"/>
      <c r="Z160" s="313"/>
      <c r="AA160" s="313"/>
      <c r="AB160" s="313"/>
      <c r="AC160" s="313"/>
      <c r="AD160" s="313"/>
      <c r="AE160" s="313"/>
      <c r="AF160" s="313"/>
      <c r="AG160" s="313"/>
      <c r="AH160" s="313"/>
      <c r="AI160" s="313"/>
      <c r="AJ160" s="313"/>
      <c r="AK160" s="313"/>
      <c r="AL160" s="313"/>
      <c r="AM160" s="313"/>
      <c r="AN160" s="313"/>
      <c r="AO160" s="313"/>
      <c r="AP160" s="313"/>
      <c r="AQ160" s="313"/>
      <c r="AR160" s="313"/>
      <c r="AS160" s="313"/>
      <c r="AT160" s="313"/>
      <c r="AU160" s="313"/>
      <c r="AV160" s="313"/>
      <c r="AW160" s="313"/>
      <c r="AX160" s="313"/>
      <c r="AY160" s="313"/>
      <c r="AZ160" s="313"/>
      <c r="BA160" s="313"/>
      <c r="BB160" s="313"/>
      <c r="BC160" s="313"/>
      <c r="BD160" s="313"/>
      <c r="BE160" s="313"/>
      <c r="BF160" s="313"/>
      <c r="BG160" s="313"/>
      <c r="BH160" s="313"/>
      <c r="BI160" s="313"/>
      <c r="BJ160" s="313"/>
      <c r="BK160" s="313"/>
      <c r="BL160" s="313"/>
      <c r="BM160" s="313"/>
      <c r="BN160" s="313"/>
      <c r="BO160" s="313"/>
      <c r="BP160" s="313"/>
      <c r="BQ160" s="313"/>
      <c r="BR160" s="313"/>
      <c r="BS160" s="313"/>
      <c r="BT160" s="313"/>
      <c r="BU160" s="313"/>
      <c r="BV160" s="313"/>
      <c r="BW160" s="313"/>
      <c r="BX160" s="313"/>
      <c r="BY160" s="313"/>
      <c r="BZ160" s="313"/>
      <c r="CA160" s="313"/>
      <c r="CB160" s="313"/>
      <c r="CC160" s="313"/>
      <c r="CD160" s="313"/>
      <c r="CE160" s="313"/>
      <c r="CF160" s="313"/>
      <c r="CG160" s="313"/>
      <c r="CH160" s="313"/>
      <c r="CI160" s="313"/>
      <c r="CJ160" s="313"/>
      <c r="CK160" s="313"/>
      <c r="CL160" s="313"/>
      <c r="CM160" s="313"/>
      <c r="CN160" s="313"/>
      <c r="CO160" s="313"/>
      <c r="CP160" s="313"/>
      <c r="CQ160" s="313"/>
      <c r="CR160" s="313"/>
      <c r="CS160" s="313"/>
      <c r="CT160" s="313"/>
      <c r="CU160" s="313"/>
      <c r="CV160" s="313"/>
      <c r="CW160" s="313"/>
      <c r="CX160" s="313"/>
      <c r="CY160" s="313"/>
      <c r="CZ160" s="313"/>
      <c r="DA160" s="313"/>
      <c r="DB160" s="313"/>
      <c r="DC160" s="313"/>
      <c r="DD160" s="313"/>
      <c r="DE160" s="313"/>
      <c r="DF160" s="313"/>
      <c r="DG160" s="313"/>
      <c r="DH160" s="313"/>
      <c r="DI160" s="313"/>
      <c r="DJ160" s="313"/>
      <c r="DK160" s="313"/>
      <c r="DL160" s="313"/>
      <c r="DM160" s="313"/>
      <c r="DN160" s="313"/>
      <c r="DO160" s="313"/>
      <c r="DP160" s="313"/>
      <c r="DQ160" s="313"/>
      <c r="DR160" s="313"/>
      <c r="DS160" s="313"/>
      <c r="DT160" s="313"/>
      <c r="DU160" s="313"/>
      <c r="DV160" s="313"/>
      <c r="DW160" s="313"/>
      <c r="DX160" s="313"/>
      <c r="DY160" s="313"/>
      <c r="DZ160" s="313"/>
      <c r="EA160" s="313"/>
      <c r="EB160" s="313"/>
      <c r="EC160" s="313"/>
      <c r="ED160" s="313"/>
      <c r="EE160" s="313"/>
    </row>
    <row r="161" spans="1:135" ht="12" customHeight="1">
      <c r="A161" s="318"/>
      <c r="B161" s="318"/>
      <c r="C161" s="334" t="s">
        <v>4</v>
      </c>
      <c r="D161" s="337">
        <v>158.11060307547427</v>
      </c>
      <c r="E161" s="337">
        <v>124.33535439232924</v>
      </c>
      <c r="F161" s="337">
        <v>-33.775248683145037</v>
      </c>
      <c r="G161" s="347">
        <v>-21.361786006864058</v>
      </c>
      <c r="I161" s="313"/>
      <c r="J161" s="313"/>
      <c r="K161" s="313"/>
      <c r="L161" s="313"/>
      <c r="M161" s="313"/>
      <c r="N161" s="313"/>
      <c r="O161" s="313"/>
      <c r="P161" s="313"/>
      <c r="Q161" s="313"/>
      <c r="R161" s="313"/>
      <c r="S161" s="313"/>
      <c r="T161" s="313"/>
      <c r="U161" s="313"/>
      <c r="V161" s="313"/>
      <c r="W161" s="313"/>
      <c r="X161" s="313"/>
      <c r="Y161" s="313"/>
      <c r="Z161" s="313"/>
      <c r="AA161" s="313"/>
      <c r="AB161" s="313"/>
      <c r="AC161" s="313"/>
      <c r="AD161" s="313"/>
      <c r="AE161" s="313"/>
      <c r="AF161" s="313"/>
      <c r="AG161" s="313"/>
      <c r="AH161" s="313"/>
      <c r="AI161" s="313"/>
      <c r="AJ161" s="313"/>
      <c r="AK161" s="313"/>
      <c r="AL161" s="313"/>
      <c r="AM161" s="313"/>
      <c r="AN161" s="313"/>
      <c r="AO161" s="313"/>
      <c r="AP161" s="313"/>
      <c r="AQ161" s="313"/>
      <c r="AR161" s="313"/>
      <c r="AS161" s="313"/>
      <c r="AT161" s="313"/>
      <c r="AU161" s="313"/>
      <c r="AV161" s="313"/>
      <c r="AW161" s="313"/>
      <c r="AX161" s="313"/>
      <c r="AY161" s="313"/>
      <c r="AZ161" s="313"/>
      <c r="BA161" s="313"/>
      <c r="BB161" s="313"/>
      <c r="BC161" s="313"/>
      <c r="BD161" s="313"/>
      <c r="BE161" s="313"/>
      <c r="BF161" s="313"/>
      <c r="BG161" s="313"/>
      <c r="BH161" s="313"/>
      <c r="BI161" s="313"/>
      <c r="BJ161" s="313"/>
      <c r="BK161" s="313"/>
      <c r="BL161" s="313"/>
      <c r="BM161" s="313"/>
      <c r="BN161" s="313"/>
      <c r="BO161" s="313"/>
      <c r="BP161" s="313"/>
      <c r="BQ161" s="313"/>
      <c r="BR161" s="313"/>
      <c r="BS161" s="313"/>
      <c r="BT161" s="313"/>
      <c r="BU161" s="313"/>
      <c r="BV161" s="313"/>
      <c r="BW161" s="313"/>
      <c r="BX161" s="313"/>
      <c r="BY161" s="313"/>
      <c r="BZ161" s="313"/>
      <c r="CA161" s="313"/>
      <c r="CB161" s="313"/>
      <c r="CC161" s="313"/>
      <c r="CD161" s="313"/>
      <c r="CE161" s="313"/>
      <c r="CF161" s="313"/>
      <c r="CG161" s="313"/>
      <c r="CH161" s="313"/>
      <c r="CI161" s="313"/>
      <c r="CJ161" s="313"/>
      <c r="CK161" s="313"/>
      <c r="CL161" s="313"/>
      <c r="CM161" s="313"/>
      <c r="CN161" s="313"/>
      <c r="CO161" s="313"/>
      <c r="CP161" s="313"/>
      <c r="CQ161" s="313"/>
      <c r="CR161" s="313"/>
      <c r="CS161" s="313"/>
      <c r="CT161" s="313"/>
      <c r="CU161" s="313"/>
      <c r="CV161" s="313"/>
      <c r="CW161" s="313"/>
      <c r="CX161" s="313"/>
      <c r="CY161" s="313"/>
      <c r="CZ161" s="313"/>
      <c r="DA161" s="313"/>
      <c r="DB161" s="313"/>
      <c r="DC161" s="313"/>
      <c r="DD161" s="313"/>
      <c r="DE161" s="313"/>
      <c r="DF161" s="313"/>
      <c r="DG161" s="313"/>
      <c r="DH161" s="313"/>
      <c r="DI161" s="313"/>
      <c r="DJ161" s="313"/>
      <c r="DK161" s="313"/>
      <c r="DL161" s="313"/>
      <c r="DM161" s="313"/>
      <c r="DN161" s="313"/>
      <c r="DO161" s="313"/>
      <c r="DP161" s="313"/>
      <c r="DQ161" s="313"/>
      <c r="DR161" s="313"/>
      <c r="DS161" s="313"/>
      <c r="DT161" s="313"/>
      <c r="DU161" s="313"/>
      <c r="DV161" s="313"/>
      <c r="DW161" s="313"/>
      <c r="DX161" s="313"/>
      <c r="DY161" s="313"/>
      <c r="DZ161" s="313"/>
      <c r="EA161" s="313"/>
      <c r="EB161" s="313"/>
      <c r="EC161" s="313"/>
      <c r="ED161" s="313"/>
      <c r="EE161" s="313"/>
    </row>
    <row r="162" spans="1:135" ht="12" customHeight="1">
      <c r="A162" s="318"/>
      <c r="B162" s="318"/>
      <c r="C162" s="334" t="s">
        <v>37</v>
      </c>
      <c r="D162" s="337">
        <v>43.635669432531756</v>
      </c>
      <c r="E162" s="337">
        <v>36.459908601638212</v>
      </c>
      <c r="F162" s="337">
        <v>-7.1757608308935446</v>
      </c>
      <c r="G162" s="347">
        <v>-16.444713520411334</v>
      </c>
      <c r="I162" s="313"/>
      <c r="J162" s="313"/>
      <c r="K162" s="313"/>
      <c r="L162" s="313"/>
      <c r="M162" s="313"/>
      <c r="N162" s="313"/>
      <c r="O162" s="313"/>
      <c r="P162" s="313"/>
      <c r="Q162" s="313"/>
      <c r="R162" s="313"/>
      <c r="S162" s="313"/>
      <c r="T162" s="313"/>
      <c r="U162" s="313"/>
      <c r="V162" s="313"/>
      <c r="W162" s="313"/>
      <c r="X162" s="313"/>
      <c r="Y162" s="313"/>
      <c r="Z162" s="313"/>
      <c r="AA162" s="313"/>
      <c r="AB162" s="313"/>
      <c r="AC162" s="313"/>
      <c r="AD162" s="313"/>
      <c r="AE162" s="313"/>
      <c r="AF162" s="313"/>
      <c r="AG162" s="313"/>
      <c r="AH162" s="313"/>
      <c r="AI162" s="313"/>
      <c r="AJ162" s="313"/>
      <c r="AK162" s="313"/>
      <c r="AL162" s="313"/>
      <c r="AM162" s="313"/>
      <c r="AN162" s="313"/>
      <c r="AO162" s="313"/>
      <c r="AP162" s="313"/>
      <c r="AQ162" s="313"/>
      <c r="AR162" s="313"/>
      <c r="AS162" s="313"/>
      <c r="AT162" s="313"/>
      <c r="AU162" s="313"/>
      <c r="AV162" s="313"/>
      <c r="AW162" s="313"/>
      <c r="AX162" s="313"/>
      <c r="AY162" s="313"/>
      <c r="AZ162" s="313"/>
      <c r="BA162" s="313"/>
      <c r="BB162" s="313"/>
      <c r="BC162" s="313"/>
      <c r="BD162" s="313"/>
      <c r="BE162" s="313"/>
      <c r="BF162" s="313"/>
      <c r="BG162" s="313"/>
      <c r="BH162" s="313"/>
      <c r="BI162" s="313"/>
      <c r="BJ162" s="313"/>
      <c r="BK162" s="313"/>
      <c r="BL162" s="313"/>
      <c r="BM162" s="313"/>
      <c r="BN162" s="313"/>
      <c r="BO162" s="313"/>
      <c r="BP162" s="313"/>
      <c r="BQ162" s="313"/>
      <c r="BR162" s="313"/>
      <c r="BS162" s="313"/>
      <c r="BT162" s="313"/>
      <c r="BU162" s="313"/>
      <c r="BV162" s="313"/>
      <c r="BW162" s="313"/>
      <c r="BX162" s="313"/>
      <c r="BY162" s="313"/>
      <c r="BZ162" s="313"/>
      <c r="CA162" s="313"/>
      <c r="CB162" s="313"/>
      <c r="CC162" s="313"/>
      <c r="CD162" s="313"/>
      <c r="CE162" s="313"/>
      <c r="CF162" s="313"/>
      <c r="CG162" s="313"/>
      <c r="CH162" s="313"/>
      <c r="CI162" s="313"/>
      <c r="CJ162" s="313"/>
      <c r="CK162" s="313"/>
      <c r="CL162" s="313"/>
      <c r="CM162" s="313"/>
      <c r="CN162" s="313"/>
      <c r="CO162" s="313"/>
      <c r="CP162" s="313"/>
      <c r="CQ162" s="313"/>
      <c r="CR162" s="313"/>
      <c r="CS162" s="313"/>
      <c r="CT162" s="313"/>
      <c r="CU162" s="313"/>
      <c r="CV162" s="313"/>
      <c r="CW162" s="313"/>
      <c r="CX162" s="313"/>
      <c r="CY162" s="313"/>
      <c r="CZ162" s="313"/>
      <c r="DA162" s="313"/>
      <c r="DB162" s="313"/>
      <c r="DC162" s="313"/>
      <c r="DD162" s="313"/>
      <c r="DE162" s="313"/>
      <c r="DF162" s="313"/>
      <c r="DG162" s="313"/>
      <c r="DH162" s="313"/>
      <c r="DI162" s="313"/>
      <c r="DJ162" s="313"/>
      <c r="DK162" s="313"/>
      <c r="DL162" s="313"/>
      <c r="DM162" s="313"/>
      <c r="DN162" s="313"/>
      <c r="DO162" s="313"/>
      <c r="DP162" s="313"/>
      <c r="DQ162" s="313"/>
      <c r="DR162" s="313"/>
      <c r="DS162" s="313"/>
      <c r="DT162" s="313"/>
      <c r="DU162" s="313"/>
      <c r="DV162" s="313"/>
      <c r="DW162" s="313"/>
      <c r="DX162" s="313"/>
      <c r="DY162" s="313"/>
      <c r="DZ162" s="313"/>
      <c r="EA162" s="313"/>
      <c r="EB162" s="313"/>
      <c r="EC162" s="313"/>
      <c r="ED162" s="313"/>
      <c r="EE162" s="313"/>
    </row>
    <row r="163" spans="1:135" ht="12" customHeight="1">
      <c r="A163" s="318"/>
      <c r="B163" s="318"/>
      <c r="C163" s="334" t="s">
        <v>5</v>
      </c>
      <c r="D163" s="337">
        <v>113.6657194523379</v>
      </c>
      <c r="E163" s="337">
        <v>85.535724961255994</v>
      </c>
      <c r="F163" s="337">
        <v>-28.129994491081902</v>
      </c>
      <c r="G163" s="347">
        <v>-24.748001971585918</v>
      </c>
      <c r="I163" s="313"/>
      <c r="J163" s="313"/>
      <c r="K163" s="313"/>
      <c r="L163" s="313"/>
      <c r="M163" s="313"/>
      <c r="N163" s="313"/>
      <c r="O163" s="313"/>
      <c r="P163" s="313"/>
      <c r="Q163" s="313"/>
      <c r="R163" s="313"/>
      <c r="S163" s="313"/>
      <c r="T163" s="313"/>
      <c r="U163" s="313"/>
      <c r="V163" s="313"/>
      <c r="W163" s="313"/>
      <c r="X163" s="313"/>
      <c r="Y163" s="313"/>
      <c r="Z163" s="313"/>
      <c r="AA163" s="313"/>
      <c r="AB163" s="313"/>
      <c r="AC163" s="313"/>
      <c r="AD163" s="313"/>
      <c r="AE163" s="313"/>
      <c r="AF163" s="313"/>
      <c r="AG163" s="313"/>
      <c r="AH163" s="313"/>
      <c r="AI163" s="313"/>
      <c r="AJ163" s="313"/>
      <c r="AK163" s="313"/>
      <c r="AL163" s="313"/>
      <c r="AM163" s="313"/>
      <c r="AN163" s="313"/>
      <c r="AO163" s="313"/>
      <c r="AP163" s="313"/>
      <c r="AQ163" s="313"/>
      <c r="AR163" s="313"/>
      <c r="AS163" s="313"/>
      <c r="AT163" s="313"/>
      <c r="AU163" s="313"/>
      <c r="AV163" s="313"/>
      <c r="AW163" s="313"/>
      <c r="AX163" s="313"/>
      <c r="AY163" s="313"/>
      <c r="AZ163" s="313"/>
      <c r="BA163" s="313"/>
      <c r="BB163" s="313"/>
      <c r="BC163" s="313"/>
      <c r="BD163" s="313"/>
      <c r="BE163" s="313"/>
      <c r="BF163" s="313"/>
      <c r="BG163" s="313"/>
      <c r="BH163" s="313"/>
      <c r="BI163" s="313"/>
      <c r="BJ163" s="313"/>
      <c r="BK163" s="313"/>
      <c r="BL163" s="313"/>
      <c r="BM163" s="313"/>
      <c r="BN163" s="313"/>
      <c r="BO163" s="313"/>
      <c r="BP163" s="313"/>
      <c r="BQ163" s="313"/>
      <c r="BR163" s="313"/>
      <c r="BS163" s="313"/>
      <c r="BT163" s="313"/>
      <c r="BU163" s="313"/>
      <c r="BV163" s="313"/>
      <c r="BW163" s="313"/>
      <c r="BX163" s="313"/>
      <c r="BY163" s="313"/>
      <c r="BZ163" s="313"/>
      <c r="CA163" s="313"/>
      <c r="CB163" s="313"/>
      <c r="CC163" s="313"/>
      <c r="CD163" s="313"/>
      <c r="CE163" s="313"/>
      <c r="CF163" s="313"/>
      <c r="CG163" s="313"/>
      <c r="CH163" s="313"/>
      <c r="CI163" s="313"/>
      <c r="CJ163" s="313"/>
      <c r="CK163" s="313"/>
      <c r="CL163" s="313"/>
      <c r="CM163" s="313"/>
      <c r="CN163" s="313"/>
      <c r="CO163" s="313"/>
      <c r="CP163" s="313"/>
      <c r="CQ163" s="313"/>
      <c r="CR163" s="313"/>
      <c r="CS163" s="313"/>
      <c r="CT163" s="313"/>
      <c r="CU163" s="313"/>
      <c r="CV163" s="313"/>
      <c r="CW163" s="313"/>
      <c r="CX163" s="313"/>
      <c r="CY163" s="313"/>
      <c r="CZ163" s="313"/>
      <c r="DA163" s="313"/>
      <c r="DB163" s="313"/>
      <c r="DC163" s="313"/>
      <c r="DD163" s="313"/>
      <c r="DE163" s="313"/>
      <c r="DF163" s="313"/>
      <c r="DG163" s="313"/>
      <c r="DH163" s="313"/>
      <c r="DI163" s="313"/>
      <c r="DJ163" s="313"/>
      <c r="DK163" s="313"/>
      <c r="DL163" s="313"/>
      <c r="DM163" s="313"/>
      <c r="DN163" s="313"/>
      <c r="DO163" s="313"/>
      <c r="DP163" s="313"/>
      <c r="DQ163" s="313"/>
      <c r="DR163" s="313"/>
      <c r="DS163" s="313"/>
      <c r="DT163" s="313"/>
      <c r="DU163" s="313"/>
      <c r="DV163" s="313"/>
      <c r="DW163" s="313"/>
      <c r="DX163" s="313"/>
      <c r="DY163" s="313"/>
      <c r="DZ163" s="313"/>
      <c r="EA163" s="313"/>
      <c r="EB163" s="313"/>
      <c r="EC163" s="313"/>
      <c r="ED163" s="313"/>
      <c r="EE163" s="313"/>
    </row>
    <row r="164" spans="1:135" ht="12" customHeight="1">
      <c r="A164" s="318"/>
      <c r="B164" s="318"/>
      <c r="C164" s="334" t="s">
        <v>6</v>
      </c>
      <c r="D164" s="337">
        <v>58.494112231981894</v>
      </c>
      <c r="E164" s="337">
        <v>47.56143884524657</v>
      </c>
      <c r="F164" s="337">
        <v>-10.932673386735324</v>
      </c>
      <c r="G164" s="347">
        <v>-18.6902116633165</v>
      </c>
      <c r="I164" s="313"/>
      <c r="J164" s="313"/>
      <c r="K164" s="313"/>
      <c r="L164" s="313"/>
      <c r="M164" s="313"/>
      <c r="N164" s="313"/>
      <c r="O164" s="313"/>
      <c r="P164" s="313"/>
      <c r="Q164" s="313"/>
      <c r="R164" s="313"/>
      <c r="S164" s="313"/>
      <c r="T164" s="313"/>
      <c r="U164" s="313"/>
      <c r="V164" s="313"/>
      <c r="W164" s="313"/>
      <c r="X164" s="313"/>
      <c r="Y164" s="313"/>
      <c r="Z164" s="313"/>
      <c r="AA164" s="313"/>
      <c r="AB164" s="313"/>
      <c r="AC164" s="313"/>
      <c r="AD164" s="313"/>
      <c r="AE164" s="313"/>
      <c r="AF164" s="313"/>
      <c r="AG164" s="313"/>
      <c r="AH164" s="313"/>
      <c r="AI164" s="313"/>
      <c r="AJ164" s="313"/>
      <c r="AK164" s="313"/>
      <c r="AL164" s="313"/>
      <c r="AM164" s="313"/>
      <c r="AN164" s="313"/>
      <c r="AO164" s="313"/>
      <c r="AP164" s="313"/>
      <c r="AQ164" s="313"/>
      <c r="AR164" s="313"/>
      <c r="AS164" s="313"/>
      <c r="AT164" s="313"/>
      <c r="AU164" s="313"/>
      <c r="AV164" s="313"/>
      <c r="AW164" s="313"/>
      <c r="AX164" s="313"/>
      <c r="AY164" s="313"/>
      <c r="AZ164" s="313"/>
      <c r="BA164" s="313"/>
      <c r="BB164" s="313"/>
      <c r="BC164" s="313"/>
      <c r="BD164" s="313"/>
      <c r="BE164" s="313"/>
      <c r="BF164" s="313"/>
      <c r="BG164" s="313"/>
      <c r="BH164" s="313"/>
      <c r="BI164" s="313"/>
      <c r="BJ164" s="313"/>
      <c r="BK164" s="313"/>
      <c r="BL164" s="313"/>
      <c r="BM164" s="313"/>
      <c r="BN164" s="313"/>
      <c r="BO164" s="313"/>
      <c r="BP164" s="313"/>
      <c r="BQ164" s="313"/>
      <c r="BR164" s="313"/>
      <c r="BS164" s="313"/>
      <c r="BT164" s="313"/>
      <c r="BU164" s="313"/>
      <c r="BV164" s="313"/>
      <c r="BW164" s="313"/>
      <c r="BX164" s="313"/>
      <c r="BY164" s="313"/>
      <c r="BZ164" s="313"/>
      <c r="CA164" s="313"/>
      <c r="CB164" s="313"/>
      <c r="CC164" s="313"/>
      <c r="CD164" s="313"/>
      <c r="CE164" s="313"/>
      <c r="CF164" s="313"/>
      <c r="CG164" s="313"/>
      <c r="CH164" s="313"/>
      <c r="CI164" s="313"/>
      <c r="CJ164" s="313"/>
      <c r="CK164" s="313"/>
      <c r="CL164" s="313"/>
      <c r="CM164" s="313"/>
      <c r="CN164" s="313"/>
      <c r="CO164" s="313"/>
      <c r="CP164" s="313"/>
      <c r="CQ164" s="313"/>
      <c r="CR164" s="313"/>
      <c r="CS164" s="313"/>
      <c r="CT164" s="313"/>
      <c r="CU164" s="313"/>
      <c r="CV164" s="313"/>
      <c r="CW164" s="313"/>
      <c r="CX164" s="313"/>
      <c r="CY164" s="313"/>
      <c r="CZ164" s="313"/>
      <c r="DA164" s="313"/>
      <c r="DB164" s="313"/>
      <c r="DC164" s="313"/>
      <c r="DD164" s="313"/>
      <c r="DE164" s="313"/>
      <c r="DF164" s="313"/>
      <c r="DG164" s="313"/>
      <c r="DH164" s="313"/>
      <c r="DI164" s="313"/>
      <c r="DJ164" s="313"/>
      <c r="DK164" s="313"/>
      <c r="DL164" s="313"/>
      <c r="DM164" s="313"/>
      <c r="DN164" s="313"/>
      <c r="DO164" s="313"/>
      <c r="DP164" s="313"/>
      <c r="DQ164" s="313"/>
      <c r="DR164" s="313"/>
      <c r="DS164" s="313"/>
      <c r="DT164" s="313"/>
      <c r="DU164" s="313"/>
      <c r="DV164" s="313"/>
      <c r="DW164" s="313"/>
      <c r="DX164" s="313"/>
      <c r="DY164" s="313"/>
      <c r="DZ164" s="313"/>
      <c r="EA164" s="313"/>
      <c r="EB164" s="313"/>
      <c r="EC164" s="313"/>
      <c r="ED164" s="313"/>
      <c r="EE164" s="313"/>
    </row>
    <row r="165" spans="1:135" ht="12" customHeight="1">
      <c r="A165" s="318"/>
      <c r="B165" s="318"/>
      <c r="C165" s="334" t="s">
        <v>14</v>
      </c>
      <c r="D165" s="337">
        <v>65.188576064203502</v>
      </c>
      <c r="E165" s="337">
        <v>48.521841860988438</v>
      </c>
      <c r="F165" s="337">
        <v>-16.666734203215064</v>
      </c>
      <c r="G165" s="347">
        <v>-25.5669554536675</v>
      </c>
      <c r="I165" s="313"/>
      <c r="J165" s="313"/>
      <c r="K165" s="313"/>
      <c r="L165" s="313"/>
      <c r="M165" s="313"/>
      <c r="N165" s="313"/>
      <c r="O165" s="313"/>
      <c r="P165" s="313"/>
      <c r="Q165" s="313"/>
      <c r="R165" s="313"/>
      <c r="S165" s="313"/>
      <c r="T165" s="313"/>
      <c r="U165" s="313"/>
      <c r="V165" s="313"/>
      <c r="W165" s="313"/>
      <c r="X165" s="313"/>
      <c r="Y165" s="313"/>
      <c r="Z165" s="313"/>
      <c r="AA165" s="313"/>
      <c r="AB165" s="313"/>
      <c r="AC165" s="313"/>
      <c r="AD165" s="313"/>
      <c r="AE165" s="313"/>
      <c r="AF165" s="313"/>
      <c r="AG165" s="313"/>
      <c r="AH165" s="313"/>
      <c r="AI165" s="313"/>
      <c r="AJ165" s="313"/>
      <c r="AK165" s="313"/>
      <c r="AL165" s="313"/>
      <c r="AM165" s="313"/>
      <c r="AN165" s="313"/>
      <c r="AO165" s="313"/>
      <c r="AP165" s="313"/>
      <c r="AQ165" s="313"/>
      <c r="AR165" s="313"/>
      <c r="AS165" s="313"/>
      <c r="AT165" s="313"/>
      <c r="AU165" s="313"/>
      <c r="AV165" s="313"/>
      <c r="AW165" s="313"/>
      <c r="AX165" s="313"/>
      <c r="AY165" s="313"/>
      <c r="AZ165" s="313"/>
      <c r="BA165" s="313"/>
      <c r="BB165" s="313"/>
      <c r="BC165" s="313"/>
      <c r="BD165" s="313"/>
      <c r="BE165" s="313"/>
      <c r="BF165" s="313"/>
      <c r="BG165" s="313"/>
      <c r="BH165" s="313"/>
      <c r="BI165" s="313"/>
      <c r="BJ165" s="313"/>
      <c r="BK165" s="313"/>
      <c r="BL165" s="313"/>
      <c r="BM165" s="313"/>
      <c r="BN165" s="313"/>
      <c r="BO165" s="313"/>
      <c r="BP165" s="313"/>
      <c r="BQ165" s="313"/>
      <c r="BR165" s="313"/>
      <c r="BS165" s="313"/>
      <c r="BT165" s="313"/>
      <c r="BU165" s="313"/>
      <c r="BV165" s="313"/>
      <c r="BW165" s="313"/>
      <c r="BX165" s="313"/>
      <c r="BY165" s="313"/>
      <c r="BZ165" s="313"/>
      <c r="CA165" s="313"/>
      <c r="CB165" s="313"/>
      <c r="CC165" s="313"/>
      <c r="CD165" s="313"/>
      <c r="CE165" s="313"/>
      <c r="CF165" s="313"/>
      <c r="CG165" s="313"/>
      <c r="CH165" s="313"/>
      <c r="CI165" s="313"/>
      <c r="CJ165" s="313"/>
      <c r="CK165" s="313"/>
      <c r="CL165" s="313"/>
      <c r="CM165" s="313"/>
      <c r="CN165" s="313"/>
      <c r="CO165" s="313"/>
      <c r="CP165" s="313"/>
      <c r="CQ165" s="313"/>
      <c r="CR165" s="313"/>
      <c r="CS165" s="313"/>
      <c r="CT165" s="313"/>
      <c r="CU165" s="313"/>
      <c r="CV165" s="313"/>
      <c r="CW165" s="313"/>
      <c r="CX165" s="313"/>
      <c r="CY165" s="313"/>
      <c r="CZ165" s="313"/>
      <c r="DA165" s="313"/>
      <c r="DB165" s="313"/>
      <c r="DC165" s="313"/>
      <c r="DD165" s="313"/>
      <c r="DE165" s="313"/>
      <c r="DF165" s="313"/>
      <c r="DG165" s="313"/>
      <c r="DH165" s="313"/>
      <c r="DI165" s="313"/>
      <c r="DJ165" s="313"/>
      <c r="DK165" s="313"/>
      <c r="DL165" s="313"/>
      <c r="DM165" s="313"/>
      <c r="DN165" s="313"/>
      <c r="DO165" s="313"/>
      <c r="DP165" s="313"/>
      <c r="DQ165" s="313"/>
      <c r="DR165" s="313"/>
      <c r="DS165" s="313"/>
      <c r="DT165" s="313"/>
      <c r="DU165" s="313"/>
      <c r="DV165" s="313"/>
      <c r="DW165" s="313"/>
      <c r="DX165" s="313"/>
      <c r="DY165" s="313"/>
      <c r="DZ165" s="313"/>
      <c r="EA165" s="313"/>
      <c r="EB165" s="313"/>
      <c r="EC165" s="313"/>
      <c r="ED165" s="313"/>
      <c r="EE165" s="313"/>
    </row>
    <row r="166" spans="1:135" ht="6" customHeight="1">
      <c r="A166" s="318"/>
      <c r="B166" s="328"/>
      <c r="C166" s="328"/>
      <c r="D166" s="380"/>
      <c r="E166" s="338"/>
      <c r="F166" s="329"/>
      <c r="G166" s="353"/>
    </row>
    <row r="167" spans="1:135" ht="19.95" customHeight="1">
      <c r="A167" s="318"/>
      <c r="B167" s="317" t="s">
        <v>691</v>
      </c>
      <c r="C167" s="318"/>
      <c r="D167" s="339">
        <v>147</v>
      </c>
      <c r="E167" s="339">
        <v>147</v>
      </c>
      <c r="F167" s="331">
        <v>0</v>
      </c>
      <c r="G167" s="348">
        <v>0</v>
      </c>
    </row>
    <row r="168" spans="1:135" ht="12" customHeight="1">
      <c r="A168" s="318"/>
      <c r="B168" s="317" t="s">
        <v>299</v>
      </c>
      <c r="C168" s="318"/>
      <c r="D168" s="331"/>
      <c r="E168" s="331"/>
      <c r="F168" s="331"/>
      <c r="G168" s="348"/>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313"/>
      <c r="BQ168" s="313"/>
      <c r="BR168" s="313"/>
      <c r="BS168" s="313"/>
      <c r="BT168" s="313"/>
      <c r="BU168" s="313"/>
      <c r="BV168" s="313"/>
      <c r="BW168" s="313"/>
      <c r="BX168" s="313"/>
      <c r="BY168" s="313"/>
      <c r="BZ168" s="313"/>
      <c r="CA168" s="313"/>
      <c r="CB168" s="313"/>
      <c r="CC168" s="313"/>
      <c r="CD168" s="313"/>
      <c r="CE168" s="313"/>
      <c r="CF168" s="313"/>
      <c r="CG168" s="313"/>
      <c r="CH168" s="313"/>
      <c r="CI168" s="313"/>
      <c r="CJ168" s="313"/>
      <c r="CK168" s="313"/>
      <c r="CL168" s="313"/>
      <c r="CM168" s="313"/>
      <c r="CN168" s="313"/>
      <c r="CO168" s="313"/>
      <c r="CP168" s="313"/>
      <c r="CQ168" s="313"/>
      <c r="CR168" s="313"/>
      <c r="CS168" s="313"/>
      <c r="CT168" s="313"/>
      <c r="CU168" s="313"/>
      <c r="CV168" s="313"/>
      <c r="CW168" s="313"/>
      <c r="CX168" s="313"/>
      <c r="CY168" s="313"/>
      <c r="CZ168" s="313"/>
      <c r="DA168" s="313"/>
      <c r="DB168" s="313"/>
      <c r="DC168" s="313"/>
      <c r="DD168" s="313"/>
      <c r="DE168" s="313"/>
      <c r="DF168" s="313"/>
      <c r="DG168" s="313"/>
      <c r="DH168" s="313"/>
      <c r="DI168" s="313"/>
      <c r="DJ168" s="313"/>
      <c r="DK168" s="313"/>
      <c r="DL168" s="313"/>
      <c r="DM168" s="313"/>
      <c r="DN168" s="313"/>
      <c r="DO168" s="313"/>
      <c r="DP168" s="313"/>
      <c r="DQ168" s="313"/>
      <c r="DR168" s="313"/>
      <c r="DS168" s="313"/>
      <c r="DT168" s="313"/>
      <c r="DU168" s="313"/>
      <c r="DV168" s="313"/>
      <c r="DW168" s="313"/>
      <c r="DX168" s="313"/>
      <c r="DY168" s="313"/>
      <c r="DZ168" s="313"/>
      <c r="EA168" s="313"/>
      <c r="EB168" s="313"/>
      <c r="EC168" s="313"/>
      <c r="ED168" s="313"/>
      <c r="EE168" s="313"/>
    </row>
    <row r="169" spans="1:135" ht="12" customHeight="1">
      <c r="A169" s="318"/>
      <c r="B169" s="318"/>
      <c r="C169" s="318" t="s">
        <v>340</v>
      </c>
      <c r="D169" s="326">
        <v>138</v>
      </c>
      <c r="E169" s="326">
        <v>141</v>
      </c>
      <c r="F169" s="326">
        <v>3</v>
      </c>
      <c r="G169" s="347">
        <v>2.1739130434782608</v>
      </c>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313"/>
      <c r="AL169" s="313"/>
      <c r="AM169" s="313"/>
      <c r="AN169" s="313"/>
      <c r="AO169" s="313"/>
      <c r="AP169" s="313"/>
      <c r="AQ169" s="313"/>
      <c r="AR169" s="313"/>
      <c r="AS169" s="313"/>
      <c r="AT169" s="313"/>
      <c r="AU169" s="313"/>
      <c r="AV169" s="313"/>
      <c r="AW169" s="313"/>
      <c r="AX169" s="313"/>
      <c r="AY169" s="313"/>
      <c r="AZ169" s="313"/>
      <c r="BA169" s="313"/>
      <c r="BB169" s="313"/>
      <c r="BC169" s="313"/>
      <c r="BD169" s="313"/>
      <c r="BE169" s="313"/>
      <c r="BF169" s="313"/>
      <c r="BG169" s="313"/>
      <c r="BH169" s="313"/>
      <c r="BI169" s="313"/>
      <c r="BJ169" s="313"/>
      <c r="BK169" s="313"/>
      <c r="BL169" s="313"/>
      <c r="BM169" s="313"/>
      <c r="BN169" s="313"/>
      <c r="BO169" s="313"/>
      <c r="BP169" s="313"/>
      <c r="BQ169" s="313"/>
      <c r="BR169" s="313"/>
      <c r="BS169" s="313"/>
      <c r="BT169" s="313"/>
      <c r="BU169" s="313"/>
      <c r="BV169" s="313"/>
      <c r="BW169" s="313"/>
      <c r="BX169" s="313"/>
      <c r="BY169" s="313"/>
      <c r="BZ169" s="313"/>
      <c r="CA169" s="313"/>
      <c r="CB169" s="313"/>
      <c r="CC169" s="313"/>
      <c r="CD169" s="313"/>
      <c r="CE169" s="313"/>
      <c r="CF169" s="313"/>
      <c r="CG169" s="313"/>
      <c r="CH169" s="313"/>
      <c r="CI169" s="313"/>
      <c r="CJ169" s="313"/>
      <c r="CK169" s="313"/>
      <c r="CL169" s="313"/>
      <c r="CM169" s="313"/>
      <c r="CN169" s="313"/>
      <c r="CO169" s="313"/>
      <c r="CP169" s="313"/>
      <c r="CQ169" s="313"/>
      <c r="CR169" s="313"/>
      <c r="CS169" s="313"/>
      <c r="CT169" s="313"/>
      <c r="CU169" s="313"/>
      <c r="CV169" s="313"/>
      <c r="CW169" s="313"/>
      <c r="CX169" s="313"/>
      <c r="CY169" s="313"/>
      <c r="CZ169" s="313"/>
      <c r="DA169" s="313"/>
      <c r="DB169" s="313"/>
      <c r="DC169" s="313"/>
      <c r="DD169" s="313"/>
      <c r="DE169" s="313"/>
      <c r="DF169" s="313"/>
      <c r="DG169" s="313"/>
      <c r="DH169" s="313"/>
      <c r="DI169" s="313"/>
      <c r="DJ169" s="313"/>
      <c r="DK169" s="313"/>
      <c r="DL169" s="313"/>
      <c r="DM169" s="313"/>
      <c r="DN169" s="313"/>
      <c r="DO169" s="313"/>
      <c r="DP169" s="313"/>
      <c r="DQ169" s="313"/>
      <c r="DR169" s="313"/>
      <c r="DS169" s="313"/>
      <c r="DT169" s="313"/>
      <c r="DU169" s="313"/>
      <c r="DV169" s="313"/>
      <c r="DW169" s="313"/>
      <c r="DX169" s="313"/>
      <c r="DY169" s="313"/>
      <c r="DZ169" s="313"/>
      <c r="EA169" s="313"/>
      <c r="EB169" s="313"/>
      <c r="EC169" s="313"/>
      <c r="ED169" s="313"/>
      <c r="EE169" s="313"/>
    </row>
    <row r="170" spans="1:135" ht="12" customHeight="1">
      <c r="A170" s="318"/>
      <c r="B170" s="318"/>
      <c r="C170" s="318" t="s">
        <v>341</v>
      </c>
      <c r="D170" s="326">
        <v>8</v>
      </c>
      <c r="E170" s="326">
        <v>6</v>
      </c>
      <c r="F170" s="326">
        <v>-2</v>
      </c>
      <c r="G170" s="347">
        <v>-25</v>
      </c>
      <c r="I170" s="313"/>
      <c r="J170" s="313"/>
      <c r="K170" s="313"/>
      <c r="L170" s="313"/>
      <c r="M170" s="313"/>
      <c r="N170" s="313"/>
      <c r="O170" s="313"/>
      <c r="P170" s="313"/>
      <c r="Q170" s="313"/>
      <c r="R170" s="313"/>
      <c r="S170" s="313"/>
      <c r="T170" s="313"/>
      <c r="U170" s="313"/>
      <c r="V170" s="313"/>
      <c r="W170" s="313"/>
      <c r="X170" s="313"/>
      <c r="Y170" s="313"/>
      <c r="Z170" s="313"/>
      <c r="AA170" s="313"/>
      <c r="AB170" s="313"/>
      <c r="AC170" s="313"/>
      <c r="AD170" s="313"/>
      <c r="AE170" s="313"/>
      <c r="AF170" s="313"/>
      <c r="AG170" s="313"/>
      <c r="AH170" s="313"/>
      <c r="AI170" s="313"/>
      <c r="AJ170" s="313"/>
      <c r="AK170" s="313"/>
      <c r="AL170" s="313"/>
      <c r="AM170" s="313"/>
      <c r="AN170" s="313"/>
      <c r="AO170" s="313"/>
      <c r="AP170" s="313"/>
      <c r="AQ170" s="313"/>
      <c r="AR170" s="313"/>
      <c r="AS170" s="313"/>
      <c r="AT170" s="313"/>
      <c r="AU170" s="313"/>
      <c r="AV170" s="313"/>
      <c r="AW170" s="313"/>
      <c r="AX170" s="313"/>
      <c r="AY170" s="313"/>
      <c r="AZ170" s="313"/>
      <c r="BA170" s="313"/>
      <c r="BB170" s="313"/>
      <c r="BC170" s="313"/>
      <c r="BD170" s="313"/>
      <c r="BE170" s="313"/>
      <c r="BF170" s="313"/>
      <c r="BG170" s="313"/>
      <c r="BH170" s="313"/>
      <c r="BI170" s="313"/>
      <c r="BJ170" s="313"/>
      <c r="BK170" s="313"/>
      <c r="BL170" s="313"/>
      <c r="BM170" s="313"/>
      <c r="BN170" s="313"/>
      <c r="BO170" s="313"/>
      <c r="BP170" s="313"/>
      <c r="BQ170" s="313"/>
      <c r="BR170" s="313"/>
      <c r="BS170" s="313"/>
      <c r="BT170" s="313"/>
      <c r="BU170" s="313"/>
      <c r="BV170" s="313"/>
      <c r="BW170" s="313"/>
      <c r="BX170" s="313"/>
      <c r="BY170" s="313"/>
      <c r="BZ170" s="313"/>
      <c r="CA170" s="313"/>
      <c r="CB170" s="313"/>
      <c r="CC170" s="313"/>
      <c r="CD170" s="313"/>
      <c r="CE170" s="313"/>
      <c r="CF170" s="313"/>
      <c r="CG170" s="313"/>
      <c r="CH170" s="313"/>
      <c r="CI170" s="313"/>
      <c r="CJ170" s="313"/>
      <c r="CK170" s="313"/>
      <c r="CL170" s="313"/>
      <c r="CM170" s="313"/>
      <c r="CN170" s="313"/>
      <c r="CO170" s="313"/>
      <c r="CP170" s="313"/>
      <c r="CQ170" s="313"/>
      <c r="CR170" s="313"/>
      <c r="CS170" s="313"/>
      <c r="CT170" s="313"/>
      <c r="CU170" s="313"/>
      <c r="CV170" s="313"/>
      <c r="CW170" s="313"/>
      <c r="CX170" s="313"/>
      <c r="CY170" s="313"/>
      <c r="CZ170" s="313"/>
      <c r="DA170" s="313"/>
      <c r="DB170" s="313"/>
      <c r="DC170" s="313"/>
      <c r="DD170" s="313"/>
      <c r="DE170" s="313"/>
      <c r="DF170" s="313"/>
      <c r="DG170" s="313"/>
      <c r="DH170" s="313"/>
      <c r="DI170" s="313"/>
      <c r="DJ170" s="313"/>
      <c r="DK170" s="313"/>
      <c r="DL170" s="313"/>
      <c r="DM170" s="313"/>
      <c r="DN170" s="313"/>
      <c r="DO170" s="313"/>
      <c r="DP170" s="313"/>
      <c r="DQ170" s="313"/>
      <c r="DR170" s="313"/>
      <c r="DS170" s="313"/>
      <c r="DT170" s="313"/>
      <c r="DU170" s="313"/>
      <c r="DV170" s="313"/>
      <c r="DW170" s="313"/>
      <c r="DX170" s="313"/>
      <c r="DY170" s="313"/>
      <c r="DZ170" s="313"/>
      <c r="EA170" s="313"/>
      <c r="EB170" s="313"/>
      <c r="EC170" s="313"/>
      <c r="ED170" s="313"/>
      <c r="EE170" s="313"/>
    </row>
    <row r="171" spans="1:135" ht="12" customHeight="1">
      <c r="A171" s="318"/>
      <c r="B171" s="318"/>
      <c r="C171" s="318" t="s">
        <v>684</v>
      </c>
      <c r="D171" s="354">
        <v>1</v>
      </c>
      <c r="E171" s="354">
        <v>0</v>
      </c>
      <c r="F171" s="326">
        <v>-1</v>
      </c>
      <c r="G171" s="347">
        <v>-100</v>
      </c>
      <c r="H171" s="347"/>
      <c r="I171" s="313"/>
      <c r="J171" s="313"/>
      <c r="K171" s="313"/>
      <c r="L171" s="313"/>
      <c r="M171" s="313"/>
      <c r="N171" s="313"/>
      <c r="O171" s="313"/>
      <c r="P171" s="313"/>
      <c r="Q171" s="313"/>
      <c r="R171" s="313"/>
      <c r="S171" s="313"/>
      <c r="T171" s="313"/>
      <c r="U171" s="313"/>
      <c r="V171" s="313"/>
      <c r="W171" s="313"/>
      <c r="X171" s="313"/>
      <c r="Y171" s="313"/>
      <c r="Z171" s="313"/>
      <c r="AA171" s="313"/>
      <c r="AB171" s="313"/>
      <c r="AC171" s="313"/>
      <c r="AD171" s="313"/>
      <c r="AE171" s="313"/>
      <c r="AF171" s="313"/>
      <c r="AG171" s="313"/>
      <c r="AH171" s="313"/>
      <c r="AI171" s="313"/>
      <c r="AJ171" s="313"/>
      <c r="AK171" s="313"/>
      <c r="AL171" s="313"/>
      <c r="AM171" s="313"/>
      <c r="AN171" s="313"/>
      <c r="AO171" s="313"/>
      <c r="AP171" s="313"/>
      <c r="AQ171" s="313"/>
      <c r="AR171" s="313"/>
      <c r="AS171" s="313"/>
      <c r="AT171" s="313"/>
      <c r="AU171" s="313"/>
      <c r="AV171" s="313"/>
      <c r="AW171" s="313"/>
      <c r="AX171" s="313"/>
      <c r="AY171" s="313"/>
      <c r="AZ171" s="313"/>
      <c r="BA171" s="313"/>
      <c r="BB171" s="313"/>
      <c r="BC171" s="313"/>
      <c r="BD171" s="313"/>
      <c r="BE171" s="313"/>
      <c r="BF171" s="313"/>
      <c r="BG171" s="313"/>
      <c r="BH171" s="313"/>
      <c r="BI171" s="313"/>
      <c r="BJ171" s="313"/>
      <c r="BK171" s="313"/>
      <c r="BL171" s="313"/>
      <c r="BM171" s="313"/>
      <c r="BN171" s="313"/>
      <c r="BO171" s="313"/>
      <c r="BP171" s="313"/>
      <c r="BQ171" s="313"/>
      <c r="BR171" s="313"/>
      <c r="BS171" s="313"/>
      <c r="BT171" s="313"/>
      <c r="BU171" s="313"/>
      <c r="BV171" s="313"/>
      <c r="BW171" s="313"/>
      <c r="BX171" s="313"/>
      <c r="BY171" s="313"/>
      <c r="BZ171" s="313"/>
      <c r="CA171" s="313"/>
      <c r="CB171" s="313"/>
      <c r="CC171" s="313"/>
      <c r="CD171" s="313"/>
      <c r="CE171" s="313"/>
      <c r="CF171" s="313"/>
      <c r="CG171" s="313"/>
      <c r="CH171" s="313"/>
      <c r="CI171" s="313"/>
      <c r="CJ171" s="313"/>
      <c r="CK171" s="313"/>
      <c r="CL171" s="313"/>
      <c r="CM171" s="313"/>
      <c r="CN171" s="313"/>
      <c r="CO171" s="313"/>
      <c r="CP171" s="313"/>
      <c r="CQ171" s="313"/>
      <c r="CR171" s="313"/>
      <c r="CS171" s="313"/>
      <c r="CT171" s="313"/>
      <c r="CU171" s="313"/>
      <c r="CV171" s="313"/>
      <c r="CW171" s="313"/>
      <c r="CX171" s="313"/>
      <c r="CY171" s="313"/>
      <c r="CZ171" s="313"/>
      <c r="DA171" s="313"/>
      <c r="DB171" s="313"/>
      <c r="DC171" s="313"/>
      <c r="DD171" s="313"/>
      <c r="DE171" s="313"/>
      <c r="DF171" s="313"/>
      <c r="DG171" s="313"/>
      <c r="DH171" s="313"/>
      <c r="DI171" s="313"/>
      <c r="DJ171" s="313"/>
      <c r="DK171" s="313"/>
      <c r="DL171" s="313"/>
      <c r="DM171" s="313"/>
      <c r="DN171" s="313"/>
      <c r="DO171" s="313"/>
      <c r="DP171" s="313"/>
      <c r="DQ171" s="313"/>
      <c r="DR171" s="313"/>
      <c r="DS171" s="313"/>
      <c r="DT171" s="313"/>
      <c r="DU171" s="313"/>
      <c r="DV171" s="313"/>
      <c r="DW171" s="313"/>
      <c r="DX171" s="313"/>
      <c r="DY171" s="313"/>
      <c r="DZ171" s="313"/>
      <c r="EA171" s="313"/>
      <c r="EB171" s="313"/>
      <c r="EC171" s="313"/>
      <c r="ED171" s="313"/>
      <c r="EE171" s="313"/>
    </row>
    <row r="172" spans="1:135" ht="4.05" customHeight="1">
      <c r="A172" s="318"/>
      <c r="B172" s="318"/>
      <c r="C172" s="318"/>
      <c r="D172" s="326"/>
      <c r="E172" s="326"/>
      <c r="F172" s="326"/>
      <c r="G172" s="347"/>
      <c r="I172" s="313"/>
      <c r="J172" s="313"/>
      <c r="K172" s="313"/>
      <c r="L172" s="313"/>
      <c r="M172" s="313"/>
      <c r="N172" s="313"/>
      <c r="O172" s="313"/>
      <c r="P172" s="313"/>
      <c r="Q172" s="313"/>
      <c r="R172" s="313"/>
      <c r="S172" s="313"/>
      <c r="T172" s="313"/>
      <c r="U172" s="313"/>
      <c r="V172" s="313"/>
      <c r="W172" s="313"/>
      <c r="X172" s="313"/>
      <c r="Y172" s="313"/>
      <c r="Z172" s="313"/>
      <c r="AA172" s="313"/>
      <c r="AB172" s="313"/>
      <c r="AC172" s="313"/>
      <c r="AD172" s="313"/>
      <c r="AE172" s="313"/>
      <c r="AF172" s="313"/>
      <c r="AG172" s="313"/>
      <c r="AH172" s="313"/>
      <c r="AI172" s="313"/>
      <c r="AJ172" s="313"/>
      <c r="AK172" s="313"/>
      <c r="AL172" s="313"/>
      <c r="AM172" s="313"/>
      <c r="AN172" s="313"/>
      <c r="AO172" s="313"/>
      <c r="AP172" s="313"/>
      <c r="AQ172" s="313"/>
      <c r="AR172" s="313"/>
      <c r="AS172" s="313"/>
      <c r="AT172" s="313"/>
      <c r="AU172" s="313"/>
      <c r="AV172" s="313"/>
      <c r="AW172" s="313"/>
      <c r="AX172" s="313"/>
      <c r="AY172" s="313"/>
      <c r="AZ172" s="313"/>
      <c r="BA172" s="313"/>
      <c r="BB172" s="313"/>
      <c r="BC172" s="313"/>
      <c r="BD172" s="313"/>
      <c r="BE172" s="313"/>
      <c r="BF172" s="313"/>
      <c r="BG172" s="313"/>
      <c r="BH172" s="313"/>
      <c r="BI172" s="313"/>
      <c r="BJ172" s="313"/>
      <c r="BK172" s="313"/>
      <c r="BL172" s="313"/>
      <c r="BM172" s="313"/>
      <c r="BN172" s="313"/>
      <c r="BO172" s="313"/>
      <c r="BP172" s="313"/>
      <c r="BQ172" s="313"/>
      <c r="BR172" s="313"/>
      <c r="BS172" s="313"/>
      <c r="BT172" s="313"/>
      <c r="BU172" s="313"/>
      <c r="BV172" s="313"/>
      <c r="BW172" s="313"/>
      <c r="BX172" s="313"/>
      <c r="BY172" s="313"/>
      <c r="BZ172" s="313"/>
      <c r="CA172" s="313"/>
      <c r="CB172" s="313"/>
      <c r="CC172" s="313"/>
      <c r="CD172" s="313"/>
      <c r="CE172" s="313"/>
      <c r="CF172" s="313"/>
      <c r="CG172" s="313"/>
      <c r="CH172" s="313"/>
      <c r="CI172" s="313"/>
      <c r="CJ172" s="313"/>
      <c r="CK172" s="313"/>
      <c r="CL172" s="313"/>
      <c r="CM172" s="313"/>
      <c r="CN172" s="313"/>
      <c r="CO172" s="313"/>
      <c r="CP172" s="313"/>
      <c r="CQ172" s="313"/>
      <c r="CR172" s="313"/>
      <c r="CS172" s="313"/>
      <c r="CT172" s="313"/>
      <c r="CU172" s="313"/>
      <c r="CV172" s="313"/>
      <c r="CW172" s="313"/>
      <c r="CX172" s="313"/>
      <c r="CY172" s="313"/>
      <c r="CZ172" s="313"/>
      <c r="DA172" s="313"/>
      <c r="DB172" s="313"/>
      <c r="DC172" s="313"/>
      <c r="DD172" s="313"/>
      <c r="DE172" s="313"/>
      <c r="DF172" s="313"/>
      <c r="DG172" s="313"/>
      <c r="DH172" s="313"/>
      <c r="DI172" s="313"/>
      <c r="DJ172" s="313"/>
      <c r="DK172" s="313"/>
      <c r="DL172" s="313"/>
      <c r="DM172" s="313"/>
      <c r="DN172" s="313"/>
      <c r="DO172" s="313"/>
      <c r="DP172" s="313"/>
      <c r="DQ172" s="313"/>
      <c r="DR172" s="313"/>
      <c r="DS172" s="313"/>
      <c r="DT172" s="313"/>
      <c r="DU172" s="313"/>
      <c r="DV172" s="313"/>
      <c r="DW172" s="313"/>
      <c r="DX172" s="313"/>
      <c r="DY172" s="313"/>
      <c r="DZ172" s="313"/>
      <c r="EA172" s="313"/>
      <c r="EB172" s="313"/>
      <c r="EC172" s="313"/>
      <c r="ED172" s="313"/>
      <c r="EE172" s="313"/>
    </row>
    <row r="173" spans="1:135" ht="12" customHeight="1">
      <c r="A173" s="318"/>
      <c r="B173" s="317" t="s">
        <v>300</v>
      </c>
      <c r="C173" s="318"/>
      <c r="D173" s="331"/>
      <c r="E173" s="331"/>
      <c r="F173" s="331"/>
      <c r="G173" s="348"/>
      <c r="I173" s="313"/>
      <c r="J173" s="313"/>
      <c r="K173" s="313"/>
      <c r="L173" s="313"/>
      <c r="M173" s="313"/>
      <c r="N173" s="313"/>
      <c r="O173" s="313"/>
      <c r="P173" s="313"/>
      <c r="Q173" s="313"/>
      <c r="R173" s="313"/>
      <c r="S173" s="313"/>
      <c r="T173" s="313"/>
      <c r="U173" s="313"/>
      <c r="V173" s="313"/>
      <c r="W173" s="313"/>
      <c r="X173" s="313"/>
      <c r="Y173" s="313"/>
      <c r="Z173" s="313"/>
      <c r="AA173" s="313"/>
      <c r="AB173" s="313"/>
      <c r="AC173" s="313"/>
      <c r="AD173" s="313"/>
      <c r="AE173" s="313"/>
      <c r="AF173" s="313"/>
      <c r="AG173" s="313"/>
      <c r="AH173" s="313"/>
      <c r="AI173" s="313"/>
      <c r="AJ173" s="313"/>
      <c r="AK173" s="313"/>
      <c r="AL173" s="313"/>
      <c r="AM173" s="313"/>
      <c r="AN173" s="313"/>
      <c r="AO173" s="313"/>
      <c r="AP173" s="313"/>
      <c r="AQ173" s="313"/>
      <c r="AR173" s="313"/>
      <c r="AS173" s="313"/>
      <c r="AT173" s="313"/>
      <c r="AU173" s="313"/>
      <c r="AV173" s="313"/>
      <c r="AW173" s="313"/>
      <c r="AX173" s="313"/>
      <c r="AY173" s="313"/>
      <c r="AZ173" s="313"/>
      <c r="BA173" s="313"/>
      <c r="BB173" s="313"/>
      <c r="BC173" s="313"/>
      <c r="BD173" s="313"/>
      <c r="BE173" s="313"/>
      <c r="BF173" s="313"/>
      <c r="BG173" s="313"/>
      <c r="BH173" s="313"/>
      <c r="BI173" s="313"/>
      <c r="BJ173" s="313"/>
      <c r="BK173" s="313"/>
      <c r="BL173" s="313"/>
      <c r="BM173" s="313"/>
      <c r="BN173" s="313"/>
      <c r="BO173" s="313"/>
      <c r="BP173" s="313"/>
      <c r="BQ173" s="313"/>
      <c r="BR173" s="313"/>
      <c r="BS173" s="313"/>
      <c r="BT173" s="313"/>
      <c r="BU173" s="313"/>
      <c r="BV173" s="313"/>
      <c r="BW173" s="313"/>
      <c r="BX173" s="313"/>
      <c r="BY173" s="313"/>
      <c r="BZ173" s="313"/>
      <c r="CA173" s="313"/>
      <c r="CB173" s="313"/>
      <c r="CC173" s="313"/>
      <c r="CD173" s="313"/>
      <c r="CE173" s="313"/>
      <c r="CF173" s="313"/>
      <c r="CG173" s="313"/>
      <c r="CH173" s="313"/>
      <c r="CI173" s="313"/>
      <c r="CJ173" s="313"/>
      <c r="CK173" s="313"/>
      <c r="CL173" s="313"/>
      <c r="CM173" s="313"/>
      <c r="CN173" s="313"/>
      <c r="CO173" s="313"/>
      <c r="CP173" s="313"/>
      <c r="CQ173" s="313"/>
      <c r="CR173" s="313"/>
      <c r="CS173" s="313"/>
      <c r="CT173" s="313"/>
      <c r="CU173" s="313"/>
      <c r="CV173" s="313"/>
      <c r="CW173" s="313"/>
      <c r="CX173" s="313"/>
      <c r="CY173" s="313"/>
      <c r="CZ173" s="313"/>
      <c r="DA173" s="313"/>
      <c r="DB173" s="313"/>
      <c r="DC173" s="313"/>
      <c r="DD173" s="313"/>
      <c r="DE173" s="313"/>
      <c r="DF173" s="313"/>
      <c r="DG173" s="313"/>
      <c r="DH173" s="313"/>
      <c r="DI173" s="313"/>
      <c r="DJ173" s="313"/>
      <c r="DK173" s="313"/>
      <c r="DL173" s="313"/>
      <c r="DM173" s="313"/>
      <c r="DN173" s="313"/>
      <c r="DO173" s="313"/>
      <c r="DP173" s="313"/>
      <c r="DQ173" s="313"/>
      <c r="DR173" s="313"/>
      <c r="DS173" s="313"/>
      <c r="DT173" s="313"/>
      <c r="DU173" s="313"/>
      <c r="DV173" s="313"/>
      <c r="DW173" s="313"/>
      <c r="DX173" s="313"/>
      <c r="DY173" s="313"/>
      <c r="DZ173" s="313"/>
      <c r="EA173" s="313"/>
      <c r="EB173" s="313"/>
      <c r="EC173" s="313"/>
      <c r="ED173" s="313"/>
      <c r="EE173" s="313"/>
    </row>
    <row r="174" spans="1:135" ht="12" customHeight="1">
      <c r="A174" s="318"/>
      <c r="B174" s="318"/>
      <c r="C174" s="318" t="s">
        <v>32</v>
      </c>
      <c r="D174" s="326">
        <v>84</v>
      </c>
      <c r="E174" s="326">
        <v>85</v>
      </c>
      <c r="F174" s="326">
        <v>1</v>
      </c>
      <c r="G174" s="347">
        <v>1.1904761904761905</v>
      </c>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313"/>
      <c r="AF174" s="313"/>
      <c r="AG174" s="313"/>
      <c r="AH174" s="313"/>
      <c r="AI174" s="313"/>
      <c r="AJ174" s="313"/>
      <c r="AK174" s="313"/>
      <c r="AL174" s="313"/>
      <c r="AM174" s="313"/>
      <c r="AN174" s="313"/>
      <c r="AO174" s="313"/>
      <c r="AP174" s="313"/>
      <c r="AQ174" s="313"/>
      <c r="AR174" s="313"/>
      <c r="AS174" s="313"/>
      <c r="AT174" s="313"/>
      <c r="AU174" s="313"/>
      <c r="AV174" s="313"/>
      <c r="AW174" s="313"/>
      <c r="AX174" s="313"/>
      <c r="AY174" s="313"/>
      <c r="AZ174" s="313"/>
      <c r="BA174" s="313"/>
      <c r="BB174" s="313"/>
      <c r="BC174" s="313"/>
      <c r="BD174" s="313"/>
      <c r="BE174" s="313"/>
      <c r="BF174" s="313"/>
      <c r="BG174" s="313"/>
      <c r="BH174" s="313"/>
      <c r="BI174" s="313"/>
      <c r="BJ174" s="313"/>
      <c r="BK174" s="313"/>
      <c r="BL174" s="313"/>
      <c r="BM174" s="313"/>
      <c r="BN174" s="313"/>
      <c r="BO174" s="313"/>
      <c r="BP174" s="313"/>
      <c r="BQ174" s="313"/>
      <c r="BR174" s="313"/>
      <c r="BS174" s="313"/>
      <c r="BT174" s="313"/>
      <c r="BU174" s="313"/>
      <c r="BV174" s="313"/>
      <c r="BW174" s="313"/>
      <c r="BX174" s="313"/>
      <c r="BY174" s="313"/>
      <c r="BZ174" s="313"/>
      <c r="CA174" s="313"/>
      <c r="CB174" s="313"/>
      <c r="CC174" s="313"/>
      <c r="CD174" s="313"/>
      <c r="CE174" s="313"/>
      <c r="CF174" s="313"/>
      <c r="CG174" s="313"/>
      <c r="CH174" s="313"/>
      <c r="CI174" s="313"/>
      <c r="CJ174" s="313"/>
      <c r="CK174" s="313"/>
      <c r="CL174" s="313"/>
      <c r="CM174" s="313"/>
      <c r="CN174" s="313"/>
      <c r="CO174" s="313"/>
      <c r="CP174" s="313"/>
      <c r="CQ174" s="313"/>
      <c r="CR174" s="313"/>
      <c r="CS174" s="313"/>
      <c r="CT174" s="313"/>
      <c r="CU174" s="313"/>
      <c r="CV174" s="313"/>
      <c r="CW174" s="313"/>
      <c r="CX174" s="313"/>
      <c r="CY174" s="313"/>
      <c r="CZ174" s="313"/>
      <c r="DA174" s="313"/>
      <c r="DB174" s="313"/>
      <c r="DC174" s="313"/>
      <c r="DD174" s="313"/>
      <c r="DE174" s="313"/>
      <c r="DF174" s="313"/>
      <c r="DG174" s="313"/>
      <c r="DH174" s="313"/>
      <c r="DI174" s="313"/>
      <c r="DJ174" s="313"/>
      <c r="DK174" s="313"/>
      <c r="DL174" s="313"/>
      <c r="DM174" s="313"/>
      <c r="DN174" s="313"/>
      <c r="DO174" s="313"/>
      <c r="DP174" s="313"/>
      <c r="DQ174" s="313"/>
      <c r="DR174" s="313"/>
      <c r="DS174" s="313"/>
      <c r="DT174" s="313"/>
      <c r="DU174" s="313"/>
      <c r="DV174" s="313"/>
      <c r="DW174" s="313"/>
      <c r="DX174" s="313"/>
      <c r="DY174" s="313"/>
      <c r="DZ174" s="313"/>
      <c r="EA174" s="313"/>
      <c r="EB174" s="313"/>
      <c r="EC174" s="313"/>
      <c r="ED174" s="313"/>
      <c r="EE174" s="313"/>
    </row>
    <row r="175" spans="1:135" ht="12" customHeight="1">
      <c r="A175" s="318"/>
      <c r="B175" s="318"/>
      <c r="C175" s="318" t="s">
        <v>33</v>
      </c>
      <c r="D175" s="326">
        <v>63</v>
      </c>
      <c r="E175" s="326">
        <v>62</v>
      </c>
      <c r="F175" s="326">
        <v>-1</v>
      </c>
      <c r="G175" s="347">
        <v>-1.5873015873015872</v>
      </c>
      <c r="I175" s="313"/>
      <c r="J175" s="313"/>
      <c r="K175" s="313"/>
      <c r="L175" s="313"/>
      <c r="M175" s="313"/>
      <c r="N175" s="313"/>
      <c r="O175" s="313"/>
      <c r="P175" s="313"/>
      <c r="Q175" s="313"/>
      <c r="R175" s="313"/>
      <c r="S175" s="313"/>
      <c r="T175" s="313"/>
      <c r="U175" s="313"/>
      <c r="V175" s="313"/>
      <c r="W175" s="313"/>
      <c r="X175" s="313"/>
      <c r="Y175" s="313"/>
      <c r="Z175" s="313"/>
      <c r="AA175" s="313"/>
      <c r="AB175" s="313"/>
      <c r="AC175" s="313"/>
      <c r="AD175" s="313"/>
      <c r="AE175" s="313"/>
      <c r="AF175" s="313"/>
      <c r="AG175" s="313"/>
      <c r="AH175" s="313"/>
      <c r="AI175" s="313"/>
      <c r="AJ175" s="313"/>
      <c r="AK175" s="313"/>
      <c r="AL175" s="313"/>
      <c r="AM175" s="313"/>
      <c r="AN175" s="313"/>
      <c r="AO175" s="313"/>
      <c r="AP175" s="313"/>
      <c r="AQ175" s="313"/>
      <c r="AR175" s="313"/>
      <c r="AS175" s="313"/>
      <c r="AT175" s="313"/>
      <c r="AU175" s="313"/>
      <c r="AV175" s="313"/>
      <c r="AW175" s="313"/>
      <c r="AX175" s="313"/>
      <c r="AY175" s="313"/>
      <c r="AZ175" s="313"/>
      <c r="BA175" s="313"/>
      <c r="BB175" s="313"/>
      <c r="BC175" s="313"/>
      <c r="BD175" s="313"/>
      <c r="BE175" s="313"/>
      <c r="BF175" s="313"/>
      <c r="BG175" s="313"/>
      <c r="BH175" s="313"/>
      <c r="BI175" s="313"/>
      <c r="BJ175" s="313"/>
      <c r="BK175" s="313"/>
      <c r="BL175" s="313"/>
      <c r="BM175" s="313"/>
      <c r="BN175" s="313"/>
      <c r="BO175" s="313"/>
      <c r="BP175" s="313"/>
      <c r="BQ175" s="313"/>
      <c r="BR175" s="313"/>
      <c r="BS175" s="313"/>
      <c r="BT175" s="313"/>
      <c r="BU175" s="313"/>
      <c r="BV175" s="313"/>
      <c r="BW175" s="313"/>
      <c r="BX175" s="313"/>
      <c r="BY175" s="313"/>
      <c r="BZ175" s="313"/>
      <c r="CA175" s="313"/>
      <c r="CB175" s="313"/>
      <c r="CC175" s="313"/>
      <c r="CD175" s="313"/>
      <c r="CE175" s="313"/>
      <c r="CF175" s="313"/>
      <c r="CG175" s="313"/>
      <c r="CH175" s="313"/>
      <c r="CI175" s="313"/>
      <c r="CJ175" s="313"/>
      <c r="CK175" s="313"/>
      <c r="CL175" s="313"/>
      <c r="CM175" s="313"/>
      <c r="CN175" s="313"/>
      <c r="CO175" s="313"/>
      <c r="CP175" s="313"/>
      <c r="CQ175" s="313"/>
      <c r="CR175" s="313"/>
      <c r="CS175" s="313"/>
      <c r="CT175" s="313"/>
      <c r="CU175" s="313"/>
      <c r="CV175" s="313"/>
      <c r="CW175" s="313"/>
      <c r="CX175" s="313"/>
      <c r="CY175" s="313"/>
      <c r="CZ175" s="313"/>
      <c r="DA175" s="313"/>
      <c r="DB175" s="313"/>
      <c r="DC175" s="313"/>
      <c r="DD175" s="313"/>
      <c r="DE175" s="313"/>
      <c r="DF175" s="313"/>
      <c r="DG175" s="313"/>
      <c r="DH175" s="313"/>
      <c r="DI175" s="313"/>
      <c r="DJ175" s="313"/>
      <c r="DK175" s="313"/>
      <c r="DL175" s="313"/>
      <c r="DM175" s="313"/>
      <c r="DN175" s="313"/>
      <c r="DO175" s="313"/>
      <c r="DP175" s="313"/>
      <c r="DQ175" s="313"/>
      <c r="DR175" s="313"/>
      <c r="DS175" s="313"/>
      <c r="DT175" s="313"/>
      <c r="DU175" s="313"/>
      <c r="DV175" s="313"/>
      <c r="DW175" s="313"/>
      <c r="DX175" s="313"/>
      <c r="DY175" s="313"/>
      <c r="DZ175" s="313"/>
      <c r="EA175" s="313"/>
      <c r="EB175" s="313"/>
      <c r="EC175" s="313"/>
      <c r="ED175" s="313"/>
      <c r="EE175" s="313"/>
    </row>
    <row r="176" spans="1:135" ht="6" customHeight="1">
      <c r="A176" s="318"/>
      <c r="B176" s="318"/>
      <c r="C176" s="318"/>
      <c r="D176" s="381"/>
      <c r="E176" s="326"/>
      <c r="F176" s="326"/>
      <c r="G176" s="347"/>
      <c r="I176" s="355"/>
      <c r="J176" s="355"/>
      <c r="K176" s="356"/>
      <c r="L176" s="355"/>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313"/>
      <c r="AK176" s="313"/>
      <c r="AL176" s="313"/>
      <c r="AM176" s="313"/>
      <c r="AN176" s="313"/>
      <c r="AO176" s="313"/>
      <c r="AP176" s="313"/>
      <c r="AQ176" s="313"/>
      <c r="AR176" s="313"/>
      <c r="AS176" s="313"/>
      <c r="AT176" s="313"/>
      <c r="AU176" s="313"/>
      <c r="AV176" s="313"/>
      <c r="AW176" s="313"/>
      <c r="AX176" s="313"/>
      <c r="AY176" s="313"/>
      <c r="AZ176" s="313"/>
      <c r="BA176" s="313"/>
      <c r="BB176" s="313"/>
      <c r="BC176" s="313"/>
      <c r="BD176" s="313"/>
      <c r="BE176" s="313"/>
      <c r="BF176" s="313"/>
      <c r="BG176" s="313"/>
      <c r="BH176" s="313"/>
      <c r="BI176" s="313"/>
      <c r="BJ176" s="313"/>
      <c r="BK176" s="313"/>
      <c r="BL176" s="313"/>
      <c r="BM176" s="313"/>
      <c r="BN176" s="313"/>
      <c r="BO176" s="313"/>
      <c r="BP176" s="313"/>
      <c r="BQ176" s="313"/>
      <c r="BR176" s="313"/>
      <c r="BS176" s="313"/>
      <c r="BT176" s="313"/>
      <c r="BU176" s="313"/>
      <c r="BV176" s="313"/>
      <c r="BW176" s="313"/>
      <c r="BX176" s="313"/>
      <c r="BY176" s="313"/>
      <c r="BZ176" s="313"/>
      <c r="CA176" s="313"/>
      <c r="CB176" s="313"/>
      <c r="CC176" s="313"/>
      <c r="CD176" s="313"/>
      <c r="CE176" s="313"/>
      <c r="CF176" s="313"/>
      <c r="CG176" s="313"/>
      <c r="CH176" s="313"/>
      <c r="CI176" s="313"/>
      <c r="CJ176" s="313"/>
      <c r="CK176" s="313"/>
      <c r="CL176" s="313"/>
      <c r="CM176" s="313"/>
      <c r="CN176" s="313"/>
      <c r="CO176" s="313"/>
      <c r="CP176" s="313"/>
      <c r="CQ176" s="313"/>
      <c r="CR176" s="313"/>
      <c r="CS176" s="313"/>
      <c r="CT176" s="313"/>
      <c r="CU176" s="313"/>
      <c r="CV176" s="313"/>
      <c r="CW176" s="313"/>
      <c r="CX176" s="313"/>
      <c r="CY176" s="313"/>
      <c r="CZ176" s="313"/>
      <c r="DA176" s="313"/>
      <c r="DB176" s="313"/>
      <c r="DC176" s="313"/>
      <c r="DD176" s="313"/>
      <c r="DE176" s="313"/>
      <c r="DF176" s="313"/>
      <c r="DG176" s="313"/>
      <c r="DH176" s="313"/>
      <c r="DI176" s="313"/>
      <c r="DJ176" s="313"/>
      <c r="DK176" s="313"/>
      <c r="DL176" s="313"/>
      <c r="DM176" s="313"/>
      <c r="DN176" s="313"/>
      <c r="DO176" s="313"/>
      <c r="DP176" s="313"/>
      <c r="DQ176" s="313"/>
      <c r="DR176" s="313"/>
      <c r="DS176" s="313"/>
      <c r="DT176" s="313"/>
      <c r="DU176" s="313"/>
      <c r="DV176" s="313"/>
      <c r="DW176" s="313"/>
      <c r="DX176" s="313"/>
      <c r="DY176" s="313"/>
      <c r="DZ176" s="313"/>
      <c r="EA176" s="313"/>
      <c r="EB176" s="313"/>
      <c r="EC176" s="313"/>
      <c r="ED176" s="313"/>
      <c r="EE176" s="313"/>
    </row>
    <row r="177" spans="1:135" s="361" customFormat="1" ht="24" customHeight="1">
      <c r="A177" s="357" t="s">
        <v>34</v>
      </c>
      <c r="B177" s="358"/>
      <c r="C177" s="358"/>
      <c r="D177" s="359">
        <v>38822</v>
      </c>
      <c r="E177" s="359">
        <v>36201</v>
      </c>
      <c r="F177" s="359">
        <v>-2621</v>
      </c>
      <c r="G177" s="360">
        <v>-6.7513265674102314</v>
      </c>
      <c r="I177" s="362"/>
      <c r="J177" s="362"/>
      <c r="K177" s="362"/>
      <c r="L177" s="362"/>
      <c r="M177" s="362"/>
      <c r="N177" s="362"/>
      <c r="O177" s="362"/>
      <c r="P177" s="362"/>
      <c r="Q177" s="362"/>
      <c r="R177" s="362"/>
      <c r="S177" s="362"/>
      <c r="T177" s="362"/>
      <c r="U177" s="362"/>
      <c r="V177" s="362"/>
      <c r="W177" s="362"/>
      <c r="X177" s="362"/>
      <c r="Y177" s="362"/>
      <c r="Z177" s="362"/>
      <c r="AA177" s="362"/>
      <c r="AB177" s="362"/>
      <c r="AC177" s="362"/>
      <c r="AD177" s="362"/>
      <c r="AE177" s="362"/>
      <c r="AF177" s="362"/>
      <c r="AG177" s="362"/>
      <c r="AH177" s="362"/>
      <c r="AI177" s="362"/>
      <c r="AJ177" s="362"/>
      <c r="AK177" s="362"/>
      <c r="AL177" s="362"/>
      <c r="AM177" s="362"/>
      <c r="AN177" s="362"/>
      <c r="AO177" s="362"/>
      <c r="AP177" s="362"/>
      <c r="AQ177" s="362"/>
      <c r="AR177" s="362"/>
      <c r="AS177" s="362"/>
      <c r="AT177" s="362"/>
      <c r="AU177" s="362"/>
      <c r="AV177" s="362"/>
      <c r="AW177" s="362"/>
      <c r="AX177" s="362"/>
      <c r="AY177" s="362"/>
      <c r="AZ177" s="362"/>
      <c r="BA177" s="362"/>
      <c r="BB177" s="362"/>
      <c r="BC177" s="362"/>
      <c r="BD177" s="362"/>
      <c r="BE177" s="362"/>
      <c r="BF177" s="362"/>
      <c r="BG177" s="362"/>
      <c r="BH177" s="362"/>
      <c r="BI177" s="362"/>
      <c r="BJ177" s="362"/>
      <c r="BK177" s="362"/>
      <c r="BL177" s="362"/>
      <c r="BM177" s="362"/>
      <c r="BN177" s="362"/>
      <c r="BO177" s="362"/>
      <c r="BP177" s="362"/>
      <c r="BQ177" s="362"/>
      <c r="BR177" s="362"/>
      <c r="BS177" s="362"/>
      <c r="BT177" s="362"/>
      <c r="BU177" s="362"/>
      <c r="BV177" s="362"/>
      <c r="BW177" s="362"/>
      <c r="BX177" s="362"/>
      <c r="BY177" s="362"/>
      <c r="BZ177" s="362"/>
      <c r="CA177" s="362"/>
      <c r="CB177" s="362"/>
      <c r="CC177" s="362"/>
      <c r="CD177" s="362"/>
      <c r="CE177" s="362"/>
      <c r="CF177" s="362"/>
      <c r="CG177" s="362"/>
      <c r="CH177" s="362"/>
      <c r="CI177" s="362"/>
      <c r="CJ177" s="362"/>
      <c r="CK177" s="362"/>
      <c r="CL177" s="362"/>
      <c r="CM177" s="362"/>
      <c r="CN177" s="362"/>
      <c r="CO177" s="362"/>
      <c r="CP177" s="362"/>
      <c r="CQ177" s="362"/>
      <c r="CR177" s="362"/>
      <c r="CS177" s="362"/>
      <c r="CT177" s="362"/>
      <c r="CU177" s="362"/>
      <c r="CV177" s="362"/>
      <c r="CW177" s="362"/>
      <c r="CX177" s="362"/>
      <c r="CY177" s="362"/>
      <c r="CZ177" s="362"/>
      <c r="DA177" s="362"/>
      <c r="DB177" s="362"/>
      <c r="DC177" s="362"/>
      <c r="DD177" s="362"/>
      <c r="DE177" s="362"/>
      <c r="DF177" s="362"/>
      <c r="DG177" s="362"/>
      <c r="DH177" s="362"/>
      <c r="DI177" s="362"/>
      <c r="DJ177" s="362"/>
      <c r="DK177" s="362"/>
      <c r="DL177" s="362"/>
      <c r="DM177" s="362"/>
      <c r="DN177" s="362"/>
      <c r="DO177" s="362"/>
      <c r="DP177" s="362"/>
      <c r="DQ177" s="362"/>
      <c r="DR177" s="362"/>
      <c r="DS177" s="362"/>
      <c r="DT177" s="362"/>
      <c r="DU177" s="362"/>
      <c r="DV177" s="362"/>
      <c r="DW177" s="362"/>
      <c r="DX177" s="362"/>
      <c r="DY177" s="362"/>
      <c r="DZ177" s="362"/>
      <c r="EA177" s="362"/>
      <c r="EB177" s="362"/>
      <c r="EC177" s="362"/>
      <c r="ED177" s="362"/>
      <c r="EE177" s="362"/>
    </row>
    <row r="178" spans="1:135" ht="4.3499999999999996" customHeight="1">
      <c r="A178" s="318"/>
      <c r="B178" s="317"/>
      <c r="C178" s="318"/>
      <c r="D178" s="363"/>
      <c r="E178" s="363"/>
      <c r="F178" s="363"/>
      <c r="G178" s="364"/>
      <c r="I178" s="313"/>
      <c r="J178" s="313"/>
      <c r="K178" s="313"/>
      <c r="L178" s="313"/>
      <c r="M178" s="313"/>
      <c r="N178" s="313"/>
      <c r="O178" s="313"/>
      <c r="P178" s="313"/>
      <c r="Q178" s="313"/>
      <c r="R178" s="313"/>
      <c r="S178" s="313"/>
      <c r="T178" s="313"/>
      <c r="U178" s="313"/>
      <c r="V178" s="313"/>
      <c r="W178" s="313"/>
      <c r="X178" s="313"/>
      <c r="Y178" s="313"/>
      <c r="Z178" s="313"/>
      <c r="AA178" s="313"/>
      <c r="AB178" s="313"/>
      <c r="AC178" s="313"/>
      <c r="AD178" s="313"/>
      <c r="AE178" s="313"/>
      <c r="AF178" s="313"/>
      <c r="AG178" s="313"/>
      <c r="AH178" s="313"/>
      <c r="AI178" s="313"/>
      <c r="AJ178" s="313"/>
      <c r="AK178" s="313"/>
      <c r="AL178" s="313"/>
      <c r="AM178" s="313"/>
      <c r="AN178" s="313"/>
      <c r="AO178" s="313"/>
      <c r="AP178" s="313"/>
      <c r="AQ178" s="313"/>
      <c r="AR178" s="313"/>
      <c r="AS178" s="313"/>
      <c r="AT178" s="313"/>
      <c r="AU178" s="313"/>
      <c r="AV178" s="313"/>
      <c r="AW178" s="313"/>
      <c r="AX178" s="313"/>
      <c r="AY178" s="313"/>
      <c r="AZ178" s="313"/>
      <c r="BA178" s="313"/>
      <c r="BB178" s="313"/>
      <c r="BC178" s="313"/>
      <c r="BD178" s="313"/>
      <c r="BE178" s="313"/>
      <c r="BF178" s="313"/>
      <c r="BG178" s="313"/>
      <c r="BH178" s="313"/>
      <c r="BI178" s="313"/>
      <c r="BJ178" s="313"/>
      <c r="BK178" s="313"/>
      <c r="BL178" s="313"/>
      <c r="BM178" s="313"/>
      <c r="BN178" s="313"/>
      <c r="BO178" s="313"/>
      <c r="BP178" s="313"/>
      <c r="BQ178" s="313"/>
      <c r="BR178" s="313"/>
      <c r="BS178" s="313"/>
      <c r="BT178" s="313"/>
      <c r="BU178" s="313"/>
      <c r="BV178" s="313"/>
      <c r="BW178" s="313"/>
      <c r="BX178" s="313"/>
      <c r="BY178" s="313"/>
      <c r="BZ178" s="313"/>
      <c r="CA178" s="313"/>
      <c r="CB178" s="313"/>
      <c r="CC178" s="313"/>
      <c r="CD178" s="313"/>
      <c r="CE178" s="313"/>
      <c r="CF178" s="313"/>
      <c r="CG178" s="313"/>
      <c r="CH178" s="313"/>
      <c r="CI178" s="313"/>
      <c r="CJ178" s="313"/>
      <c r="CK178" s="313"/>
      <c r="CL178" s="313"/>
      <c r="CM178" s="313"/>
      <c r="CN178" s="313"/>
      <c r="CO178" s="313"/>
      <c r="CP178" s="313"/>
      <c r="CQ178" s="313"/>
      <c r="CR178" s="313"/>
      <c r="CS178" s="313"/>
      <c r="CT178" s="313"/>
      <c r="CU178" s="313"/>
      <c r="CV178" s="313"/>
      <c r="CW178" s="313"/>
      <c r="CX178" s="313"/>
      <c r="CY178" s="313"/>
      <c r="CZ178" s="313"/>
      <c r="DA178" s="313"/>
      <c r="DB178" s="313"/>
      <c r="DC178" s="313"/>
      <c r="DD178" s="313"/>
      <c r="DE178" s="313"/>
      <c r="DF178" s="313"/>
      <c r="DG178" s="313"/>
      <c r="DH178" s="313"/>
      <c r="DI178" s="313"/>
      <c r="DJ178" s="313"/>
      <c r="DK178" s="313"/>
      <c r="DL178" s="313"/>
      <c r="DM178" s="313"/>
      <c r="DN178" s="313"/>
      <c r="DO178" s="313"/>
      <c r="DP178" s="313"/>
      <c r="DQ178" s="313"/>
      <c r="DR178" s="313"/>
      <c r="DS178" s="313"/>
      <c r="DT178" s="313"/>
      <c r="DU178" s="313"/>
      <c r="DV178" s="313"/>
      <c r="DW178" s="313"/>
      <c r="DX178" s="313"/>
      <c r="DY178" s="313"/>
      <c r="DZ178" s="313"/>
      <c r="EA178" s="313"/>
      <c r="EB178" s="313"/>
      <c r="EC178" s="313"/>
      <c r="ED178" s="313"/>
      <c r="EE178" s="313"/>
    </row>
    <row r="179" spans="1:135" ht="79.5" customHeight="1">
      <c r="A179" s="417" t="s">
        <v>750</v>
      </c>
      <c r="B179" s="418"/>
      <c r="C179" s="418"/>
      <c r="D179" s="418"/>
      <c r="E179" s="418"/>
      <c r="F179" s="418"/>
      <c r="G179" s="418"/>
      <c r="I179" s="313"/>
      <c r="J179" s="313"/>
      <c r="K179" s="313"/>
      <c r="L179" s="313"/>
      <c r="M179" s="313"/>
      <c r="N179" s="313"/>
      <c r="O179" s="313"/>
      <c r="P179" s="313"/>
      <c r="Q179" s="313"/>
      <c r="R179" s="313"/>
      <c r="S179" s="313"/>
      <c r="T179" s="313"/>
      <c r="U179" s="313"/>
      <c r="V179" s="313"/>
      <c r="W179" s="313"/>
      <c r="X179" s="313"/>
      <c r="Y179" s="313"/>
      <c r="Z179" s="313"/>
      <c r="AA179" s="313"/>
      <c r="AB179" s="313"/>
      <c r="AC179" s="313"/>
      <c r="AD179" s="313"/>
      <c r="AE179" s="313"/>
      <c r="AF179" s="313"/>
      <c r="AG179" s="313"/>
      <c r="AH179" s="313"/>
      <c r="AI179" s="313"/>
      <c r="AJ179" s="313"/>
      <c r="AK179" s="313"/>
      <c r="AL179" s="313"/>
      <c r="AM179" s="313"/>
      <c r="AN179" s="313"/>
      <c r="AO179" s="313"/>
      <c r="AP179" s="313"/>
      <c r="AQ179" s="313"/>
      <c r="AR179" s="313"/>
      <c r="AS179" s="313"/>
      <c r="AT179" s="313"/>
      <c r="AU179" s="313"/>
      <c r="AV179" s="313"/>
      <c r="AW179" s="313"/>
      <c r="AX179" s="313"/>
      <c r="AY179" s="313"/>
      <c r="AZ179" s="313"/>
      <c r="BA179" s="313"/>
      <c r="BB179" s="313"/>
      <c r="BC179" s="313"/>
      <c r="BD179" s="313"/>
      <c r="BE179" s="313"/>
      <c r="BF179" s="313"/>
      <c r="BG179" s="313"/>
      <c r="BH179" s="313"/>
      <c r="BI179" s="313"/>
      <c r="BJ179" s="313"/>
      <c r="BK179" s="313"/>
      <c r="BL179" s="313"/>
      <c r="BM179" s="313"/>
      <c r="BN179" s="313"/>
      <c r="BO179" s="313"/>
      <c r="BP179" s="313"/>
      <c r="BQ179" s="313"/>
      <c r="BR179" s="313"/>
      <c r="BS179" s="313"/>
      <c r="BT179" s="313"/>
      <c r="BU179" s="313"/>
      <c r="BV179" s="313"/>
      <c r="BW179" s="313"/>
      <c r="BX179" s="313"/>
      <c r="BY179" s="313"/>
      <c r="BZ179" s="313"/>
      <c r="CA179" s="313"/>
      <c r="CB179" s="313"/>
      <c r="CC179" s="313"/>
      <c r="CD179" s="313"/>
      <c r="CE179" s="313"/>
      <c r="CF179" s="313"/>
      <c r="CG179" s="313"/>
      <c r="CH179" s="313"/>
      <c r="CI179" s="313"/>
      <c r="CJ179" s="313"/>
      <c r="CK179" s="313"/>
      <c r="CL179" s="313"/>
      <c r="CM179" s="313"/>
      <c r="CN179" s="313"/>
      <c r="CO179" s="313"/>
      <c r="CP179" s="313"/>
      <c r="CQ179" s="313"/>
      <c r="CR179" s="313"/>
      <c r="CS179" s="313"/>
      <c r="CT179" s="313"/>
      <c r="CU179" s="313"/>
      <c r="CV179" s="313"/>
      <c r="CW179" s="313"/>
      <c r="CX179" s="313"/>
      <c r="CY179" s="313"/>
      <c r="CZ179" s="313"/>
      <c r="DA179" s="313"/>
      <c r="DB179" s="313"/>
      <c r="DC179" s="313"/>
      <c r="DD179" s="313"/>
      <c r="DE179" s="313"/>
      <c r="DF179" s="313"/>
      <c r="DG179" s="313"/>
      <c r="DH179" s="313"/>
      <c r="DI179" s="313"/>
      <c r="DJ179" s="313"/>
      <c r="DK179" s="313"/>
      <c r="DL179" s="313"/>
      <c r="DM179" s="313"/>
      <c r="DN179" s="313"/>
      <c r="DO179" s="313"/>
      <c r="DP179" s="313"/>
      <c r="DQ179" s="313"/>
      <c r="DR179" s="313"/>
      <c r="DS179" s="313"/>
      <c r="DT179" s="313"/>
      <c r="DU179" s="313"/>
      <c r="DV179" s="313"/>
      <c r="DW179" s="313"/>
      <c r="DX179" s="313"/>
      <c r="DY179" s="313"/>
      <c r="DZ179" s="313"/>
      <c r="EA179" s="313"/>
      <c r="EB179" s="313"/>
      <c r="EC179" s="313"/>
      <c r="ED179" s="313"/>
      <c r="EE179" s="313"/>
    </row>
    <row r="180" spans="1:135" ht="11.25" customHeight="1">
      <c r="A180" s="417"/>
      <c r="B180" s="418"/>
      <c r="C180" s="418"/>
      <c r="D180" s="418"/>
      <c r="E180" s="418"/>
      <c r="F180" s="418"/>
      <c r="G180" s="418"/>
    </row>
  </sheetData>
  <mergeCells count="8">
    <mergeCell ref="A180:G180"/>
    <mergeCell ref="A4:D4"/>
    <mergeCell ref="A1:C1"/>
    <mergeCell ref="A3:C3"/>
    <mergeCell ref="E4:G4"/>
    <mergeCell ref="D5:E5"/>
    <mergeCell ref="F5:G5"/>
    <mergeCell ref="A179:G179"/>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9"/>
  <sheetViews>
    <sheetView showGridLines="0" zoomScaleNormal="100" workbookViewId="0">
      <pane ySplit="6" topLeftCell="A7" activePane="bottomLeft" state="frozen"/>
      <selection activeCell="I1" sqref="I1"/>
      <selection pane="bottomLeft" sqref="A1:C1"/>
    </sheetView>
  </sheetViews>
  <sheetFormatPr baseColWidth="10" defaultColWidth="11.44140625" defaultRowHeight="10.199999999999999"/>
  <cols>
    <col min="1" max="1" width="2.77734375" style="312" customWidth="1"/>
    <col min="2" max="2" width="1.77734375" style="312" customWidth="1"/>
    <col min="3" max="3" width="67.21875" style="312" customWidth="1"/>
    <col min="4" max="4" width="10.21875" style="386" customWidth="1"/>
    <col min="5" max="5" width="10.21875" style="312" customWidth="1"/>
    <col min="6" max="6" width="9.77734375" style="312" customWidth="1"/>
    <col min="7" max="7" width="12.21875" style="312" customWidth="1"/>
    <col min="8" max="16384" width="11.44140625" style="312"/>
  </cols>
  <sheetData>
    <row r="1" spans="1:135" s="365" customFormat="1" ht="16.2" customHeight="1">
      <c r="A1" s="420" t="s">
        <v>335</v>
      </c>
      <c r="B1" s="421"/>
      <c r="C1" s="421"/>
      <c r="D1" s="386"/>
      <c r="G1" s="366" t="s">
        <v>336</v>
      </c>
    </row>
    <row r="2" spans="1:135" ht="5.55" customHeight="1">
      <c r="A2" s="314"/>
      <c r="C2" s="314"/>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BW2" s="313"/>
      <c r="BX2" s="313"/>
      <c r="BY2" s="313"/>
      <c r="BZ2" s="313"/>
      <c r="CA2" s="313"/>
      <c r="CB2" s="313"/>
      <c r="CC2" s="313"/>
      <c r="CD2" s="313"/>
      <c r="CE2" s="313"/>
      <c r="CF2" s="313"/>
      <c r="CG2" s="313"/>
      <c r="CH2" s="313"/>
      <c r="CI2" s="313"/>
      <c r="CJ2" s="313"/>
      <c r="CK2" s="313"/>
      <c r="CL2" s="313"/>
      <c r="CM2" s="313"/>
      <c r="CN2" s="313"/>
      <c r="CO2" s="313"/>
      <c r="CP2" s="313"/>
      <c r="CQ2" s="313"/>
      <c r="CR2" s="313"/>
      <c r="CS2" s="313"/>
      <c r="CT2" s="313"/>
      <c r="CU2" s="313"/>
      <c r="CV2" s="313"/>
      <c r="CW2" s="313"/>
      <c r="CX2" s="313"/>
      <c r="CY2" s="313"/>
      <c r="CZ2" s="313"/>
      <c r="DA2" s="313"/>
      <c r="DB2" s="313"/>
      <c r="DC2" s="313"/>
      <c r="DD2" s="313"/>
      <c r="DE2" s="313"/>
      <c r="DF2" s="313"/>
      <c r="DG2" s="313"/>
      <c r="DH2" s="313"/>
      <c r="DI2" s="313"/>
      <c r="DJ2" s="313"/>
      <c r="DK2" s="313"/>
      <c r="DL2" s="313"/>
      <c r="DM2" s="313"/>
      <c r="DN2" s="313"/>
      <c r="DO2" s="313"/>
      <c r="DP2" s="313"/>
      <c r="DQ2" s="313"/>
      <c r="DR2" s="313"/>
      <c r="DS2" s="313"/>
      <c r="DT2" s="313"/>
      <c r="DU2" s="313"/>
      <c r="DV2" s="313"/>
      <c r="DW2" s="313"/>
      <c r="DX2" s="313"/>
      <c r="DY2" s="313"/>
      <c r="DZ2" s="313"/>
      <c r="EA2" s="313"/>
      <c r="EB2" s="313"/>
      <c r="EC2" s="313"/>
      <c r="ED2" s="313"/>
      <c r="EE2" s="313"/>
    </row>
    <row r="3" spans="1:135" ht="15" customHeight="1">
      <c r="A3" s="422" t="s">
        <v>307</v>
      </c>
      <c r="B3" s="423"/>
      <c r="C3" s="423"/>
      <c r="D3" s="430"/>
      <c r="G3" s="293" t="s">
        <v>326</v>
      </c>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row>
    <row r="4" spans="1:135" ht="30" customHeight="1" thickBot="1">
      <c r="A4" s="419" t="s">
        <v>758</v>
      </c>
      <c r="B4" s="419"/>
      <c r="C4" s="419"/>
      <c r="D4" s="419"/>
      <c r="E4" s="424"/>
      <c r="F4" s="425"/>
      <c r="G4" s="425"/>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row>
    <row r="5" spans="1:135" ht="32.25" customHeight="1">
      <c r="A5" s="315"/>
      <c r="B5" s="316"/>
      <c r="C5" s="316"/>
      <c r="D5" s="426" t="s">
        <v>27</v>
      </c>
      <c r="E5" s="426"/>
      <c r="F5" s="427" t="s">
        <v>745</v>
      </c>
      <c r="G5" s="427"/>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row>
    <row r="6" spans="1:135" ht="15" customHeight="1">
      <c r="A6" s="317"/>
      <c r="B6" s="318"/>
      <c r="C6" s="317"/>
      <c r="D6" s="399">
        <v>2024</v>
      </c>
      <c r="E6" s="399">
        <v>2025</v>
      </c>
      <c r="F6" s="319" t="s">
        <v>28</v>
      </c>
      <c r="G6" s="319" t="s">
        <v>29</v>
      </c>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row>
    <row r="7" spans="1:135" s="361" customFormat="1" ht="21.75" customHeight="1">
      <c r="A7" s="368" t="s">
        <v>702</v>
      </c>
      <c r="B7" s="369"/>
      <c r="C7" s="369"/>
      <c r="D7" s="370">
        <v>51</v>
      </c>
      <c r="E7" s="370">
        <v>50</v>
      </c>
      <c r="F7" s="322">
        <v>-1</v>
      </c>
      <c r="G7" s="323">
        <v>-1.9607843137254901</v>
      </c>
    </row>
    <row r="8" spans="1:135" ht="12" customHeight="1">
      <c r="A8" s="317"/>
      <c r="B8" s="318"/>
      <c r="C8" s="318" t="s">
        <v>30</v>
      </c>
      <c r="D8" s="371">
        <v>42</v>
      </c>
      <c r="E8" s="371">
        <v>39</v>
      </c>
      <c r="F8" s="326">
        <v>-3</v>
      </c>
      <c r="G8" s="327">
        <v>-7.1428571428571432</v>
      </c>
    </row>
    <row r="9" spans="1:135" ht="12" customHeight="1">
      <c r="A9" s="317"/>
      <c r="B9" s="318"/>
      <c r="C9" s="318" t="s">
        <v>31</v>
      </c>
      <c r="D9" s="371">
        <v>9</v>
      </c>
      <c r="E9" s="371">
        <v>11</v>
      </c>
      <c r="F9" s="326">
        <v>2</v>
      </c>
      <c r="G9" s="327">
        <v>22.222222222222221</v>
      </c>
    </row>
    <row r="10" spans="1:135" ht="5.55" customHeight="1">
      <c r="A10" s="317"/>
      <c r="B10" s="328"/>
      <c r="C10" s="328"/>
      <c r="D10" s="338"/>
      <c r="E10" s="338"/>
      <c r="F10" s="329"/>
      <c r="G10" s="330"/>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row>
    <row r="11" spans="1:135" ht="12" customHeight="1">
      <c r="A11" s="317"/>
      <c r="B11" s="318"/>
      <c r="C11" s="318" t="s">
        <v>699</v>
      </c>
      <c r="D11" s="371">
        <v>46</v>
      </c>
      <c r="E11" s="371">
        <v>49</v>
      </c>
      <c r="F11" s="326">
        <v>3</v>
      </c>
      <c r="G11" s="327">
        <v>6.5217391304347823</v>
      </c>
    </row>
    <row r="12" spans="1:135" ht="12" customHeight="1">
      <c r="A12" s="317"/>
      <c r="B12" s="318"/>
      <c r="C12" s="318" t="s">
        <v>704</v>
      </c>
      <c r="D12" s="371">
        <v>5</v>
      </c>
      <c r="E12" s="371">
        <v>1</v>
      </c>
      <c r="F12" s="326">
        <v>-4</v>
      </c>
      <c r="G12" s="327">
        <v>-80</v>
      </c>
    </row>
    <row r="13" spans="1:135" ht="5.55" customHeight="1">
      <c r="A13" s="317"/>
      <c r="B13" s="328"/>
      <c r="C13" s="328"/>
      <c r="D13" s="338"/>
      <c r="E13" s="338"/>
      <c r="F13" s="329"/>
      <c r="G13" s="330"/>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313"/>
      <c r="DY13" s="313"/>
      <c r="DZ13" s="313"/>
      <c r="EA13" s="313"/>
      <c r="EB13" s="313"/>
      <c r="EC13" s="313"/>
      <c r="ED13" s="313"/>
      <c r="EE13" s="313"/>
    </row>
    <row r="14" spans="1:135" ht="18.75" customHeight="1">
      <c r="A14" s="318"/>
      <c r="B14" s="317" t="s">
        <v>685</v>
      </c>
      <c r="D14" s="339">
        <v>42</v>
      </c>
      <c r="E14" s="339">
        <v>39</v>
      </c>
      <c r="F14" s="331">
        <v>-3</v>
      </c>
      <c r="G14" s="332">
        <v>-7.1428571428571432</v>
      </c>
    </row>
    <row r="15" spans="1:135" ht="12" customHeight="1">
      <c r="B15" s="317" t="s">
        <v>300</v>
      </c>
      <c r="C15" s="318"/>
      <c r="D15" s="339"/>
      <c r="E15" s="339"/>
      <c r="F15" s="331"/>
      <c r="G15" s="332"/>
    </row>
    <row r="16" spans="1:135" ht="12" customHeight="1">
      <c r="B16" s="318"/>
      <c r="C16" s="318" t="s">
        <v>32</v>
      </c>
      <c r="D16" s="371">
        <v>38</v>
      </c>
      <c r="E16" s="371">
        <v>36</v>
      </c>
      <c r="F16" s="326">
        <v>-2</v>
      </c>
      <c r="G16" s="327">
        <v>-5.2631578947368425</v>
      </c>
    </row>
    <row r="17" spans="1:7" ht="12" customHeight="1">
      <c r="B17" s="318"/>
      <c r="C17" s="318" t="s">
        <v>33</v>
      </c>
      <c r="D17" s="371">
        <v>4</v>
      </c>
      <c r="E17" s="371">
        <v>3</v>
      </c>
      <c r="F17" s="326">
        <v>-1</v>
      </c>
      <c r="G17" s="327">
        <v>-25</v>
      </c>
    </row>
    <row r="18" spans="1:7" ht="4.05" customHeight="1">
      <c r="A18" s="318"/>
      <c r="B18" s="318"/>
      <c r="C18" s="318"/>
      <c r="D18" s="371"/>
      <c r="E18" s="371"/>
      <c r="F18" s="326"/>
      <c r="G18" s="327"/>
    </row>
    <row r="19" spans="1:7" ht="12" customHeight="1">
      <c r="A19" s="318"/>
      <c r="B19" s="317" t="s">
        <v>303</v>
      </c>
      <c r="C19" s="317"/>
      <c r="D19" s="371"/>
      <c r="E19" s="371"/>
      <c r="F19" s="326"/>
      <c r="G19" s="327"/>
    </row>
    <row r="20" spans="1:7" ht="12" customHeight="1">
      <c r="A20" s="318"/>
      <c r="B20" s="318"/>
      <c r="C20" s="334" t="s">
        <v>124</v>
      </c>
      <c r="D20" s="371">
        <v>14</v>
      </c>
      <c r="E20" s="371">
        <v>21</v>
      </c>
      <c r="F20" s="326">
        <v>7</v>
      </c>
      <c r="G20" s="372">
        <v>50</v>
      </c>
    </row>
    <row r="21" spans="1:7" ht="12" customHeight="1">
      <c r="A21" s="318"/>
      <c r="B21" s="318"/>
      <c r="C21" s="334" t="s">
        <v>632</v>
      </c>
      <c r="D21" s="371">
        <v>14</v>
      </c>
      <c r="E21" s="371">
        <v>4</v>
      </c>
      <c r="F21" s="326">
        <v>-10</v>
      </c>
      <c r="G21" s="372">
        <v>-71.428571428571431</v>
      </c>
    </row>
    <row r="22" spans="1:7" ht="12" customHeight="1">
      <c r="A22" s="318"/>
      <c r="B22" s="318"/>
      <c r="C22" s="334" t="s">
        <v>409</v>
      </c>
      <c r="D22" s="371">
        <v>6</v>
      </c>
      <c r="E22" s="371">
        <v>5</v>
      </c>
      <c r="F22" s="326">
        <v>-1</v>
      </c>
      <c r="G22" s="372">
        <v>-16.666666666666668</v>
      </c>
    </row>
    <row r="23" spans="1:7" ht="12" customHeight="1">
      <c r="A23" s="318"/>
      <c r="B23" s="318"/>
      <c r="C23" s="334" t="s">
        <v>596</v>
      </c>
      <c r="D23" s="371">
        <v>1</v>
      </c>
      <c r="E23" s="371">
        <v>0</v>
      </c>
      <c r="F23" s="326">
        <v>-1</v>
      </c>
      <c r="G23" s="372">
        <v>-100</v>
      </c>
    </row>
    <row r="24" spans="1:7" ht="12" customHeight="1">
      <c r="A24" s="318"/>
      <c r="B24" s="318"/>
      <c r="C24" s="334" t="s">
        <v>558</v>
      </c>
      <c r="D24" s="371">
        <v>4</v>
      </c>
      <c r="E24" s="371">
        <v>7</v>
      </c>
      <c r="F24" s="326">
        <v>3</v>
      </c>
      <c r="G24" s="372">
        <v>75</v>
      </c>
    </row>
    <row r="25" spans="1:7" ht="12" customHeight="1">
      <c r="A25" s="318"/>
      <c r="B25" s="318"/>
      <c r="C25" s="334" t="s">
        <v>35</v>
      </c>
      <c r="D25" s="371">
        <v>0</v>
      </c>
      <c r="E25" s="371">
        <v>0</v>
      </c>
      <c r="F25" s="326">
        <v>0</v>
      </c>
      <c r="G25" s="372">
        <v>0</v>
      </c>
    </row>
    <row r="26" spans="1:7" ht="12" customHeight="1">
      <c r="A26" s="318"/>
      <c r="B26" s="318"/>
      <c r="C26" s="334" t="s">
        <v>36</v>
      </c>
      <c r="D26" s="371">
        <v>3</v>
      </c>
      <c r="E26" s="371">
        <v>2</v>
      </c>
      <c r="F26" s="326">
        <v>-1</v>
      </c>
      <c r="G26" s="372">
        <v>-33.333333333333336</v>
      </c>
    </row>
    <row r="27" spans="1:7" ht="4.05" customHeight="1">
      <c r="A27" s="318"/>
      <c r="B27" s="318"/>
      <c r="C27" s="318"/>
      <c r="D27" s="371"/>
      <c r="E27" s="371"/>
      <c r="F27" s="326"/>
      <c r="G27" s="327"/>
    </row>
    <row r="28" spans="1:7" ht="12" customHeight="1">
      <c r="A28" s="318"/>
      <c r="B28" s="317" t="s">
        <v>308</v>
      </c>
      <c r="C28" s="317"/>
      <c r="D28" s="371"/>
      <c r="E28" s="371"/>
      <c r="F28" s="326"/>
      <c r="G28" s="327"/>
    </row>
    <row r="29" spans="1:7" ht="12" customHeight="1">
      <c r="A29" s="318"/>
      <c r="B29" s="318"/>
      <c r="C29" s="334" t="s">
        <v>41</v>
      </c>
      <c r="D29" s="371">
        <v>2</v>
      </c>
      <c r="E29" s="371">
        <v>2</v>
      </c>
      <c r="F29" s="326">
        <v>0</v>
      </c>
      <c r="G29" s="327">
        <v>0</v>
      </c>
    </row>
    <row r="30" spans="1:7" ht="12" customHeight="1">
      <c r="A30" s="318"/>
      <c r="B30" s="318"/>
      <c r="C30" s="334" t="s">
        <v>42</v>
      </c>
      <c r="D30" s="371">
        <v>4</v>
      </c>
      <c r="E30" s="371">
        <v>3</v>
      </c>
      <c r="F30" s="326">
        <v>-1</v>
      </c>
      <c r="G30" s="327">
        <v>-25</v>
      </c>
    </row>
    <row r="31" spans="1:7" ht="12" customHeight="1">
      <c r="A31" s="318"/>
      <c r="B31" s="318"/>
      <c r="C31" s="334" t="s">
        <v>480</v>
      </c>
      <c r="D31" s="371">
        <v>12</v>
      </c>
      <c r="E31" s="371">
        <v>16</v>
      </c>
      <c r="F31" s="326">
        <v>4</v>
      </c>
      <c r="G31" s="327">
        <v>33.333333333333336</v>
      </c>
    </row>
    <row r="32" spans="1:7" ht="12" customHeight="1">
      <c r="A32" s="318"/>
      <c r="B32" s="318"/>
      <c r="C32" s="334" t="s">
        <v>43</v>
      </c>
      <c r="D32" s="371">
        <v>24</v>
      </c>
      <c r="E32" s="371">
        <v>18</v>
      </c>
      <c r="F32" s="326">
        <v>-6</v>
      </c>
      <c r="G32" s="327">
        <v>-25</v>
      </c>
    </row>
    <row r="33" spans="1:135" ht="4.05" customHeight="1">
      <c r="A33" s="318"/>
      <c r="B33" s="318"/>
      <c r="C33" s="318"/>
      <c r="D33" s="326"/>
      <c r="E33" s="326"/>
      <c r="F33" s="326"/>
      <c r="G33" s="327"/>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row>
    <row r="34" spans="1:135" ht="6" customHeight="1">
      <c r="A34" s="318"/>
      <c r="B34" s="328"/>
      <c r="C34" s="328"/>
      <c r="D34" s="387"/>
      <c r="E34" s="338"/>
      <c r="F34" s="329"/>
      <c r="G34" s="330"/>
    </row>
    <row r="35" spans="1:135" ht="19.95" customHeight="1">
      <c r="A35" s="318"/>
      <c r="B35" s="317" t="s">
        <v>686</v>
      </c>
      <c r="C35" s="318"/>
      <c r="D35" s="339">
        <v>9</v>
      </c>
      <c r="E35" s="339">
        <v>11</v>
      </c>
      <c r="F35" s="331">
        <v>2</v>
      </c>
      <c r="G35" s="379">
        <v>22.222222222222221</v>
      </c>
    </row>
    <row r="36" spans="1:135" ht="12" customHeight="1">
      <c r="A36" s="318"/>
      <c r="B36" s="317" t="s">
        <v>300</v>
      </c>
      <c r="C36" s="318"/>
      <c r="D36" s="339"/>
      <c r="E36" s="339"/>
      <c r="F36" s="331"/>
      <c r="G36" s="332"/>
    </row>
    <row r="37" spans="1:135" ht="12" customHeight="1">
      <c r="A37" s="318"/>
      <c r="B37" s="318"/>
      <c r="C37" s="318" t="s">
        <v>32</v>
      </c>
      <c r="D37" s="371">
        <v>9</v>
      </c>
      <c r="E37" s="371">
        <v>7</v>
      </c>
      <c r="F37" s="326">
        <v>-2</v>
      </c>
      <c r="G37" s="372">
        <v>-22.222222222222221</v>
      </c>
    </row>
    <row r="38" spans="1:135" ht="12" customHeight="1">
      <c r="A38" s="318"/>
      <c r="B38" s="318"/>
      <c r="C38" s="318" t="s">
        <v>33</v>
      </c>
      <c r="D38" s="371">
        <v>0</v>
      </c>
      <c r="E38" s="371">
        <v>4</v>
      </c>
      <c r="F38" s="371">
        <v>4</v>
      </c>
      <c r="G38" s="372">
        <v>0</v>
      </c>
    </row>
    <row r="39" spans="1:135" ht="3.75" customHeight="1">
      <c r="A39" s="318"/>
      <c r="B39" s="318"/>
      <c r="D39" s="390"/>
      <c r="F39" s="326"/>
      <c r="G39" s="327"/>
    </row>
    <row r="40" spans="1:135" ht="12" customHeight="1">
      <c r="A40" s="318"/>
      <c r="B40" s="317" t="s">
        <v>303</v>
      </c>
      <c r="C40" s="317"/>
      <c r="D40" s="371"/>
      <c r="E40" s="371"/>
      <c r="F40" s="326"/>
      <c r="G40" s="327"/>
      <c r="H40" s="285"/>
    </row>
    <row r="41" spans="1:135" ht="12" customHeight="1">
      <c r="A41" s="318"/>
      <c r="B41" s="318"/>
      <c r="C41" s="334" t="s">
        <v>632</v>
      </c>
      <c r="D41" s="371">
        <v>9</v>
      </c>
      <c r="E41" s="371">
        <v>9</v>
      </c>
      <c r="F41" s="326">
        <v>0</v>
      </c>
      <c r="G41" s="372">
        <v>0</v>
      </c>
    </row>
    <row r="42" spans="1:135" ht="12" customHeight="1">
      <c r="A42" s="318"/>
      <c r="B42" s="318"/>
      <c r="C42" s="334" t="s">
        <v>124</v>
      </c>
      <c r="D42" s="371">
        <v>0</v>
      </c>
      <c r="E42" s="371">
        <v>2</v>
      </c>
      <c r="F42" s="326">
        <v>2</v>
      </c>
      <c r="G42" s="372">
        <v>0</v>
      </c>
    </row>
    <row r="43" spans="1:135" ht="12" customHeight="1">
      <c r="A43" s="318"/>
      <c r="B43" s="318"/>
      <c r="C43" s="334" t="s">
        <v>36</v>
      </c>
      <c r="D43" s="371">
        <v>0</v>
      </c>
      <c r="E43" s="371">
        <v>0</v>
      </c>
      <c r="F43" s="326">
        <v>0</v>
      </c>
      <c r="G43" s="372">
        <v>0</v>
      </c>
    </row>
    <row r="44" spans="1:135" ht="4.05" customHeight="1">
      <c r="A44" s="318"/>
      <c r="B44" s="318"/>
      <c r="C44" s="318"/>
      <c r="D44" s="371"/>
      <c r="E44" s="326"/>
      <c r="F44" s="329"/>
      <c r="G44" s="330"/>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3"/>
      <c r="BH44" s="313"/>
      <c r="BI44" s="313"/>
      <c r="BJ44" s="313"/>
      <c r="BK44" s="313"/>
      <c r="BL44" s="313"/>
      <c r="BM44" s="313"/>
      <c r="BN44" s="313"/>
      <c r="BO44" s="313"/>
      <c r="BP44" s="313"/>
      <c r="BQ44" s="313"/>
      <c r="BR44" s="313"/>
      <c r="BS44" s="313"/>
      <c r="BT44" s="313"/>
      <c r="BU44" s="313"/>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313"/>
      <c r="DS44" s="313"/>
      <c r="DT44" s="313"/>
      <c r="DU44" s="313"/>
      <c r="DV44" s="313"/>
      <c r="DW44" s="313"/>
      <c r="DX44" s="313"/>
      <c r="DY44" s="313"/>
      <c r="DZ44" s="313"/>
      <c r="EA44" s="313"/>
      <c r="EB44" s="313"/>
      <c r="EC44" s="313"/>
      <c r="ED44" s="313"/>
      <c r="EE44" s="313"/>
    </row>
    <row r="45" spans="1:135" ht="21.75" customHeight="1">
      <c r="A45" s="349" t="s">
        <v>703</v>
      </c>
      <c r="B45" s="350"/>
      <c r="C45" s="350"/>
      <c r="D45" s="374">
        <v>46</v>
      </c>
      <c r="E45" s="374">
        <v>49</v>
      </c>
      <c r="F45" s="344">
        <v>3</v>
      </c>
      <c r="G45" s="345">
        <v>6.5217391304347823</v>
      </c>
    </row>
    <row r="46" spans="1:135" ht="12" customHeight="1">
      <c r="A46" s="317"/>
      <c r="B46" s="318"/>
      <c r="C46" s="318" t="s">
        <v>30</v>
      </c>
      <c r="D46" s="371">
        <v>38</v>
      </c>
      <c r="E46" s="371">
        <v>38</v>
      </c>
      <c r="F46" s="326">
        <v>0</v>
      </c>
      <c r="G46" s="327">
        <v>0</v>
      </c>
    </row>
    <row r="47" spans="1:135" ht="12" customHeight="1">
      <c r="A47" s="317"/>
      <c r="B47" s="318"/>
      <c r="C47" s="318" t="s">
        <v>31</v>
      </c>
      <c r="D47" s="371">
        <v>8</v>
      </c>
      <c r="E47" s="371">
        <v>11</v>
      </c>
      <c r="F47" s="326">
        <v>3</v>
      </c>
      <c r="G47" s="327">
        <v>37.5</v>
      </c>
    </row>
    <row r="48" spans="1:135" ht="5.55" customHeight="1">
      <c r="A48" s="317"/>
      <c r="B48" s="328"/>
      <c r="C48" s="328"/>
      <c r="D48" s="338"/>
      <c r="E48" s="338"/>
      <c r="F48" s="329"/>
      <c r="G48" s="330"/>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row>
    <row r="49" spans="1:7" ht="18.75" customHeight="1">
      <c r="A49" s="318"/>
      <c r="B49" s="317" t="s">
        <v>692</v>
      </c>
      <c r="C49" s="318"/>
      <c r="D49" s="339">
        <v>38</v>
      </c>
      <c r="E49" s="339">
        <v>38</v>
      </c>
      <c r="F49" s="331">
        <v>0</v>
      </c>
      <c r="G49" s="332">
        <v>0</v>
      </c>
    </row>
    <row r="50" spans="1:7" ht="12" customHeight="1">
      <c r="B50" s="317" t="s">
        <v>300</v>
      </c>
      <c r="C50" s="318"/>
      <c r="D50" s="371"/>
      <c r="E50" s="371"/>
      <c r="F50" s="326"/>
      <c r="G50" s="327"/>
    </row>
    <row r="51" spans="1:7" ht="12" customHeight="1">
      <c r="B51" s="318"/>
      <c r="C51" s="318" t="s">
        <v>32</v>
      </c>
      <c r="D51" s="371">
        <v>35</v>
      </c>
      <c r="E51" s="371">
        <v>35</v>
      </c>
      <c r="F51" s="326">
        <v>0</v>
      </c>
      <c r="G51" s="327">
        <v>0</v>
      </c>
    </row>
    <row r="52" spans="1:7" ht="12" customHeight="1">
      <c r="B52" s="318"/>
      <c r="C52" s="318" t="s">
        <v>33</v>
      </c>
      <c r="D52" s="371">
        <v>3</v>
      </c>
      <c r="E52" s="371">
        <v>3</v>
      </c>
      <c r="F52" s="326">
        <v>0</v>
      </c>
      <c r="G52" s="327">
        <v>0</v>
      </c>
    </row>
    <row r="53" spans="1:7" ht="3.75" customHeight="1">
      <c r="A53" s="318"/>
      <c r="B53" s="318"/>
      <c r="D53" s="371"/>
      <c r="F53" s="326"/>
      <c r="G53" s="327"/>
    </row>
    <row r="54" spans="1:7" ht="12" customHeight="1">
      <c r="A54" s="318"/>
      <c r="B54" s="317" t="s">
        <v>308</v>
      </c>
      <c r="C54" s="317"/>
      <c r="D54" s="371"/>
      <c r="E54" s="371"/>
      <c r="F54" s="326"/>
      <c r="G54" s="327"/>
    </row>
    <row r="55" spans="1:7" ht="12" customHeight="1">
      <c r="A55" s="318"/>
      <c r="B55" s="318"/>
      <c r="C55" s="334" t="s">
        <v>41</v>
      </c>
      <c r="D55" s="371">
        <v>1</v>
      </c>
      <c r="E55" s="371">
        <v>2</v>
      </c>
      <c r="F55" s="326">
        <v>1</v>
      </c>
      <c r="G55" s="327">
        <v>100</v>
      </c>
    </row>
    <row r="56" spans="1:7" ht="12" customHeight="1">
      <c r="A56" s="318"/>
      <c r="B56" s="318"/>
      <c r="C56" s="334" t="s">
        <v>42</v>
      </c>
      <c r="D56" s="371">
        <v>4</v>
      </c>
      <c r="E56" s="371">
        <v>3</v>
      </c>
      <c r="F56" s="326">
        <v>-1</v>
      </c>
      <c r="G56" s="327">
        <v>-25</v>
      </c>
    </row>
    <row r="57" spans="1:7" ht="12" customHeight="1">
      <c r="A57" s="318"/>
      <c r="B57" s="318"/>
      <c r="C57" s="334" t="s">
        <v>480</v>
      </c>
      <c r="D57" s="371">
        <v>12</v>
      </c>
      <c r="E57" s="371">
        <v>15</v>
      </c>
      <c r="F57" s="326">
        <v>3</v>
      </c>
      <c r="G57" s="327">
        <v>25</v>
      </c>
    </row>
    <row r="58" spans="1:7" ht="12" customHeight="1">
      <c r="A58" s="318"/>
      <c r="B58" s="318"/>
      <c r="C58" s="334" t="s">
        <v>43</v>
      </c>
      <c r="D58" s="371">
        <v>21</v>
      </c>
      <c r="E58" s="371">
        <v>18</v>
      </c>
      <c r="F58" s="326">
        <v>-3</v>
      </c>
      <c r="G58" s="327">
        <v>-14.285714285714286</v>
      </c>
    </row>
    <row r="59" spans="1:7" ht="3.75" customHeight="1">
      <c r="A59" s="318"/>
      <c r="B59" s="318"/>
      <c r="F59" s="326"/>
      <c r="G59" s="327"/>
    </row>
    <row r="60" spans="1:7" ht="6" customHeight="1">
      <c r="A60" s="318"/>
      <c r="B60" s="328"/>
      <c r="C60" s="328"/>
      <c r="D60" s="380"/>
      <c r="E60" s="338"/>
      <c r="F60" s="329"/>
      <c r="G60" s="330"/>
    </row>
    <row r="61" spans="1:7" ht="19.95" customHeight="1">
      <c r="A61" s="318"/>
      <c r="B61" s="317" t="s">
        <v>693</v>
      </c>
      <c r="C61" s="318"/>
      <c r="D61" s="339">
        <v>8</v>
      </c>
      <c r="E61" s="339">
        <v>11</v>
      </c>
      <c r="F61" s="331">
        <v>3</v>
      </c>
      <c r="G61" s="332">
        <v>37.5</v>
      </c>
    </row>
    <row r="62" spans="1:7" ht="12" customHeight="1">
      <c r="A62" s="318"/>
      <c r="B62" s="317" t="s">
        <v>300</v>
      </c>
      <c r="C62" s="318"/>
      <c r="D62" s="371"/>
      <c r="E62" s="371"/>
      <c r="F62" s="326"/>
      <c r="G62" s="327"/>
    </row>
    <row r="63" spans="1:7" ht="12" customHeight="1">
      <c r="A63" s="318"/>
      <c r="B63" s="318"/>
      <c r="C63" s="318" t="s">
        <v>32</v>
      </c>
      <c r="D63" s="371">
        <v>8</v>
      </c>
      <c r="E63" s="371">
        <v>7</v>
      </c>
      <c r="F63" s="326">
        <v>-1</v>
      </c>
      <c r="G63" s="327">
        <v>-12.5</v>
      </c>
    </row>
    <row r="64" spans="1:7" ht="12" customHeight="1">
      <c r="A64" s="318"/>
      <c r="B64" s="318"/>
      <c r="C64" s="318" t="s">
        <v>33</v>
      </c>
      <c r="D64" s="371">
        <v>0</v>
      </c>
      <c r="E64" s="371">
        <v>4</v>
      </c>
      <c r="F64" s="371">
        <v>4</v>
      </c>
      <c r="G64" s="372">
        <v>0</v>
      </c>
    </row>
    <row r="65" spans="1:135" ht="4.05" customHeight="1">
      <c r="A65" s="328"/>
      <c r="B65" s="328"/>
      <c r="C65" s="328"/>
      <c r="D65" s="388"/>
      <c r="E65" s="329"/>
      <c r="F65" s="329"/>
      <c r="G65" s="330"/>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row>
    <row r="66" spans="1:135" ht="21.75" customHeight="1">
      <c r="A66" s="342" t="s">
        <v>706</v>
      </c>
      <c r="B66" s="343"/>
      <c r="C66" s="343"/>
      <c r="D66" s="375">
        <v>5</v>
      </c>
      <c r="E66" s="375">
        <v>1</v>
      </c>
      <c r="F66" s="344">
        <v>-4</v>
      </c>
      <c r="G66" s="345">
        <v>-80</v>
      </c>
    </row>
    <row r="67" spans="1:135" ht="12" customHeight="1">
      <c r="A67" s="317"/>
      <c r="B67" s="318"/>
      <c r="C67" s="318" t="s">
        <v>30</v>
      </c>
      <c r="D67" s="371">
        <v>4</v>
      </c>
      <c r="E67" s="371">
        <v>1</v>
      </c>
      <c r="F67" s="326">
        <v>-3</v>
      </c>
      <c r="G67" s="372"/>
    </row>
    <row r="68" spans="1:135" ht="12" customHeight="1">
      <c r="A68" s="317"/>
      <c r="B68" s="318"/>
      <c r="C68" s="318" t="s">
        <v>31</v>
      </c>
      <c r="D68" s="371">
        <v>1</v>
      </c>
      <c r="E68" s="371">
        <v>0</v>
      </c>
      <c r="F68" s="326">
        <v>-1</v>
      </c>
      <c r="G68" s="372"/>
    </row>
    <row r="69" spans="1:135" ht="5.55" customHeight="1">
      <c r="A69" s="317"/>
      <c r="B69" s="328"/>
      <c r="C69" s="328"/>
      <c r="D69" s="338"/>
      <c r="E69" s="338"/>
      <c r="F69" s="329"/>
      <c r="G69" s="330"/>
      <c r="I69" s="313"/>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c r="AM69" s="313"/>
      <c r="AN69" s="313"/>
      <c r="AO69" s="313"/>
      <c r="AP69" s="313"/>
      <c r="AQ69" s="313"/>
      <c r="AR69" s="313"/>
      <c r="AS69" s="313"/>
      <c r="AT69" s="313"/>
      <c r="AU69" s="313"/>
      <c r="AV69" s="313"/>
      <c r="AW69" s="313"/>
      <c r="AX69" s="313"/>
      <c r="AY69" s="313"/>
      <c r="AZ69" s="313"/>
      <c r="BA69" s="313"/>
      <c r="BB69" s="313"/>
      <c r="BC69" s="313"/>
      <c r="BD69" s="313"/>
      <c r="BE69" s="313"/>
      <c r="BF69" s="313"/>
      <c r="BG69" s="313"/>
      <c r="BH69" s="313"/>
      <c r="BI69" s="313"/>
      <c r="BJ69" s="313"/>
      <c r="BK69" s="313"/>
      <c r="BL69" s="313"/>
      <c r="BM69" s="313"/>
      <c r="BN69" s="313"/>
      <c r="BO69" s="313"/>
      <c r="BP69" s="313"/>
      <c r="BQ69" s="313"/>
      <c r="BR69" s="313"/>
      <c r="BS69" s="313"/>
      <c r="BT69" s="313"/>
      <c r="BU69" s="313"/>
      <c r="BV69" s="313"/>
      <c r="BW69" s="313"/>
      <c r="BX69" s="313"/>
      <c r="BY69" s="313"/>
      <c r="BZ69" s="313"/>
      <c r="CA69" s="313"/>
      <c r="CB69" s="313"/>
      <c r="CC69" s="313"/>
      <c r="CD69" s="313"/>
      <c r="CE69" s="313"/>
      <c r="CF69" s="313"/>
      <c r="CG69" s="313"/>
      <c r="CH69" s="313"/>
      <c r="CI69" s="313"/>
      <c r="CJ69" s="313"/>
      <c r="CK69" s="313"/>
      <c r="CL69" s="313"/>
      <c r="CM69" s="313"/>
      <c r="CN69" s="313"/>
      <c r="CO69" s="313"/>
      <c r="CP69" s="313"/>
      <c r="CQ69" s="313"/>
      <c r="CR69" s="313"/>
      <c r="CS69" s="313"/>
      <c r="CT69" s="313"/>
      <c r="CU69" s="313"/>
      <c r="CV69" s="313"/>
      <c r="CW69" s="313"/>
      <c r="CX69" s="313"/>
      <c r="CY69" s="313"/>
      <c r="CZ69" s="313"/>
      <c r="DA69" s="313"/>
      <c r="DB69" s="313"/>
      <c r="DC69" s="313"/>
      <c r="DD69" s="313"/>
      <c r="DE69" s="313"/>
      <c r="DF69" s="313"/>
      <c r="DG69" s="313"/>
      <c r="DH69" s="313"/>
      <c r="DI69" s="313"/>
      <c r="DJ69" s="313"/>
      <c r="DK69" s="313"/>
      <c r="DL69" s="313"/>
      <c r="DM69" s="313"/>
      <c r="DN69" s="313"/>
      <c r="DO69" s="313"/>
      <c r="DP69" s="313"/>
      <c r="DQ69" s="313"/>
      <c r="DR69" s="313"/>
      <c r="DS69" s="313"/>
      <c r="DT69" s="313"/>
      <c r="DU69" s="313"/>
      <c r="DV69" s="313"/>
      <c r="DW69" s="313"/>
      <c r="DX69" s="313"/>
      <c r="DY69" s="313"/>
      <c r="DZ69" s="313"/>
      <c r="EA69" s="313"/>
      <c r="EB69" s="313"/>
      <c r="EC69" s="313"/>
      <c r="ED69" s="313"/>
      <c r="EE69" s="313"/>
    </row>
    <row r="70" spans="1:135" ht="18.75" customHeight="1">
      <c r="A70" s="318"/>
      <c r="B70" s="317" t="s">
        <v>694</v>
      </c>
      <c r="C70" s="318"/>
      <c r="D70" s="339">
        <v>4</v>
      </c>
      <c r="E70" s="339">
        <v>1</v>
      </c>
      <c r="F70" s="331">
        <v>-3</v>
      </c>
      <c r="G70" s="379"/>
    </row>
    <row r="71" spans="1:135" ht="12" customHeight="1">
      <c r="B71" s="317" t="s">
        <v>300</v>
      </c>
      <c r="C71" s="318"/>
      <c r="D71" s="371"/>
      <c r="E71" s="371"/>
      <c r="F71" s="326"/>
      <c r="G71" s="372"/>
    </row>
    <row r="72" spans="1:135" ht="12" customHeight="1">
      <c r="B72" s="318"/>
      <c r="C72" s="318" t="s">
        <v>32</v>
      </c>
      <c r="D72" s="371">
        <v>3</v>
      </c>
      <c r="E72" s="371">
        <v>1</v>
      </c>
      <c r="F72" s="326">
        <v>-2</v>
      </c>
      <c r="G72" s="372"/>
    </row>
    <row r="73" spans="1:135" ht="12" customHeight="1">
      <c r="B73" s="318"/>
      <c r="C73" s="318" t="s">
        <v>33</v>
      </c>
      <c r="D73" s="371">
        <v>1</v>
      </c>
      <c r="E73" s="371">
        <v>0</v>
      </c>
      <c r="F73" s="326">
        <v>-1</v>
      </c>
      <c r="G73" s="372"/>
    </row>
    <row r="74" spans="1:135" ht="3.75" customHeight="1">
      <c r="A74" s="318"/>
      <c r="B74" s="318"/>
      <c r="D74" s="371"/>
      <c r="F74" s="326"/>
      <c r="G74" s="372"/>
    </row>
    <row r="75" spans="1:135" ht="12" customHeight="1">
      <c r="A75" s="318"/>
      <c r="B75" s="317" t="s">
        <v>308</v>
      </c>
      <c r="C75" s="317"/>
      <c r="D75" s="371"/>
      <c r="E75" s="371"/>
      <c r="F75" s="326"/>
      <c r="G75" s="372"/>
    </row>
    <row r="76" spans="1:135" ht="12" customHeight="1">
      <c r="A76" s="318"/>
      <c r="B76" s="318"/>
      <c r="C76" s="334" t="s">
        <v>41</v>
      </c>
      <c r="D76" s="371">
        <v>1</v>
      </c>
      <c r="E76" s="371">
        <v>0</v>
      </c>
      <c r="F76" s="326">
        <v>-1</v>
      </c>
      <c r="G76" s="372"/>
    </row>
    <row r="77" spans="1:135" ht="12" customHeight="1">
      <c r="A77" s="318"/>
      <c r="B77" s="318"/>
      <c r="C77" s="334" t="s">
        <v>42</v>
      </c>
      <c r="D77" s="371">
        <v>0</v>
      </c>
      <c r="E77" s="371">
        <v>0</v>
      </c>
      <c r="F77" s="326">
        <v>0</v>
      </c>
      <c r="G77" s="372"/>
    </row>
    <row r="78" spans="1:135" ht="12" customHeight="1">
      <c r="A78" s="318"/>
      <c r="B78" s="318"/>
      <c r="C78" s="334" t="s">
        <v>480</v>
      </c>
      <c r="D78" s="371">
        <v>0</v>
      </c>
      <c r="E78" s="371">
        <v>1</v>
      </c>
      <c r="F78" s="326">
        <v>1</v>
      </c>
      <c r="G78" s="372"/>
    </row>
    <row r="79" spans="1:135" ht="12" customHeight="1">
      <c r="A79" s="318"/>
      <c r="B79" s="318"/>
      <c r="C79" s="334" t="s">
        <v>43</v>
      </c>
      <c r="D79" s="371">
        <v>3</v>
      </c>
      <c r="E79" s="371">
        <v>0</v>
      </c>
      <c r="F79" s="326">
        <v>-3</v>
      </c>
      <c r="G79" s="372"/>
    </row>
    <row r="80" spans="1:135" ht="3.75" customHeight="1">
      <c r="A80" s="318"/>
      <c r="B80" s="318"/>
      <c r="F80" s="326"/>
      <c r="G80" s="372"/>
    </row>
    <row r="81" spans="1:7" ht="6" customHeight="1">
      <c r="A81" s="318"/>
      <c r="B81" s="328"/>
      <c r="C81" s="328"/>
      <c r="D81" s="387"/>
      <c r="E81" s="338"/>
      <c r="F81" s="329"/>
      <c r="G81" s="341"/>
    </row>
    <row r="82" spans="1:7" ht="19.95" customHeight="1">
      <c r="A82" s="318"/>
      <c r="B82" s="317" t="s">
        <v>695</v>
      </c>
      <c r="C82" s="318"/>
      <c r="D82" s="339">
        <v>1</v>
      </c>
      <c r="E82" s="339">
        <v>0</v>
      </c>
      <c r="F82" s="331">
        <v>-1</v>
      </c>
      <c r="G82" s="400"/>
    </row>
    <row r="83" spans="1:7" ht="12" customHeight="1">
      <c r="A83" s="318"/>
      <c r="B83" s="317" t="s">
        <v>300</v>
      </c>
      <c r="C83" s="318"/>
      <c r="D83" s="371"/>
      <c r="E83" s="371"/>
      <c r="F83" s="373"/>
      <c r="G83" s="372"/>
    </row>
    <row r="84" spans="1:7" ht="12" customHeight="1">
      <c r="A84" s="318"/>
      <c r="B84" s="318"/>
      <c r="C84" s="318" t="s">
        <v>32</v>
      </c>
      <c r="D84" s="371">
        <v>1</v>
      </c>
      <c r="E84" s="371">
        <v>0</v>
      </c>
      <c r="F84" s="326">
        <v>-1</v>
      </c>
      <c r="G84" s="401"/>
    </row>
    <row r="85" spans="1:7" ht="12" customHeight="1">
      <c r="A85" s="318"/>
      <c r="B85" s="318"/>
      <c r="C85" s="318" t="s">
        <v>33</v>
      </c>
      <c r="D85" s="371">
        <v>0</v>
      </c>
      <c r="E85" s="371">
        <v>0</v>
      </c>
      <c r="F85" s="326">
        <v>0</v>
      </c>
      <c r="G85" s="401"/>
    </row>
    <row r="86" spans="1:7" ht="3.75" customHeight="1">
      <c r="A86" s="318"/>
      <c r="B86" s="318"/>
      <c r="F86" s="326"/>
      <c r="G86" s="327"/>
    </row>
    <row r="87" spans="1:7" ht="3.75" customHeight="1">
      <c r="A87" s="376"/>
      <c r="B87" s="376"/>
      <c r="C87" s="376"/>
      <c r="D87" s="389"/>
      <c r="E87" s="376"/>
      <c r="F87" s="377"/>
      <c r="G87" s="378"/>
    </row>
    <row r="88" spans="1:7" ht="34.5" customHeight="1">
      <c r="A88" s="428" t="s">
        <v>751</v>
      </c>
      <c r="B88" s="429"/>
      <c r="C88" s="429"/>
      <c r="D88" s="429"/>
      <c r="E88" s="429"/>
      <c r="F88" s="429"/>
      <c r="G88" s="429"/>
    </row>
    <row r="89" spans="1:7" ht="11.85" customHeight="1">
      <c r="A89" s="417"/>
      <c r="B89" s="418"/>
      <c r="C89" s="418"/>
      <c r="D89" s="418"/>
      <c r="E89" s="418"/>
      <c r="F89" s="418"/>
      <c r="G89" s="418"/>
    </row>
  </sheetData>
  <mergeCells count="8">
    <mergeCell ref="A89:G89"/>
    <mergeCell ref="A88:G88"/>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2">
    <cfRule type="expression" dxfId="23" priority="29">
      <formula>AND(D42=0,E42=0)</formula>
    </cfRule>
  </conditionalFormatting>
  <conditionalFormatting sqref="G43">
    <cfRule type="expression" dxfId="22" priority="28">
      <formula>D43=0</formula>
    </cfRule>
  </conditionalFormatting>
  <conditionalFormatting sqref="F43">
    <cfRule type="expression" dxfId="21" priority="27">
      <formula>AND(D43=0,E43=0)</formula>
    </cfRule>
  </conditionalFormatting>
  <conditionalFormatting sqref="G68">
    <cfRule type="expression" dxfId="20" priority="26">
      <formula>D68=0</formula>
    </cfRule>
  </conditionalFormatting>
  <conditionalFormatting sqref="F68">
    <cfRule type="expression" dxfId="19" priority="25">
      <formula>AND(D68=0,E68=0)</formula>
    </cfRule>
  </conditionalFormatting>
  <conditionalFormatting sqref="G73">
    <cfRule type="expression" dxfId="18" priority="24">
      <formula>D73=0</formula>
    </cfRule>
  </conditionalFormatting>
  <conditionalFormatting sqref="F73">
    <cfRule type="expression" dxfId="17" priority="23">
      <formula>AND(D73=0,E73=0)</formula>
    </cfRule>
  </conditionalFormatting>
  <conditionalFormatting sqref="G77:G79">
    <cfRule type="expression" dxfId="16" priority="22">
      <formula>D77=0</formula>
    </cfRule>
  </conditionalFormatting>
  <conditionalFormatting sqref="F77">
    <cfRule type="expression" dxfId="15" priority="21">
      <formula>AND(D77=0,E77=0)</formula>
    </cfRule>
  </conditionalFormatting>
  <conditionalFormatting sqref="F79">
    <cfRule type="expression" dxfId="14" priority="19">
      <formula>AND(D79=0,E79=0)</formula>
    </cfRule>
  </conditionalFormatting>
  <conditionalFormatting sqref="G82">
    <cfRule type="expression" dxfId="13" priority="14">
      <formula>D82=0</formula>
    </cfRule>
  </conditionalFormatting>
  <conditionalFormatting sqref="F82">
    <cfRule type="expression" dxfId="12" priority="13">
      <formula>AND(D82=0,E82=0)</formula>
    </cfRule>
  </conditionalFormatting>
  <conditionalFormatting sqref="G84">
    <cfRule type="expression" dxfId="11" priority="12">
      <formula>D84=0</formula>
    </cfRule>
  </conditionalFormatting>
  <conditionalFormatting sqref="F84">
    <cfRule type="expression" dxfId="10" priority="11">
      <formula>AND(D84=0,E84=0)</formula>
    </cfRule>
  </conditionalFormatting>
  <conditionalFormatting sqref="G85">
    <cfRule type="expression" dxfId="9" priority="10">
      <formula>D85=0</formula>
    </cfRule>
  </conditionalFormatting>
  <conditionalFormatting sqref="F85">
    <cfRule type="expression" dxfId="8" priority="9">
      <formula>AND(D85=0,E85=0)</formula>
    </cfRule>
  </conditionalFormatting>
  <conditionalFormatting sqref="G76">
    <cfRule type="expression" dxfId="7" priority="8">
      <formula>D76=0</formula>
    </cfRule>
  </conditionalFormatting>
  <conditionalFormatting sqref="G20:G26">
    <cfRule type="expression" dxfId="6" priority="7">
      <formula>D20=0</formula>
    </cfRule>
  </conditionalFormatting>
  <conditionalFormatting sqref="G37:G38">
    <cfRule type="expression" dxfId="5" priority="6">
      <formula>D37=0</formula>
    </cfRule>
  </conditionalFormatting>
  <conditionalFormatting sqref="G41:G42">
    <cfRule type="expression" dxfId="4" priority="5">
      <formula>D41=0</formula>
    </cfRule>
  </conditionalFormatting>
  <conditionalFormatting sqref="G35">
    <cfRule type="expression" dxfId="3" priority="4">
      <formula>D35=0</formula>
    </cfRule>
  </conditionalFormatting>
  <conditionalFormatting sqref="G67">
    <cfRule type="expression" dxfId="2" priority="3">
      <formula>D67=0</formula>
    </cfRule>
  </conditionalFormatting>
  <conditionalFormatting sqref="G72">
    <cfRule type="expression" dxfId="1" priority="2">
      <formula>D72=0</formula>
    </cfRule>
  </conditionalFormatting>
  <conditionalFormatting sqref="G64">
    <cfRule type="expression" dxfId="0" priority="1">
      <formula>D64=0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activeCell="I1" sqref="I1"/>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31" t="s">
        <v>335</v>
      </c>
      <c r="B1" s="431"/>
      <c r="C1" s="431"/>
      <c r="D1" s="431"/>
      <c r="E1" s="431"/>
      <c r="F1" s="431"/>
      <c r="G1" s="431"/>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293" t="s">
        <v>326</v>
      </c>
    </row>
    <row r="4" spans="1:14" ht="15" customHeight="1">
      <c r="A4" s="18" t="s">
        <v>723</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7" t="s">
        <v>758</v>
      </c>
      <c r="B6" s="437"/>
      <c r="C6" s="437"/>
      <c r="D6" s="437"/>
      <c r="E6" s="22"/>
      <c r="F6" s="22"/>
      <c r="G6" s="22"/>
      <c r="H6" s="434"/>
      <c r="I6" s="434"/>
      <c r="J6" s="434"/>
      <c r="K6" s="434"/>
    </row>
    <row r="7" spans="1:14" ht="21.75" customHeight="1">
      <c r="A7" s="435"/>
      <c r="B7" s="23"/>
      <c r="C7" s="436" t="s">
        <v>337</v>
      </c>
      <c r="D7" s="436"/>
      <c r="E7" s="436"/>
      <c r="F7" s="436"/>
      <c r="G7" s="23"/>
      <c r="H7" s="436" t="s">
        <v>338</v>
      </c>
      <c r="I7" s="436"/>
      <c r="J7" s="436"/>
      <c r="K7" s="436"/>
    </row>
    <row r="8" spans="1:14" ht="22.05" customHeight="1">
      <c r="A8" s="435"/>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37234</v>
      </c>
      <c r="D9" s="243">
        <v>36943</v>
      </c>
      <c r="E9" s="243">
        <v>252</v>
      </c>
      <c r="F9" s="243">
        <v>39</v>
      </c>
      <c r="G9" s="243"/>
      <c r="H9" s="243">
        <v>6216</v>
      </c>
      <c r="I9" s="243">
        <v>6138</v>
      </c>
      <c r="J9" s="243">
        <v>67</v>
      </c>
      <c r="K9" s="243">
        <v>11</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6687</v>
      </c>
      <c r="D11" s="207">
        <v>6633</v>
      </c>
      <c r="E11" s="207">
        <v>49</v>
      </c>
      <c r="F11" s="207">
        <v>5</v>
      </c>
      <c r="G11" s="211"/>
      <c r="H11" s="207">
        <v>1164</v>
      </c>
      <c r="I11" s="207">
        <v>1139</v>
      </c>
      <c r="J11" s="207">
        <v>23</v>
      </c>
      <c r="K11" s="207">
        <v>2</v>
      </c>
      <c r="L11" s="148"/>
      <c r="M11" s="148"/>
    </row>
    <row r="12" spans="1:14" ht="12" customHeight="1">
      <c r="A12" s="32" t="s">
        <v>344</v>
      </c>
      <c r="B12" s="33"/>
      <c r="C12" s="208">
        <v>612</v>
      </c>
      <c r="D12" s="208">
        <v>611</v>
      </c>
      <c r="E12" s="208">
        <v>1</v>
      </c>
      <c r="F12" s="208">
        <v>0</v>
      </c>
      <c r="G12" s="209"/>
      <c r="H12" s="208">
        <v>112</v>
      </c>
      <c r="I12" s="208">
        <v>109</v>
      </c>
      <c r="J12" s="208">
        <v>3</v>
      </c>
      <c r="K12" s="208">
        <v>0</v>
      </c>
      <c r="L12" s="148"/>
      <c r="M12" s="148"/>
    </row>
    <row r="13" spans="1:14" ht="12" customHeight="1">
      <c r="A13" s="32" t="s">
        <v>345</v>
      </c>
      <c r="B13" s="33"/>
      <c r="C13" s="208">
        <v>910</v>
      </c>
      <c r="D13" s="208">
        <v>902</v>
      </c>
      <c r="E13" s="208">
        <v>8</v>
      </c>
      <c r="F13" s="208">
        <v>0</v>
      </c>
      <c r="G13" s="209"/>
      <c r="H13" s="208">
        <v>114</v>
      </c>
      <c r="I13" s="208">
        <v>112</v>
      </c>
      <c r="J13" s="208">
        <v>2</v>
      </c>
      <c r="K13" s="208">
        <v>0</v>
      </c>
      <c r="L13" s="148"/>
      <c r="M13" s="148"/>
    </row>
    <row r="14" spans="1:14" ht="12" customHeight="1">
      <c r="A14" s="32" t="s">
        <v>346</v>
      </c>
      <c r="B14" s="33"/>
      <c r="C14" s="208">
        <v>690</v>
      </c>
      <c r="D14" s="208">
        <v>689</v>
      </c>
      <c r="E14" s="208">
        <v>1</v>
      </c>
      <c r="F14" s="208">
        <v>0</v>
      </c>
      <c r="G14" s="209"/>
      <c r="H14" s="208">
        <v>88</v>
      </c>
      <c r="I14" s="208">
        <v>86</v>
      </c>
      <c r="J14" s="208">
        <v>2</v>
      </c>
      <c r="K14" s="208">
        <v>0</v>
      </c>
      <c r="L14" s="148"/>
      <c r="M14" s="148"/>
    </row>
    <row r="15" spans="1:14" ht="12" customHeight="1">
      <c r="A15" s="32" t="s">
        <v>347</v>
      </c>
      <c r="B15" s="33"/>
      <c r="C15" s="208">
        <v>589</v>
      </c>
      <c r="D15" s="208">
        <v>585</v>
      </c>
      <c r="E15" s="208">
        <v>4</v>
      </c>
      <c r="F15" s="208">
        <v>0</v>
      </c>
      <c r="G15" s="209"/>
      <c r="H15" s="208">
        <v>110</v>
      </c>
      <c r="I15" s="208">
        <v>108</v>
      </c>
      <c r="J15" s="208">
        <v>2</v>
      </c>
      <c r="K15" s="208">
        <v>0</v>
      </c>
      <c r="L15" s="148"/>
      <c r="M15" s="148"/>
    </row>
    <row r="16" spans="1:14" ht="12" customHeight="1">
      <c r="A16" s="32" t="s">
        <v>348</v>
      </c>
      <c r="B16" s="33"/>
      <c r="C16" s="208">
        <v>421</v>
      </c>
      <c r="D16" s="208">
        <v>415</v>
      </c>
      <c r="E16" s="208">
        <v>4</v>
      </c>
      <c r="F16" s="208">
        <v>2</v>
      </c>
      <c r="G16" s="209"/>
      <c r="H16" s="208">
        <v>50</v>
      </c>
      <c r="I16" s="208">
        <v>48</v>
      </c>
      <c r="J16" s="208">
        <v>2</v>
      </c>
      <c r="K16" s="208">
        <v>0</v>
      </c>
      <c r="L16" s="148"/>
      <c r="M16" s="148"/>
    </row>
    <row r="17" spans="1:13" ht="12" customHeight="1">
      <c r="A17" s="32" t="s">
        <v>349</v>
      </c>
      <c r="B17" s="33"/>
      <c r="C17" s="208">
        <v>502</v>
      </c>
      <c r="D17" s="208">
        <v>491</v>
      </c>
      <c r="E17" s="208">
        <v>11</v>
      </c>
      <c r="F17" s="208">
        <v>0</v>
      </c>
      <c r="G17" s="209"/>
      <c r="H17" s="208">
        <v>49</v>
      </c>
      <c r="I17" s="208">
        <v>48</v>
      </c>
      <c r="J17" s="208">
        <v>1</v>
      </c>
      <c r="K17" s="208">
        <v>0</v>
      </c>
      <c r="L17" s="148"/>
      <c r="M17" s="148"/>
    </row>
    <row r="18" spans="1:13" ht="12" customHeight="1">
      <c r="A18" s="32" t="s">
        <v>350</v>
      </c>
      <c r="B18" s="33"/>
      <c r="C18" s="208">
        <v>1277</v>
      </c>
      <c r="D18" s="208">
        <v>1264</v>
      </c>
      <c r="E18" s="208">
        <v>10</v>
      </c>
      <c r="F18" s="208">
        <v>3</v>
      </c>
      <c r="G18" s="209"/>
      <c r="H18" s="208">
        <v>295</v>
      </c>
      <c r="I18" s="208">
        <v>290</v>
      </c>
      <c r="J18" s="208">
        <v>5</v>
      </c>
      <c r="K18" s="208">
        <v>0</v>
      </c>
      <c r="L18" s="148"/>
      <c r="M18" s="148"/>
    </row>
    <row r="19" spans="1:13" ht="12" customHeight="1">
      <c r="A19" s="32" t="s">
        <v>351</v>
      </c>
      <c r="B19" s="33"/>
      <c r="C19" s="208">
        <v>1686</v>
      </c>
      <c r="D19" s="208">
        <v>1676</v>
      </c>
      <c r="E19" s="208">
        <v>10</v>
      </c>
      <c r="F19" s="208">
        <v>0</v>
      </c>
      <c r="G19" s="209"/>
      <c r="H19" s="208">
        <v>346</v>
      </c>
      <c r="I19" s="208">
        <v>338</v>
      </c>
      <c r="J19" s="208">
        <v>6</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1203</v>
      </c>
      <c r="D21" s="207">
        <v>1197</v>
      </c>
      <c r="E21" s="207">
        <v>5</v>
      </c>
      <c r="F21" s="207">
        <v>1</v>
      </c>
      <c r="G21" s="211"/>
      <c r="H21" s="207">
        <v>186</v>
      </c>
      <c r="I21" s="207">
        <v>183</v>
      </c>
      <c r="J21" s="207">
        <v>2</v>
      </c>
      <c r="K21" s="207">
        <v>1</v>
      </c>
      <c r="L21" s="148"/>
      <c r="M21" s="148"/>
    </row>
    <row r="22" spans="1:13" ht="12" customHeight="1">
      <c r="A22" s="32" t="s">
        <v>353</v>
      </c>
      <c r="B22" s="33"/>
      <c r="C22" s="208">
        <v>189</v>
      </c>
      <c r="D22" s="208">
        <v>188</v>
      </c>
      <c r="E22" s="208">
        <v>0</v>
      </c>
      <c r="F22" s="208">
        <v>1</v>
      </c>
      <c r="G22" s="209"/>
      <c r="H22" s="208">
        <v>10</v>
      </c>
      <c r="I22" s="208">
        <v>10</v>
      </c>
      <c r="J22" s="208">
        <v>0</v>
      </c>
      <c r="K22" s="208">
        <v>0</v>
      </c>
      <c r="L22" s="148"/>
      <c r="M22" s="148"/>
    </row>
    <row r="23" spans="1:13" ht="12" customHeight="1">
      <c r="A23" s="32" t="s">
        <v>354</v>
      </c>
      <c r="B23" s="33"/>
      <c r="C23" s="208">
        <v>151</v>
      </c>
      <c r="D23" s="208">
        <v>151</v>
      </c>
      <c r="E23" s="208">
        <v>0</v>
      </c>
      <c r="F23" s="208">
        <v>0</v>
      </c>
      <c r="G23" s="209"/>
      <c r="H23" s="208">
        <v>10</v>
      </c>
      <c r="I23" s="208">
        <v>10</v>
      </c>
      <c r="J23" s="208">
        <v>0</v>
      </c>
      <c r="K23" s="208">
        <v>0</v>
      </c>
      <c r="L23" s="148"/>
      <c r="M23" s="148"/>
    </row>
    <row r="24" spans="1:13" ht="12" customHeight="1">
      <c r="A24" s="32" t="s">
        <v>355</v>
      </c>
      <c r="B24" s="33"/>
      <c r="C24" s="208">
        <v>863</v>
      </c>
      <c r="D24" s="208">
        <v>858</v>
      </c>
      <c r="E24" s="208">
        <v>5</v>
      </c>
      <c r="F24" s="208">
        <v>0</v>
      </c>
      <c r="G24" s="209"/>
      <c r="H24" s="208">
        <v>166</v>
      </c>
      <c r="I24" s="208">
        <v>163</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835</v>
      </c>
      <c r="D26" s="207">
        <v>830</v>
      </c>
      <c r="E26" s="207">
        <v>5</v>
      </c>
      <c r="F26" s="207">
        <v>0</v>
      </c>
      <c r="G26" s="211"/>
      <c r="H26" s="207">
        <v>139</v>
      </c>
      <c r="I26" s="207">
        <v>137</v>
      </c>
      <c r="J26" s="207">
        <v>2</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1171</v>
      </c>
      <c r="D28" s="207">
        <v>1169</v>
      </c>
      <c r="E28" s="207">
        <v>2</v>
      </c>
      <c r="F28" s="207">
        <v>0</v>
      </c>
      <c r="G28" s="211"/>
      <c r="H28" s="207">
        <v>155</v>
      </c>
      <c r="I28" s="207">
        <v>153</v>
      </c>
      <c r="J28" s="207">
        <v>2</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1872</v>
      </c>
      <c r="D30" s="207">
        <v>1859</v>
      </c>
      <c r="E30" s="207">
        <v>12</v>
      </c>
      <c r="F30" s="207">
        <v>1</v>
      </c>
      <c r="G30" s="211"/>
      <c r="H30" s="207">
        <v>310</v>
      </c>
      <c r="I30" s="207">
        <v>308</v>
      </c>
      <c r="J30" s="207">
        <v>1</v>
      </c>
      <c r="K30" s="207">
        <v>1</v>
      </c>
      <c r="L30" s="148"/>
      <c r="M30" s="148"/>
    </row>
    <row r="31" spans="1:13" ht="12" customHeight="1">
      <c r="A31" s="32" t="s">
        <v>359</v>
      </c>
      <c r="B31" s="33"/>
      <c r="C31" s="208">
        <v>1047</v>
      </c>
      <c r="D31" s="208">
        <v>1040</v>
      </c>
      <c r="E31" s="208">
        <v>6</v>
      </c>
      <c r="F31" s="208">
        <v>1</v>
      </c>
      <c r="G31" s="209"/>
      <c r="H31" s="208">
        <v>173</v>
      </c>
      <c r="I31" s="208">
        <v>171</v>
      </c>
      <c r="J31" s="208">
        <v>1</v>
      </c>
      <c r="K31" s="208">
        <v>1</v>
      </c>
      <c r="L31" s="148"/>
      <c r="M31" s="148"/>
    </row>
    <row r="32" spans="1:13" ht="12" customHeight="1">
      <c r="A32" s="32" t="s">
        <v>360</v>
      </c>
      <c r="B32" s="33"/>
      <c r="C32" s="208">
        <v>825</v>
      </c>
      <c r="D32" s="208">
        <v>819</v>
      </c>
      <c r="E32" s="208">
        <v>6</v>
      </c>
      <c r="F32" s="208">
        <v>0</v>
      </c>
      <c r="G32" s="209"/>
      <c r="H32" s="208">
        <v>137</v>
      </c>
      <c r="I32" s="208">
        <v>137</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487</v>
      </c>
      <c r="D34" s="207">
        <v>481</v>
      </c>
      <c r="E34" s="207">
        <v>6</v>
      </c>
      <c r="F34" s="207">
        <v>0</v>
      </c>
      <c r="G34" s="211"/>
      <c r="H34" s="207">
        <v>58</v>
      </c>
      <c r="I34" s="207">
        <v>58</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1963</v>
      </c>
      <c r="D36" s="207">
        <v>1953</v>
      </c>
      <c r="E36" s="207">
        <v>10</v>
      </c>
      <c r="F36" s="207">
        <v>0</v>
      </c>
      <c r="G36" s="211"/>
      <c r="H36" s="207">
        <v>167</v>
      </c>
      <c r="I36" s="207">
        <v>165</v>
      </c>
      <c r="J36" s="207">
        <v>1</v>
      </c>
      <c r="K36" s="207">
        <v>1</v>
      </c>
      <c r="L36" s="148"/>
      <c r="M36" s="148"/>
    </row>
    <row r="37" spans="1:13" ht="12" customHeight="1">
      <c r="A37" s="32" t="s">
        <v>363</v>
      </c>
      <c r="B37" s="33"/>
      <c r="C37" s="208">
        <v>334</v>
      </c>
      <c r="D37" s="208">
        <v>332</v>
      </c>
      <c r="E37" s="208">
        <v>2</v>
      </c>
      <c r="F37" s="208">
        <v>0</v>
      </c>
      <c r="G37" s="209"/>
      <c r="H37" s="208">
        <v>26</v>
      </c>
      <c r="I37" s="208">
        <v>26</v>
      </c>
      <c r="J37" s="208">
        <v>0</v>
      </c>
      <c r="K37" s="208">
        <v>0</v>
      </c>
      <c r="L37" s="148"/>
      <c r="M37" s="148"/>
    </row>
    <row r="38" spans="1:13" ht="12" customHeight="1">
      <c r="A38" s="32" t="s">
        <v>364</v>
      </c>
      <c r="B38" s="33"/>
      <c r="C38" s="208">
        <v>415</v>
      </c>
      <c r="D38" s="208">
        <v>412</v>
      </c>
      <c r="E38" s="208">
        <v>3</v>
      </c>
      <c r="F38" s="208">
        <v>0</v>
      </c>
      <c r="G38" s="209"/>
      <c r="H38" s="208">
        <v>23</v>
      </c>
      <c r="I38" s="208">
        <v>23</v>
      </c>
      <c r="J38" s="208">
        <v>0</v>
      </c>
      <c r="K38" s="208">
        <v>0</v>
      </c>
      <c r="L38" s="148"/>
      <c r="M38" s="148"/>
    </row>
    <row r="39" spans="1:13" ht="12" customHeight="1">
      <c r="A39" s="32" t="s">
        <v>365</v>
      </c>
      <c r="B39" s="33"/>
      <c r="C39" s="208">
        <v>249</v>
      </c>
      <c r="D39" s="208">
        <v>249</v>
      </c>
      <c r="E39" s="208">
        <v>0</v>
      </c>
      <c r="F39" s="208">
        <v>0</v>
      </c>
      <c r="G39" s="209"/>
      <c r="H39" s="208">
        <v>14</v>
      </c>
      <c r="I39" s="208">
        <v>14</v>
      </c>
      <c r="J39" s="208">
        <v>0</v>
      </c>
      <c r="K39" s="208">
        <v>0</v>
      </c>
      <c r="L39" s="148"/>
    </row>
    <row r="40" spans="1:13" ht="12" customHeight="1">
      <c r="A40" s="32" t="s">
        <v>366</v>
      </c>
      <c r="B40" s="33"/>
      <c r="C40" s="208">
        <v>337</v>
      </c>
      <c r="D40" s="208">
        <v>334</v>
      </c>
      <c r="E40" s="208">
        <v>3</v>
      </c>
      <c r="F40" s="208">
        <v>0</v>
      </c>
      <c r="G40" s="209"/>
      <c r="H40" s="208">
        <v>52</v>
      </c>
      <c r="I40" s="208">
        <v>52</v>
      </c>
      <c r="J40" s="208">
        <v>0</v>
      </c>
      <c r="K40" s="208">
        <v>0</v>
      </c>
      <c r="L40" s="148"/>
    </row>
    <row r="41" spans="1:13" ht="12" customHeight="1">
      <c r="A41" s="32" t="s">
        <v>367</v>
      </c>
      <c r="B41" s="33"/>
      <c r="C41" s="208">
        <v>628</v>
      </c>
      <c r="D41" s="208">
        <v>626</v>
      </c>
      <c r="E41" s="208">
        <v>2</v>
      </c>
      <c r="F41" s="208">
        <v>0</v>
      </c>
      <c r="G41" s="209"/>
      <c r="H41" s="208">
        <v>52</v>
      </c>
      <c r="I41" s="208">
        <v>50</v>
      </c>
      <c r="J41" s="208">
        <v>1</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2133</v>
      </c>
      <c r="D43" s="207">
        <v>2104</v>
      </c>
      <c r="E43" s="207">
        <v>23</v>
      </c>
      <c r="F43" s="207">
        <v>6</v>
      </c>
      <c r="G43" s="211"/>
      <c r="H43" s="207">
        <v>254</v>
      </c>
      <c r="I43" s="207">
        <v>249</v>
      </c>
      <c r="J43" s="207">
        <v>4</v>
      </c>
      <c r="K43" s="207">
        <v>1</v>
      </c>
      <c r="L43" s="148"/>
    </row>
    <row r="44" spans="1:13" ht="12" customHeight="1">
      <c r="A44" s="32" t="s">
        <v>369</v>
      </c>
      <c r="B44" s="33"/>
      <c r="C44" s="208">
        <v>130</v>
      </c>
      <c r="D44" s="208">
        <v>130</v>
      </c>
      <c r="E44" s="208">
        <v>0</v>
      </c>
      <c r="F44" s="208">
        <v>0</v>
      </c>
      <c r="G44" s="209"/>
      <c r="H44" s="208">
        <v>15</v>
      </c>
      <c r="I44" s="208">
        <v>15</v>
      </c>
      <c r="J44" s="208">
        <v>0</v>
      </c>
      <c r="K44" s="208">
        <v>0</v>
      </c>
      <c r="L44" s="148"/>
    </row>
    <row r="45" spans="1:13" ht="12" customHeight="1">
      <c r="A45" s="32" t="s">
        <v>370</v>
      </c>
      <c r="B45" s="33"/>
      <c r="C45" s="208">
        <v>416</v>
      </c>
      <c r="D45" s="208">
        <v>408</v>
      </c>
      <c r="E45" s="208">
        <v>5</v>
      </c>
      <c r="F45" s="208">
        <v>3</v>
      </c>
      <c r="G45" s="209"/>
      <c r="H45" s="208">
        <v>42</v>
      </c>
      <c r="I45" s="208">
        <v>41</v>
      </c>
      <c r="J45" s="208">
        <v>1</v>
      </c>
      <c r="K45" s="208">
        <v>0</v>
      </c>
      <c r="L45" s="148"/>
    </row>
    <row r="46" spans="1:13" ht="12" customHeight="1">
      <c r="A46" s="32" t="s">
        <v>371</v>
      </c>
      <c r="B46" s="33"/>
      <c r="C46" s="208">
        <v>326</v>
      </c>
      <c r="D46" s="208">
        <v>322</v>
      </c>
      <c r="E46" s="208">
        <v>4</v>
      </c>
      <c r="F46" s="208">
        <v>0</v>
      </c>
      <c r="G46" s="209"/>
      <c r="H46" s="208">
        <v>32</v>
      </c>
      <c r="I46" s="208">
        <v>30</v>
      </c>
      <c r="J46" s="208">
        <v>2</v>
      </c>
      <c r="K46" s="208">
        <v>0</v>
      </c>
      <c r="L46" s="148"/>
    </row>
    <row r="47" spans="1:13" ht="12" customHeight="1">
      <c r="A47" s="32" t="s">
        <v>372</v>
      </c>
      <c r="B47" s="33"/>
      <c r="C47" s="208">
        <v>123</v>
      </c>
      <c r="D47" s="208">
        <v>121</v>
      </c>
      <c r="E47" s="208">
        <v>2</v>
      </c>
      <c r="F47" s="208">
        <v>0</v>
      </c>
      <c r="G47" s="209"/>
      <c r="H47" s="208">
        <v>22</v>
      </c>
      <c r="I47" s="208">
        <v>22</v>
      </c>
      <c r="J47" s="208">
        <v>0</v>
      </c>
      <c r="K47" s="208">
        <v>0</v>
      </c>
      <c r="L47" s="148"/>
    </row>
    <row r="48" spans="1:13" ht="12" customHeight="1">
      <c r="A48" s="32" t="s">
        <v>373</v>
      </c>
      <c r="B48" s="33"/>
      <c r="C48" s="208">
        <v>266</v>
      </c>
      <c r="D48" s="208">
        <v>264</v>
      </c>
      <c r="E48" s="208">
        <v>2</v>
      </c>
      <c r="F48" s="208">
        <v>0</v>
      </c>
      <c r="G48" s="209"/>
      <c r="H48" s="208">
        <v>39</v>
      </c>
      <c r="I48" s="208">
        <v>39</v>
      </c>
      <c r="J48" s="208">
        <v>0</v>
      </c>
      <c r="K48" s="208">
        <v>0</v>
      </c>
      <c r="L48" s="148"/>
    </row>
    <row r="49" spans="1:12" ht="12" customHeight="1">
      <c r="A49" s="32" t="s">
        <v>374</v>
      </c>
      <c r="B49" s="33"/>
      <c r="C49" s="208">
        <v>156</v>
      </c>
      <c r="D49" s="208">
        <v>155</v>
      </c>
      <c r="E49" s="208">
        <v>1</v>
      </c>
      <c r="F49" s="208">
        <v>0</v>
      </c>
      <c r="G49" s="209"/>
      <c r="H49" s="208">
        <v>15</v>
      </c>
      <c r="I49" s="208">
        <v>15</v>
      </c>
      <c r="J49" s="208">
        <v>0</v>
      </c>
      <c r="K49" s="208">
        <v>0</v>
      </c>
      <c r="L49" s="148"/>
    </row>
    <row r="50" spans="1:12" ht="12" customHeight="1">
      <c r="A50" s="32" t="s">
        <v>375</v>
      </c>
      <c r="B50" s="33"/>
      <c r="C50" s="208">
        <v>115</v>
      </c>
      <c r="D50" s="208">
        <v>114</v>
      </c>
      <c r="E50" s="208">
        <v>1</v>
      </c>
      <c r="F50" s="208">
        <v>0</v>
      </c>
      <c r="G50" s="209"/>
      <c r="H50" s="208">
        <v>15</v>
      </c>
      <c r="I50" s="208">
        <v>14</v>
      </c>
      <c r="J50" s="208">
        <v>0</v>
      </c>
      <c r="K50" s="208">
        <v>1</v>
      </c>
      <c r="L50" s="148"/>
    </row>
    <row r="51" spans="1:12" ht="12" customHeight="1">
      <c r="A51" s="32" t="s">
        <v>376</v>
      </c>
      <c r="B51" s="33"/>
      <c r="C51" s="208">
        <v>454</v>
      </c>
      <c r="D51" s="208">
        <v>445</v>
      </c>
      <c r="E51" s="208">
        <v>8</v>
      </c>
      <c r="F51" s="208">
        <v>1</v>
      </c>
      <c r="G51" s="209"/>
      <c r="H51" s="208">
        <v>65</v>
      </c>
      <c r="I51" s="208">
        <v>64</v>
      </c>
      <c r="J51" s="208">
        <v>1</v>
      </c>
      <c r="K51" s="208">
        <v>0</v>
      </c>
      <c r="L51" s="148"/>
    </row>
    <row r="52" spans="1:12" ht="12" customHeight="1">
      <c r="A52" s="32" t="s">
        <v>377</v>
      </c>
      <c r="B52" s="33"/>
      <c r="C52" s="208">
        <v>147</v>
      </c>
      <c r="D52" s="208">
        <v>145</v>
      </c>
      <c r="E52" s="208">
        <v>0</v>
      </c>
      <c r="F52" s="208">
        <v>2</v>
      </c>
      <c r="G52" s="209"/>
      <c r="H52" s="208">
        <v>9</v>
      </c>
      <c r="I52" s="208">
        <v>9</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4129</v>
      </c>
      <c r="D54" s="207">
        <v>4101</v>
      </c>
      <c r="E54" s="207">
        <v>21</v>
      </c>
      <c r="F54" s="207">
        <v>7</v>
      </c>
      <c r="G54" s="211"/>
      <c r="H54" s="207">
        <v>834</v>
      </c>
      <c r="I54" s="207">
        <v>828</v>
      </c>
      <c r="J54" s="207">
        <v>6</v>
      </c>
      <c r="K54" s="207">
        <v>0</v>
      </c>
      <c r="L54" s="148"/>
    </row>
    <row r="55" spans="1:12" ht="12" customHeight="1">
      <c r="A55" s="32" t="s">
        <v>379</v>
      </c>
      <c r="B55" s="33"/>
      <c r="C55" s="208">
        <v>2903</v>
      </c>
      <c r="D55" s="208">
        <v>2886</v>
      </c>
      <c r="E55" s="208">
        <v>12</v>
      </c>
      <c r="F55" s="208">
        <v>5</v>
      </c>
      <c r="G55" s="209"/>
      <c r="H55" s="208">
        <v>688</v>
      </c>
      <c r="I55" s="208">
        <v>682</v>
      </c>
      <c r="J55" s="208">
        <v>6</v>
      </c>
      <c r="K55" s="208">
        <v>0</v>
      </c>
      <c r="L55" s="148"/>
    </row>
    <row r="56" spans="1:12" ht="12" customHeight="1">
      <c r="A56" s="32" t="s">
        <v>380</v>
      </c>
      <c r="B56" s="33"/>
      <c r="C56" s="208">
        <v>520</v>
      </c>
      <c r="D56" s="208">
        <v>515</v>
      </c>
      <c r="E56" s="208">
        <v>4</v>
      </c>
      <c r="F56" s="208">
        <v>1</v>
      </c>
      <c r="G56" s="209"/>
      <c r="H56" s="208">
        <v>60</v>
      </c>
      <c r="I56" s="208">
        <v>60</v>
      </c>
      <c r="J56" s="208">
        <v>0</v>
      </c>
      <c r="K56" s="208">
        <v>0</v>
      </c>
      <c r="L56" s="148"/>
    </row>
    <row r="57" spans="1:12" ht="12" customHeight="1">
      <c r="A57" s="32" t="s">
        <v>381</v>
      </c>
      <c r="B57" s="33"/>
      <c r="C57" s="208">
        <v>313</v>
      </c>
      <c r="D57" s="208">
        <v>310</v>
      </c>
      <c r="E57" s="208">
        <v>2</v>
      </c>
      <c r="F57" s="208">
        <v>1</v>
      </c>
      <c r="G57" s="209"/>
      <c r="H57" s="208">
        <v>28</v>
      </c>
      <c r="I57" s="208">
        <v>28</v>
      </c>
      <c r="J57" s="208">
        <v>0</v>
      </c>
      <c r="K57" s="208">
        <v>0</v>
      </c>
      <c r="L57" s="148"/>
    </row>
    <row r="58" spans="1:12" ht="12" customHeight="1">
      <c r="A58" s="32" t="s">
        <v>382</v>
      </c>
      <c r="B58" s="33"/>
      <c r="C58" s="208">
        <v>393</v>
      </c>
      <c r="D58" s="208">
        <v>390</v>
      </c>
      <c r="E58" s="208">
        <v>3</v>
      </c>
      <c r="F58" s="208">
        <v>0</v>
      </c>
      <c r="G58" s="209"/>
      <c r="H58" s="208">
        <v>58</v>
      </c>
      <c r="I58" s="208">
        <v>58</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4231</v>
      </c>
      <c r="D60" s="207">
        <v>4199</v>
      </c>
      <c r="E60" s="207">
        <v>28</v>
      </c>
      <c r="F60" s="207">
        <v>4</v>
      </c>
      <c r="G60" s="211"/>
      <c r="H60" s="207">
        <v>738</v>
      </c>
      <c r="I60" s="207">
        <v>729</v>
      </c>
      <c r="J60" s="207">
        <v>7</v>
      </c>
      <c r="K60" s="207">
        <v>2</v>
      </c>
      <c r="L60" s="148"/>
    </row>
    <row r="61" spans="1:12" ht="12" customHeight="1">
      <c r="A61" s="32" t="s">
        <v>384</v>
      </c>
      <c r="B61" s="33"/>
      <c r="C61" s="208">
        <v>1178</v>
      </c>
      <c r="D61" s="208">
        <v>1171</v>
      </c>
      <c r="E61" s="208">
        <v>7</v>
      </c>
      <c r="F61" s="208">
        <v>0</v>
      </c>
      <c r="G61" s="209"/>
      <c r="H61" s="208">
        <v>201</v>
      </c>
      <c r="I61" s="208">
        <v>197</v>
      </c>
      <c r="J61" s="208">
        <v>4</v>
      </c>
      <c r="K61" s="208">
        <v>0</v>
      </c>
      <c r="L61" s="148"/>
    </row>
    <row r="62" spans="1:12" ht="12" customHeight="1">
      <c r="A62" s="32" t="s">
        <v>385</v>
      </c>
      <c r="B62" s="33"/>
      <c r="C62" s="208">
        <v>644</v>
      </c>
      <c r="D62" s="208">
        <v>641</v>
      </c>
      <c r="E62" s="208">
        <v>2</v>
      </c>
      <c r="F62" s="208">
        <v>1</v>
      </c>
      <c r="G62" s="209"/>
      <c r="H62" s="208">
        <v>58</v>
      </c>
      <c r="I62" s="208">
        <v>58</v>
      </c>
      <c r="J62" s="208">
        <v>0</v>
      </c>
      <c r="K62" s="208">
        <v>0</v>
      </c>
      <c r="L62" s="148"/>
    </row>
    <row r="63" spans="1:12" ht="12" customHeight="1">
      <c r="A63" s="32" t="s">
        <v>386</v>
      </c>
      <c r="B63" s="33"/>
      <c r="C63" s="208">
        <v>2409</v>
      </c>
      <c r="D63" s="208">
        <v>2387</v>
      </c>
      <c r="E63" s="208">
        <v>19</v>
      </c>
      <c r="F63" s="208">
        <v>3</v>
      </c>
      <c r="G63" s="209"/>
      <c r="H63" s="208">
        <v>479</v>
      </c>
      <c r="I63" s="208">
        <v>474</v>
      </c>
      <c r="J63" s="208">
        <v>3</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776</v>
      </c>
      <c r="D65" s="207">
        <v>765</v>
      </c>
      <c r="E65" s="207">
        <v>9</v>
      </c>
      <c r="F65" s="207">
        <v>2</v>
      </c>
      <c r="G65" s="211"/>
      <c r="H65" s="207">
        <v>79</v>
      </c>
      <c r="I65" s="207">
        <v>77</v>
      </c>
      <c r="J65" s="207">
        <v>2</v>
      </c>
      <c r="K65" s="207">
        <v>0</v>
      </c>
      <c r="L65" s="148"/>
    </row>
    <row r="66" spans="1:12" ht="12" customHeight="1">
      <c r="A66" s="32" t="s">
        <v>388</v>
      </c>
      <c r="B66" s="33"/>
      <c r="C66" s="208">
        <v>543</v>
      </c>
      <c r="D66" s="208">
        <v>534</v>
      </c>
      <c r="E66" s="208">
        <v>7</v>
      </c>
      <c r="F66" s="208">
        <v>2</v>
      </c>
      <c r="G66" s="209"/>
      <c r="H66" s="208">
        <v>52</v>
      </c>
      <c r="I66" s="208">
        <v>51</v>
      </c>
      <c r="J66" s="208">
        <v>1</v>
      </c>
      <c r="K66" s="208">
        <v>0</v>
      </c>
      <c r="L66" s="148"/>
    </row>
    <row r="67" spans="1:12" ht="12" customHeight="1">
      <c r="A67" s="32" t="s">
        <v>389</v>
      </c>
      <c r="B67" s="33"/>
      <c r="C67" s="208">
        <v>233</v>
      </c>
      <c r="D67" s="208">
        <v>231</v>
      </c>
      <c r="E67" s="208">
        <v>2</v>
      </c>
      <c r="F67" s="208">
        <v>0</v>
      </c>
      <c r="G67" s="209"/>
      <c r="H67" s="208">
        <v>27</v>
      </c>
      <c r="I67" s="208">
        <v>26</v>
      </c>
      <c r="J67" s="208">
        <v>1</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2054</v>
      </c>
      <c r="D69" s="207">
        <v>2014</v>
      </c>
      <c r="E69" s="207">
        <v>36</v>
      </c>
      <c r="F69" s="207">
        <v>4</v>
      </c>
      <c r="G69" s="211"/>
      <c r="H69" s="207">
        <v>240</v>
      </c>
      <c r="I69" s="207">
        <v>235</v>
      </c>
      <c r="J69" s="207">
        <v>5</v>
      </c>
      <c r="K69" s="207">
        <v>0</v>
      </c>
      <c r="L69" s="148"/>
    </row>
    <row r="70" spans="1:12" ht="12" customHeight="1">
      <c r="A70" s="32" t="s">
        <v>391</v>
      </c>
      <c r="B70" s="33"/>
      <c r="C70" s="208">
        <v>921</v>
      </c>
      <c r="D70" s="208">
        <v>906</v>
      </c>
      <c r="E70" s="208">
        <v>15</v>
      </c>
      <c r="F70" s="208">
        <v>0</v>
      </c>
      <c r="G70" s="209"/>
      <c r="H70" s="208">
        <v>99</v>
      </c>
      <c r="I70" s="208">
        <v>96</v>
      </c>
      <c r="J70" s="208">
        <v>3</v>
      </c>
      <c r="K70" s="208">
        <v>0</v>
      </c>
      <c r="L70" s="148"/>
    </row>
    <row r="71" spans="1:12" ht="12" customHeight="1">
      <c r="A71" s="32" t="s">
        <v>392</v>
      </c>
      <c r="B71" s="33"/>
      <c r="C71" s="208">
        <v>208</v>
      </c>
      <c r="D71" s="208">
        <v>204</v>
      </c>
      <c r="E71" s="208">
        <v>2</v>
      </c>
      <c r="F71" s="208">
        <v>2</v>
      </c>
      <c r="G71" s="209"/>
      <c r="H71" s="208">
        <v>21</v>
      </c>
      <c r="I71" s="208">
        <v>21</v>
      </c>
      <c r="J71" s="208">
        <v>0</v>
      </c>
      <c r="K71" s="208">
        <v>0</v>
      </c>
      <c r="L71" s="148"/>
    </row>
    <row r="72" spans="1:12" ht="12" customHeight="1">
      <c r="A72" s="32" t="s">
        <v>393</v>
      </c>
      <c r="B72" s="33"/>
      <c r="C72" s="208">
        <v>215</v>
      </c>
      <c r="D72" s="208">
        <v>210</v>
      </c>
      <c r="E72" s="208">
        <v>5</v>
      </c>
      <c r="F72" s="208">
        <v>0</v>
      </c>
      <c r="G72" s="209"/>
      <c r="H72" s="208">
        <v>25</v>
      </c>
      <c r="I72" s="208">
        <v>24</v>
      </c>
      <c r="J72" s="208">
        <v>1</v>
      </c>
      <c r="K72" s="208">
        <v>0</v>
      </c>
      <c r="L72" s="148"/>
    </row>
    <row r="73" spans="1:12" ht="12" customHeight="1">
      <c r="A73" s="32" t="s">
        <v>394</v>
      </c>
      <c r="B73" s="33"/>
      <c r="C73" s="208">
        <v>710</v>
      </c>
      <c r="D73" s="208">
        <v>694</v>
      </c>
      <c r="E73" s="208">
        <v>14</v>
      </c>
      <c r="F73" s="208">
        <v>2</v>
      </c>
      <c r="G73" s="209"/>
      <c r="H73" s="208">
        <v>95</v>
      </c>
      <c r="I73" s="208">
        <v>94</v>
      </c>
      <c r="J73" s="208">
        <v>1</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5487</v>
      </c>
      <c r="D75" s="207">
        <v>5455</v>
      </c>
      <c r="E75" s="207">
        <v>29</v>
      </c>
      <c r="F75" s="207">
        <v>3</v>
      </c>
      <c r="G75" s="211"/>
      <c r="H75" s="207">
        <v>1228</v>
      </c>
      <c r="I75" s="207">
        <v>1218</v>
      </c>
      <c r="J75" s="207">
        <v>10</v>
      </c>
      <c r="K75" s="207">
        <v>0</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1401</v>
      </c>
      <c r="D77" s="207">
        <v>1393</v>
      </c>
      <c r="E77" s="207">
        <v>4</v>
      </c>
      <c r="F77" s="207">
        <v>4</v>
      </c>
      <c r="G77" s="211"/>
      <c r="H77" s="207">
        <v>274</v>
      </c>
      <c r="I77" s="207">
        <v>272</v>
      </c>
      <c r="J77" s="207">
        <v>1</v>
      </c>
      <c r="K77" s="207">
        <v>1</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818</v>
      </c>
      <c r="D79" s="207">
        <v>812</v>
      </c>
      <c r="E79" s="207">
        <v>5</v>
      </c>
      <c r="F79" s="207">
        <v>1</v>
      </c>
      <c r="G79" s="211"/>
      <c r="H79" s="207">
        <v>109</v>
      </c>
      <c r="I79" s="207">
        <v>107</v>
      </c>
      <c r="J79" s="207">
        <v>1</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1537</v>
      </c>
      <c r="D81" s="207">
        <v>1529</v>
      </c>
      <c r="E81" s="207">
        <v>7</v>
      </c>
      <c r="F81" s="207">
        <v>1</v>
      </c>
      <c r="G81" s="211"/>
      <c r="H81" s="207">
        <v>217</v>
      </c>
      <c r="I81" s="207">
        <v>217</v>
      </c>
      <c r="J81" s="207">
        <v>0</v>
      </c>
      <c r="K81" s="207">
        <v>0</v>
      </c>
      <c r="L81" s="148"/>
    </row>
    <row r="82" spans="1:12" ht="12" customHeight="1">
      <c r="A82" s="32" t="s">
        <v>518</v>
      </c>
      <c r="B82" s="33"/>
      <c r="C82" s="208">
        <v>262</v>
      </c>
      <c r="D82" s="208">
        <v>261</v>
      </c>
      <c r="E82" s="208">
        <v>0</v>
      </c>
      <c r="F82" s="208">
        <v>1</v>
      </c>
      <c r="G82" s="209"/>
      <c r="H82" s="208">
        <v>69</v>
      </c>
      <c r="I82" s="208">
        <v>69</v>
      </c>
      <c r="J82" s="208">
        <v>0</v>
      </c>
      <c r="K82" s="208">
        <v>0</v>
      </c>
      <c r="L82" s="148"/>
    </row>
    <row r="83" spans="1:12" ht="12" customHeight="1">
      <c r="A83" s="32" t="s">
        <v>521</v>
      </c>
      <c r="B83" s="33"/>
      <c r="C83" s="208">
        <v>505</v>
      </c>
      <c r="D83" s="208">
        <v>501</v>
      </c>
      <c r="E83" s="208">
        <v>4</v>
      </c>
      <c r="F83" s="208">
        <v>0</v>
      </c>
      <c r="G83" s="209"/>
      <c r="H83" s="208">
        <v>60</v>
      </c>
      <c r="I83" s="208">
        <v>60</v>
      </c>
      <c r="J83" s="208">
        <v>0</v>
      </c>
      <c r="K83" s="208">
        <v>0</v>
      </c>
      <c r="L83" s="148"/>
    </row>
    <row r="84" spans="1:12" ht="12" customHeight="1">
      <c r="A84" s="32" t="s">
        <v>519</v>
      </c>
      <c r="B84" s="33"/>
      <c r="C84" s="208">
        <v>770</v>
      </c>
      <c r="D84" s="208">
        <v>767</v>
      </c>
      <c r="E84" s="208">
        <v>3</v>
      </c>
      <c r="F84" s="208">
        <v>0</v>
      </c>
      <c r="G84" s="209"/>
      <c r="H84" s="208">
        <v>88</v>
      </c>
      <c r="I84" s="208">
        <v>88</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372</v>
      </c>
      <c r="D86" s="207">
        <v>371</v>
      </c>
      <c r="E86" s="207">
        <v>1</v>
      </c>
      <c r="F86" s="207">
        <v>0</v>
      </c>
      <c r="G86" s="211"/>
      <c r="H86" s="207">
        <v>51</v>
      </c>
      <c r="I86" s="207">
        <v>50</v>
      </c>
      <c r="J86" s="207">
        <v>0</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41</v>
      </c>
      <c r="D88" s="207">
        <v>41</v>
      </c>
      <c r="E88" s="207">
        <v>0</v>
      </c>
      <c r="F88" s="207">
        <v>0</v>
      </c>
      <c r="G88" s="207"/>
      <c r="H88" s="207">
        <v>8</v>
      </c>
      <c r="I88" s="207">
        <v>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37</v>
      </c>
      <c r="D90" s="207">
        <v>37</v>
      </c>
      <c r="E90" s="207">
        <v>0</v>
      </c>
      <c r="F90" s="207">
        <v>0</v>
      </c>
      <c r="G90" s="207"/>
      <c r="H90" s="207">
        <v>5</v>
      </c>
      <c r="I90" s="207">
        <v>5</v>
      </c>
      <c r="J90" s="207">
        <v>0</v>
      </c>
      <c r="K90" s="207">
        <v>0</v>
      </c>
      <c r="L90" s="148"/>
    </row>
    <row r="91" spans="1:12" ht="9.15" customHeight="1">
      <c r="A91" s="20"/>
      <c r="B91" s="26"/>
      <c r="C91" s="26"/>
      <c r="D91" s="26"/>
      <c r="E91" s="26"/>
      <c r="F91" s="26"/>
      <c r="G91" s="26"/>
      <c r="H91" s="26"/>
      <c r="I91" s="26"/>
      <c r="J91" s="26"/>
      <c r="K91" s="26"/>
    </row>
    <row r="92" spans="1:12" ht="22.05" customHeight="1">
      <c r="A92" s="432" t="s">
        <v>696</v>
      </c>
      <c r="B92" s="433"/>
      <c r="C92" s="433"/>
      <c r="D92" s="433"/>
      <c r="E92" s="433"/>
      <c r="F92" s="433"/>
      <c r="G92" s="433"/>
      <c r="H92" s="433"/>
      <c r="I92" s="433"/>
      <c r="J92" s="433"/>
      <c r="K92" s="433"/>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activeCell="I1" sqref="I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31" t="s">
        <v>335</v>
      </c>
      <c r="B1" s="431"/>
      <c r="C1" s="431"/>
      <c r="D1" s="431"/>
      <c r="E1" s="431"/>
      <c r="F1" s="431"/>
      <c r="G1" s="431"/>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293" t="s">
        <v>326</v>
      </c>
    </row>
    <row r="4" spans="1:14" ht="15" customHeight="1">
      <c r="A4" s="18" t="s">
        <v>724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7" t="s">
        <v>758</v>
      </c>
      <c r="B6" s="437"/>
      <c r="C6" s="437"/>
      <c r="D6" s="437"/>
      <c r="E6" s="22"/>
      <c r="F6" s="22"/>
      <c r="G6" s="22"/>
      <c r="H6" s="434"/>
      <c r="I6" s="434"/>
      <c r="J6" s="434"/>
      <c r="K6" s="434"/>
    </row>
    <row r="7" spans="1:14" ht="21.75" customHeight="1">
      <c r="A7" s="435"/>
      <c r="B7" s="23"/>
      <c r="C7" s="436" t="s">
        <v>337</v>
      </c>
      <c r="D7" s="436"/>
      <c r="E7" s="436"/>
      <c r="F7" s="436"/>
      <c r="G7" s="23"/>
      <c r="H7" s="436" t="s">
        <v>338</v>
      </c>
      <c r="I7" s="436"/>
      <c r="J7" s="436"/>
      <c r="K7" s="436"/>
    </row>
    <row r="8" spans="1:14" ht="22.05" customHeight="1">
      <c r="A8" s="435"/>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35457</v>
      </c>
      <c r="D9" s="243">
        <v>35206</v>
      </c>
      <c r="E9" s="243">
        <v>213</v>
      </c>
      <c r="F9" s="243">
        <v>38</v>
      </c>
      <c r="G9" s="243"/>
      <c r="H9" s="243">
        <v>6069</v>
      </c>
      <c r="I9" s="243">
        <v>5997</v>
      </c>
      <c r="J9" s="243">
        <v>61</v>
      </c>
      <c r="K9" s="243">
        <v>11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6395</v>
      </c>
      <c r="D11" s="207">
        <v>6345</v>
      </c>
      <c r="E11" s="207">
        <v>45</v>
      </c>
      <c r="F11" s="207">
        <v>5</v>
      </c>
      <c r="G11" s="211"/>
      <c r="H11" s="207">
        <v>1125</v>
      </c>
      <c r="I11" s="207">
        <v>1102</v>
      </c>
      <c r="J11" s="207">
        <v>21</v>
      </c>
      <c r="K11" s="207">
        <v>2</v>
      </c>
      <c r="L11" s="148"/>
      <c r="M11" s="148"/>
    </row>
    <row r="12" spans="1:14" ht="12" customHeight="1">
      <c r="A12" s="32" t="s">
        <v>344</v>
      </c>
      <c r="B12" s="33"/>
      <c r="C12" s="208">
        <v>585</v>
      </c>
      <c r="D12" s="208">
        <v>584</v>
      </c>
      <c r="E12" s="208">
        <v>1</v>
      </c>
      <c r="F12" s="208">
        <v>0</v>
      </c>
      <c r="G12" s="209"/>
      <c r="H12" s="208">
        <v>106</v>
      </c>
      <c r="I12" s="208">
        <v>103</v>
      </c>
      <c r="J12" s="208">
        <v>3</v>
      </c>
      <c r="K12" s="208">
        <v>0</v>
      </c>
      <c r="L12" s="148"/>
      <c r="M12" s="148"/>
    </row>
    <row r="13" spans="1:14" ht="12" customHeight="1">
      <c r="A13" s="32" t="s">
        <v>345</v>
      </c>
      <c r="B13" s="33"/>
      <c r="C13" s="208">
        <v>875</v>
      </c>
      <c r="D13" s="208">
        <v>868</v>
      </c>
      <c r="E13" s="208">
        <v>7</v>
      </c>
      <c r="F13" s="208">
        <v>0</v>
      </c>
      <c r="G13" s="209"/>
      <c r="H13" s="208">
        <v>109</v>
      </c>
      <c r="I13" s="208">
        <v>107</v>
      </c>
      <c r="J13" s="208">
        <v>2</v>
      </c>
      <c r="K13" s="208">
        <v>0</v>
      </c>
      <c r="L13" s="148"/>
      <c r="M13" s="148"/>
    </row>
    <row r="14" spans="1:14" ht="12" customHeight="1">
      <c r="A14" s="32" t="s">
        <v>346</v>
      </c>
      <c r="B14" s="33"/>
      <c r="C14" s="208">
        <v>652</v>
      </c>
      <c r="D14" s="208">
        <v>651</v>
      </c>
      <c r="E14" s="208">
        <v>1</v>
      </c>
      <c r="F14" s="208">
        <v>0</v>
      </c>
      <c r="G14" s="209"/>
      <c r="H14" s="208">
        <v>83</v>
      </c>
      <c r="I14" s="208">
        <v>81</v>
      </c>
      <c r="J14" s="208">
        <v>2</v>
      </c>
      <c r="K14" s="208">
        <v>0</v>
      </c>
      <c r="L14" s="148"/>
      <c r="M14" s="148"/>
    </row>
    <row r="15" spans="1:14" ht="12" customHeight="1">
      <c r="A15" s="32" t="s">
        <v>347</v>
      </c>
      <c r="B15" s="33"/>
      <c r="C15" s="208">
        <v>555</v>
      </c>
      <c r="D15" s="208">
        <v>551</v>
      </c>
      <c r="E15" s="208">
        <v>4</v>
      </c>
      <c r="F15" s="208">
        <v>0</v>
      </c>
      <c r="G15" s="209"/>
      <c r="H15" s="208">
        <v>106</v>
      </c>
      <c r="I15" s="208">
        <v>104</v>
      </c>
      <c r="J15" s="208">
        <v>2</v>
      </c>
      <c r="K15" s="208">
        <v>0</v>
      </c>
      <c r="L15" s="148"/>
      <c r="M15" s="148"/>
    </row>
    <row r="16" spans="1:14" ht="12" customHeight="1">
      <c r="A16" s="32" t="s">
        <v>348</v>
      </c>
      <c r="B16" s="33"/>
      <c r="C16" s="208">
        <v>400</v>
      </c>
      <c r="D16" s="208">
        <v>394</v>
      </c>
      <c r="E16" s="208">
        <v>4</v>
      </c>
      <c r="F16" s="208">
        <v>2</v>
      </c>
      <c r="G16" s="209"/>
      <c r="H16" s="208">
        <v>49</v>
      </c>
      <c r="I16" s="208">
        <v>47</v>
      </c>
      <c r="J16" s="208">
        <v>2</v>
      </c>
      <c r="K16" s="208">
        <v>0</v>
      </c>
      <c r="L16" s="148"/>
      <c r="M16" s="148"/>
    </row>
    <row r="17" spans="1:13" ht="12" customHeight="1">
      <c r="A17" s="32" t="s">
        <v>349</v>
      </c>
      <c r="B17" s="33"/>
      <c r="C17" s="208">
        <v>479</v>
      </c>
      <c r="D17" s="208">
        <v>469</v>
      </c>
      <c r="E17" s="208">
        <v>10</v>
      </c>
      <c r="F17" s="208">
        <v>0</v>
      </c>
      <c r="G17" s="209"/>
      <c r="H17" s="208">
        <v>49</v>
      </c>
      <c r="I17" s="208">
        <v>48</v>
      </c>
      <c r="J17" s="208">
        <v>1</v>
      </c>
      <c r="K17" s="208">
        <v>0</v>
      </c>
      <c r="L17" s="148"/>
      <c r="M17" s="148"/>
    </row>
    <row r="18" spans="1:13" ht="12" customHeight="1">
      <c r="A18" s="32" t="s">
        <v>350</v>
      </c>
      <c r="B18" s="33"/>
      <c r="C18" s="208">
        <v>1226</v>
      </c>
      <c r="D18" s="208">
        <v>1214</v>
      </c>
      <c r="E18" s="208">
        <v>9</v>
      </c>
      <c r="F18" s="208">
        <v>3</v>
      </c>
      <c r="G18" s="209"/>
      <c r="H18" s="208">
        <v>283</v>
      </c>
      <c r="I18" s="208">
        <v>280</v>
      </c>
      <c r="J18" s="208">
        <v>3</v>
      </c>
      <c r="K18" s="208">
        <v>0</v>
      </c>
      <c r="L18" s="148"/>
      <c r="M18" s="148"/>
    </row>
    <row r="19" spans="1:13" ht="12" customHeight="1">
      <c r="A19" s="32" t="s">
        <v>351</v>
      </c>
      <c r="B19" s="33"/>
      <c r="C19" s="208">
        <v>1623</v>
      </c>
      <c r="D19" s="208">
        <v>1614</v>
      </c>
      <c r="E19" s="208">
        <v>9</v>
      </c>
      <c r="F19" s="208">
        <v>0</v>
      </c>
      <c r="G19" s="209"/>
      <c r="H19" s="208">
        <v>340</v>
      </c>
      <c r="I19" s="208">
        <v>332</v>
      </c>
      <c r="J19" s="208">
        <v>6</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1147</v>
      </c>
      <c r="D21" s="207">
        <v>1141</v>
      </c>
      <c r="E21" s="207">
        <v>5</v>
      </c>
      <c r="F21" s="207">
        <v>1</v>
      </c>
      <c r="G21" s="211"/>
      <c r="H21" s="207">
        <v>181</v>
      </c>
      <c r="I21" s="207">
        <v>178</v>
      </c>
      <c r="J21" s="207">
        <v>2</v>
      </c>
      <c r="K21" s="207">
        <v>1</v>
      </c>
      <c r="L21" s="148"/>
      <c r="M21" s="148"/>
    </row>
    <row r="22" spans="1:13" ht="12" customHeight="1">
      <c r="A22" s="32" t="s">
        <v>353</v>
      </c>
      <c r="B22" s="33"/>
      <c r="C22" s="208">
        <v>176</v>
      </c>
      <c r="D22" s="208">
        <v>175</v>
      </c>
      <c r="E22" s="208">
        <v>0</v>
      </c>
      <c r="F22" s="208">
        <v>1</v>
      </c>
      <c r="G22" s="209"/>
      <c r="H22" s="208">
        <v>10</v>
      </c>
      <c r="I22" s="208">
        <v>10</v>
      </c>
      <c r="J22" s="208">
        <v>0</v>
      </c>
      <c r="K22" s="208">
        <v>0</v>
      </c>
      <c r="L22" s="148"/>
      <c r="M22" s="148"/>
    </row>
    <row r="23" spans="1:13" ht="12" customHeight="1">
      <c r="A23" s="32" t="s">
        <v>354</v>
      </c>
      <c r="B23" s="33"/>
      <c r="C23" s="208">
        <v>139</v>
      </c>
      <c r="D23" s="208">
        <v>139</v>
      </c>
      <c r="E23" s="208">
        <v>0</v>
      </c>
      <c r="F23" s="208">
        <v>0</v>
      </c>
      <c r="G23" s="209"/>
      <c r="H23" s="208">
        <v>10</v>
      </c>
      <c r="I23" s="208">
        <v>10</v>
      </c>
      <c r="J23" s="208">
        <v>0</v>
      </c>
      <c r="K23" s="208">
        <v>0</v>
      </c>
      <c r="L23" s="148"/>
      <c r="M23" s="148"/>
    </row>
    <row r="24" spans="1:13" ht="12" customHeight="1">
      <c r="A24" s="32" t="s">
        <v>355</v>
      </c>
      <c r="B24" s="33"/>
      <c r="C24" s="208">
        <v>832</v>
      </c>
      <c r="D24" s="208">
        <v>827</v>
      </c>
      <c r="E24" s="208">
        <v>5</v>
      </c>
      <c r="F24" s="208">
        <v>0</v>
      </c>
      <c r="G24" s="209"/>
      <c r="H24" s="208">
        <v>161</v>
      </c>
      <c r="I24" s="208">
        <v>158</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768</v>
      </c>
      <c r="D26" s="207">
        <v>764</v>
      </c>
      <c r="E26" s="207">
        <v>4</v>
      </c>
      <c r="F26" s="207">
        <v>0</v>
      </c>
      <c r="G26" s="211"/>
      <c r="H26" s="207">
        <v>135</v>
      </c>
      <c r="I26" s="207">
        <v>133</v>
      </c>
      <c r="J26" s="207">
        <v>2</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1122</v>
      </c>
      <c r="D28" s="207">
        <v>1120</v>
      </c>
      <c r="E28" s="207">
        <v>2</v>
      </c>
      <c r="F28" s="207">
        <v>0</v>
      </c>
      <c r="G28" s="211"/>
      <c r="H28" s="207">
        <v>152</v>
      </c>
      <c r="I28" s="207">
        <v>150</v>
      </c>
      <c r="J28" s="207">
        <v>2</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1821</v>
      </c>
      <c r="D30" s="207">
        <v>1809</v>
      </c>
      <c r="E30" s="207">
        <v>11</v>
      </c>
      <c r="F30" s="207">
        <v>1</v>
      </c>
      <c r="G30" s="211"/>
      <c r="H30" s="207">
        <v>304</v>
      </c>
      <c r="I30" s="207">
        <v>302</v>
      </c>
      <c r="J30" s="207">
        <v>1</v>
      </c>
      <c r="K30" s="207">
        <v>1</v>
      </c>
      <c r="L30" s="148"/>
      <c r="M30" s="148"/>
    </row>
    <row r="31" spans="1:13" ht="12" customHeight="1">
      <c r="A31" s="32" t="s">
        <v>359</v>
      </c>
      <c r="B31" s="33"/>
      <c r="C31" s="208">
        <v>1017</v>
      </c>
      <c r="D31" s="208">
        <v>1011</v>
      </c>
      <c r="E31" s="208">
        <v>5</v>
      </c>
      <c r="F31" s="208">
        <v>1</v>
      </c>
      <c r="G31" s="209"/>
      <c r="H31" s="208">
        <v>168</v>
      </c>
      <c r="I31" s="208">
        <v>166</v>
      </c>
      <c r="J31" s="208">
        <v>1</v>
      </c>
      <c r="K31" s="208">
        <v>1</v>
      </c>
      <c r="L31" s="148"/>
      <c r="M31" s="148"/>
    </row>
    <row r="32" spans="1:13" ht="12" customHeight="1">
      <c r="A32" s="32" t="s">
        <v>360</v>
      </c>
      <c r="B32" s="33"/>
      <c r="C32" s="208">
        <v>804</v>
      </c>
      <c r="D32" s="208">
        <v>798</v>
      </c>
      <c r="E32" s="208">
        <v>6</v>
      </c>
      <c r="F32" s="208">
        <v>0</v>
      </c>
      <c r="G32" s="209"/>
      <c r="H32" s="208">
        <v>136</v>
      </c>
      <c r="I32" s="208">
        <v>136</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437</v>
      </c>
      <c r="D34" s="207">
        <v>433</v>
      </c>
      <c r="E34" s="207">
        <v>4</v>
      </c>
      <c r="F34" s="207">
        <v>0</v>
      </c>
      <c r="G34" s="211"/>
      <c r="H34" s="207">
        <v>57</v>
      </c>
      <c r="I34" s="207">
        <v>57</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1816</v>
      </c>
      <c r="D36" s="207">
        <v>1813</v>
      </c>
      <c r="E36" s="207">
        <v>3</v>
      </c>
      <c r="F36" s="207">
        <v>0</v>
      </c>
      <c r="G36" s="211"/>
      <c r="H36" s="207">
        <v>159</v>
      </c>
      <c r="I36" s="207">
        <v>158</v>
      </c>
      <c r="J36" s="207">
        <v>0</v>
      </c>
      <c r="K36" s="207">
        <v>1</v>
      </c>
      <c r="L36" s="148"/>
      <c r="M36" s="148"/>
    </row>
    <row r="37" spans="1:13" ht="12" customHeight="1">
      <c r="A37" s="32" t="s">
        <v>363</v>
      </c>
      <c r="B37" s="33"/>
      <c r="C37" s="208">
        <v>309</v>
      </c>
      <c r="D37" s="208">
        <v>308</v>
      </c>
      <c r="E37" s="208">
        <v>1</v>
      </c>
      <c r="F37" s="208">
        <v>0</v>
      </c>
      <c r="G37" s="209"/>
      <c r="H37" s="208">
        <v>24</v>
      </c>
      <c r="I37" s="208">
        <v>24</v>
      </c>
      <c r="J37" s="208">
        <v>0</v>
      </c>
      <c r="K37" s="208">
        <v>0</v>
      </c>
      <c r="L37" s="148"/>
      <c r="M37" s="148"/>
    </row>
    <row r="38" spans="1:13" ht="12" customHeight="1">
      <c r="A38" s="32" t="s">
        <v>364</v>
      </c>
      <c r="B38" s="33"/>
      <c r="C38" s="208">
        <v>374</v>
      </c>
      <c r="D38" s="208">
        <v>373</v>
      </c>
      <c r="E38" s="208">
        <v>1</v>
      </c>
      <c r="F38" s="208">
        <v>0</v>
      </c>
      <c r="G38" s="209"/>
      <c r="H38" s="208">
        <v>23</v>
      </c>
      <c r="I38" s="208">
        <v>23</v>
      </c>
      <c r="J38" s="208">
        <v>0</v>
      </c>
      <c r="K38" s="208">
        <v>0</v>
      </c>
      <c r="L38" s="148"/>
      <c r="M38" s="148"/>
    </row>
    <row r="39" spans="1:13" ht="12" customHeight="1">
      <c r="A39" s="32" t="s">
        <v>365</v>
      </c>
      <c r="B39" s="33"/>
      <c r="C39" s="208">
        <v>229</v>
      </c>
      <c r="D39" s="208">
        <v>229</v>
      </c>
      <c r="E39" s="208">
        <v>0</v>
      </c>
      <c r="F39" s="208">
        <v>0</v>
      </c>
      <c r="G39" s="209"/>
      <c r="H39" s="208">
        <v>14</v>
      </c>
      <c r="I39" s="208">
        <v>14</v>
      </c>
      <c r="J39" s="208">
        <v>0</v>
      </c>
      <c r="K39" s="208">
        <v>0</v>
      </c>
      <c r="L39" s="148"/>
    </row>
    <row r="40" spans="1:13" ht="12" customHeight="1">
      <c r="A40" s="32" t="s">
        <v>366</v>
      </c>
      <c r="B40" s="33"/>
      <c r="C40" s="208">
        <v>322</v>
      </c>
      <c r="D40" s="208">
        <v>321</v>
      </c>
      <c r="E40" s="208">
        <v>1</v>
      </c>
      <c r="F40" s="208">
        <v>0</v>
      </c>
      <c r="G40" s="209"/>
      <c r="H40" s="208">
        <v>50</v>
      </c>
      <c r="I40" s="208">
        <v>50</v>
      </c>
      <c r="J40" s="208">
        <v>0</v>
      </c>
      <c r="K40" s="208">
        <v>0</v>
      </c>
      <c r="L40" s="148"/>
    </row>
    <row r="41" spans="1:13" ht="12" customHeight="1">
      <c r="A41" s="32" t="s">
        <v>367</v>
      </c>
      <c r="B41" s="33"/>
      <c r="C41" s="208">
        <v>582</v>
      </c>
      <c r="D41" s="208">
        <v>582</v>
      </c>
      <c r="E41" s="208">
        <v>0</v>
      </c>
      <c r="F41" s="208">
        <v>0</v>
      </c>
      <c r="G41" s="209"/>
      <c r="H41" s="208">
        <v>48</v>
      </c>
      <c r="I41" s="208">
        <v>47</v>
      </c>
      <c r="J41" s="208">
        <v>0</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1991</v>
      </c>
      <c r="D43" s="207">
        <v>1967</v>
      </c>
      <c r="E43" s="207">
        <v>19</v>
      </c>
      <c r="F43" s="207">
        <v>5</v>
      </c>
      <c r="G43" s="211"/>
      <c r="H43" s="207">
        <v>247</v>
      </c>
      <c r="I43" s="207">
        <v>242</v>
      </c>
      <c r="J43" s="207">
        <v>4</v>
      </c>
      <c r="K43" s="207">
        <v>1</v>
      </c>
      <c r="L43" s="148"/>
    </row>
    <row r="44" spans="1:13" ht="12" customHeight="1">
      <c r="A44" s="32" t="s">
        <v>369</v>
      </c>
      <c r="B44" s="33"/>
      <c r="C44" s="208">
        <v>121</v>
      </c>
      <c r="D44" s="208">
        <v>121</v>
      </c>
      <c r="E44" s="208">
        <v>0</v>
      </c>
      <c r="F44" s="208">
        <v>0</v>
      </c>
      <c r="G44" s="209"/>
      <c r="H44" s="208">
        <v>15</v>
      </c>
      <c r="I44" s="208">
        <v>15</v>
      </c>
      <c r="J44" s="208">
        <v>0</v>
      </c>
      <c r="K44" s="208">
        <v>0</v>
      </c>
      <c r="L44" s="148"/>
    </row>
    <row r="45" spans="1:13" ht="12" customHeight="1">
      <c r="A45" s="32" t="s">
        <v>370</v>
      </c>
      <c r="B45" s="33"/>
      <c r="C45" s="208">
        <v>399</v>
      </c>
      <c r="D45" s="208">
        <v>391</v>
      </c>
      <c r="E45" s="208">
        <v>5</v>
      </c>
      <c r="F45" s="208">
        <v>3</v>
      </c>
      <c r="G45" s="209"/>
      <c r="H45" s="208">
        <v>41</v>
      </c>
      <c r="I45" s="208">
        <v>40</v>
      </c>
      <c r="J45" s="208">
        <v>1</v>
      </c>
      <c r="K45" s="208">
        <v>0</v>
      </c>
      <c r="L45" s="148"/>
    </row>
    <row r="46" spans="1:13" ht="12" customHeight="1">
      <c r="A46" s="32" t="s">
        <v>371</v>
      </c>
      <c r="B46" s="33"/>
      <c r="C46" s="208">
        <v>293</v>
      </c>
      <c r="D46" s="208">
        <v>290</v>
      </c>
      <c r="E46" s="208">
        <v>3</v>
      </c>
      <c r="F46" s="208">
        <v>0</v>
      </c>
      <c r="G46" s="209"/>
      <c r="H46" s="208">
        <v>27</v>
      </c>
      <c r="I46" s="208">
        <v>25</v>
      </c>
      <c r="J46" s="208">
        <v>2</v>
      </c>
      <c r="K46" s="208">
        <v>0</v>
      </c>
      <c r="L46" s="148"/>
    </row>
    <row r="47" spans="1:13" ht="12" customHeight="1">
      <c r="A47" s="32" t="s">
        <v>372</v>
      </c>
      <c r="B47" s="33"/>
      <c r="C47" s="208">
        <v>113</v>
      </c>
      <c r="D47" s="208">
        <v>111</v>
      </c>
      <c r="E47" s="208">
        <v>2</v>
      </c>
      <c r="F47" s="208">
        <v>0</v>
      </c>
      <c r="G47" s="209"/>
      <c r="H47" s="208">
        <v>22</v>
      </c>
      <c r="I47" s="208">
        <v>22</v>
      </c>
      <c r="J47" s="208">
        <v>0</v>
      </c>
      <c r="K47" s="208">
        <v>0</v>
      </c>
      <c r="L47" s="148"/>
    </row>
    <row r="48" spans="1:13" ht="12" customHeight="1">
      <c r="A48" s="32" t="s">
        <v>373</v>
      </c>
      <c r="B48" s="33"/>
      <c r="C48" s="208">
        <v>249</v>
      </c>
      <c r="D48" s="208">
        <v>248</v>
      </c>
      <c r="E48" s="208">
        <v>1</v>
      </c>
      <c r="F48" s="208">
        <v>0</v>
      </c>
      <c r="G48" s="209"/>
      <c r="H48" s="208">
        <v>39</v>
      </c>
      <c r="I48" s="208">
        <v>39</v>
      </c>
      <c r="J48" s="208">
        <v>0</v>
      </c>
      <c r="K48" s="208">
        <v>0</v>
      </c>
      <c r="L48" s="148"/>
    </row>
    <row r="49" spans="1:12" ht="12" customHeight="1">
      <c r="A49" s="32" t="s">
        <v>374</v>
      </c>
      <c r="B49" s="33"/>
      <c r="C49" s="208">
        <v>145</v>
      </c>
      <c r="D49" s="208">
        <v>145</v>
      </c>
      <c r="E49" s="208">
        <v>0</v>
      </c>
      <c r="F49" s="208">
        <v>0</v>
      </c>
      <c r="G49" s="209"/>
      <c r="H49" s="208">
        <v>15</v>
      </c>
      <c r="I49" s="208">
        <v>15</v>
      </c>
      <c r="J49" s="208">
        <v>0</v>
      </c>
      <c r="K49" s="208">
        <v>0</v>
      </c>
      <c r="L49" s="148"/>
    </row>
    <row r="50" spans="1:12" ht="12" customHeight="1">
      <c r="A50" s="32" t="s">
        <v>375</v>
      </c>
      <c r="B50" s="33"/>
      <c r="C50" s="208">
        <v>106</v>
      </c>
      <c r="D50" s="208">
        <v>105</v>
      </c>
      <c r="E50" s="208">
        <v>1</v>
      </c>
      <c r="F50" s="208">
        <v>0</v>
      </c>
      <c r="G50" s="209"/>
      <c r="H50" s="208">
        <v>14</v>
      </c>
      <c r="I50" s="208">
        <v>13</v>
      </c>
      <c r="J50" s="208">
        <v>0</v>
      </c>
      <c r="K50" s="208">
        <v>1</v>
      </c>
      <c r="L50" s="148"/>
    </row>
    <row r="51" spans="1:12" ht="12" customHeight="1">
      <c r="A51" s="32" t="s">
        <v>376</v>
      </c>
      <c r="B51" s="33"/>
      <c r="C51" s="208">
        <v>435</v>
      </c>
      <c r="D51" s="208">
        <v>428</v>
      </c>
      <c r="E51" s="208">
        <v>7</v>
      </c>
      <c r="F51" s="208">
        <v>0</v>
      </c>
      <c r="G51" s="209"/>
      <c r="H51" s="208">
        <v>65</v>
      </c>
      <c r="I51" s="208">
        <v>64</v>
      </c>
      <c r="J51" s="208">
        <v>1</v>
      </c>
      <c r="K51" s="208">
        <v>0</v>
      </c>
      <c r="L51" s="148"/>
    </row>
    <row r="52" spans="1:12" ht="12" customHeight="1">
      <c r="A52" s="32" t="s">
        <v>377</v>
      </c>
      <c r="B52" s="33"/>
      <c r="C52" s="208">
        <v>130</v>
      </c>
      <c r="D52" s="208">
        <v>128</v>
      </c>
      <c r="E52" s="208">
        <v>0</v>
      </c>
      <c r="F52" s="208">
        <v>2</v>
      </c>
      <c r="G52" s="209"/>
      <c r="H52" s="208">
        <v>9</v>
      </c>
      <c r="I52" s="208">
        <v>9</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3989</v>
      </c>
      <c r="D54" s="207">
        <v>3963</v>
      </c>
      <c r="E54" s="207">
        <v>19</v>
      </c>
      <c r="F54" s="207">
        <v>7</v>
      </c>
      <c r="G54" s="211"/>
      <c r="H54" s="207">
        <v>828</v>
      </c>
      <c r="I54" s="207">
        <v>822</v>
      </c>
      <c r="J54" s="207">
        <v>6</v>
      </c>
      <c r="K54" s="207">
        <v>0</v>
      </c>
      <c r="L54" s="148"/>
    </row>
    <row r="55" spans="1:12" ht="12" customHeight="1">
      <c r="A55" s="32" t="s">
        <v>379</v>
      </c>
      <c r="B55" s="33"/>
      <c r="C55" s="208">
        <v>2815</v>
      </c>
      <c r="D55" s="208">
        <v>2798</v>
      </c>
      <c r="E55" s="208">
        <v>12</v>
      </c>
      <c r="F55" s="208">
        <v>5</v>
      </c>
      <c r="G55" s="209"/>
      <c r="H55" s="208">
        <v>684</v>
      </c>
      <c r="I55" s="208">
        <v>678</v>
      </c>
      <c r="J55" s="208">
        <v>6</v>
      </c>
      <c r="K55" s="208">
        <v>0</v>
      </c>
      <c r="L55" s="148"/>
    </row>
    <row r="56" spans="1:12" ht="12" customHeight="1">
      <c r="A56" s="32" t="s">
        <v>380</v>
      </c>
      <c r="B56" s="33"/>
      <c r="C56" s="208">
        <v>505</v>
      </c>
      <c r="D56" s="208">
        <v>500</v>
      </c>
      <c r="E56" s="208">
        <v>4</v>
      </c>
      <c r="F56" s="208">
        <v>1</v>
      </c>
      <c r="G56" s="209"/>
      <c r="H56" s="208">
        <v>60</v>
      </c>
      <c r="I56" s="208">
        <v>60</v>
      </c>
      <c r="J56" s="208">
        <v>0</v>
      </c>
      <c r="K56" s="208">
        <v>0</v>
      </c>
      <c r="L56" s="148"/>
    </row>
    <row r="57" spans="1:12" ht="12" customHeight="1">
      <c r="A57" s="32" t="s">
        <v>381</v>
      </c>
      <c r="B57" s="33"/>
      <c r="C57" s="208">
        <v>299</v>
      </c>
      <c r="D57" s="208">
        <v>297</v>
      </c>
      <c r="E57" s="208">
        <v>1</v>
      </c>
      <c r="F57" s="208">
        <v>1</v>
      </c>
      <c r="G57" s="209"/>
      <c r="H57" s="208">
        <v>27</v>
      </c>
      <c r="I57" s="208">
        <v>27</v>
      </c>
      <c r="J57" s="208">
        <v>0</v>
      </c>
      <c r="K57" s="208">
        <v>0</v>
      </c>
      <c r="L57" s="148"/>
    </row>
    <row r="58" spans="1:12" ht="12" customHeight="1">
      <c r="A58" s="32" t="s">
        <v>382</v>
      </c>
      <c r="B58" s="33"/>
      <c r="C58" s="208">
        <v>370</v>
      </c>
      <c r="D58" s="208">
        <v>368</v>
      </c>
      <c r="E58" s="208">
        <v>2</v>
      </c>
      <c r="F58" s="208">
        <v>0</v>
      </c>
      <c r="G58" s="209"/>
      <c r="H58" s="208">
        <v>57</v>
      </c>
      <c r="I58" s="208">
        <v>57</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4027</v>
      </c>
      <c r="D60" s="207">
        <v>3997</v>
      </c>
      <c r="E60" s="207">
        <v>26</v>
      </c>
      <c r="F60" s="207">
        <v>4</v>
      </c>
      <c r="G60" s="211"/>
      <c r="H60" s="207">
        <v>709</v>
      </c>
      <c r="I60" s="207">
        <v>701</v>
      </c>
      <c r="J60" s="207">
        <v>6</v>
      </c>
      <c r="K60" s="207">
        <v>2</v>
      </c>
      <c r="L60" s="148"/>
    </row>
    <row r="61" spans="1:12" ht="12" customHeight="1">
      <c r="A61" s="32" t="s">
        <v>384</v>
      </c>
      <c r="B61" s="33"/>
      <c r="C61" s="208">
        <v>1106</v>
      </c>
      <c r="D61" s="208">
        <v>1100</v>
      </c>
      <c r="E61" s="208">
        <v>6</v>
      </c>
      <c r="F61" s="208">
        <v>0</v>
      </c>
      <c r="G61" s="209"/>
      <c r="H61" s="208">
        <v>194</v>
      </c>
      <c r="I61" s="208">
        <v>190</v>
      </c>
      <c r="J61" s="208">
        <v>4</v>
      </c>
      <c r="K61" s="208">
        <v>0</v>
      </c>
      <c r="L61" s="148"/>
    </row>
    <row r="62" spans="1:12" ht="12" customHeight="1">
      <c r="A62" s="32" t="s">
        <v>385</v>
      </c>
      <c r="B62" s="33"/>
      <c r="C62" s="208">
        <v>621</v>
      </c>
      <c r="D62" s="208">
        <v>618</v>
      </c>
      <c r="E62" s="208">
        <v>2</v>
      </c>
      <c r="F62" s="208">
        <v>1</v>
      </c>
      <c r="G62" s="209"/>
      <c r="H62" s="208">
        <v>56</v>
      </c>
      <c r="I62" s="208">
        <v>56</v>
      </c>
      <c r="J62" s="208">
        <v>0</v>
      </c>
      <c r="K62" s="208">
        <v>0</v>
      </c>
      <c r="L62" s="148"/>
    </row>
    <row r="63" spans="1:12" ht="12" customHeight="1">
      <c r="A63" s="32" t="s">
        <v>386</v>
      </c>
      <c r="B63" s="33"/>
      <c r="C63" s="208">
        <v>2300</v>
      </c>
      <c r="D63" s="208">
        <v>2279</v>
      </c>
      <c r="E63" s="208">
        <v>18</v>
      </c>
      <c r="F63" s="208">
        <v>3</v>
      </c>
      <c r="G63" s="209"/>
      <c r="H63" s="208">
        <v>459</v>
      </c>
      <c r="I63" s="208">
        <v>455</v>
      </c>
      <c r="J63" s="208">
        <v>2</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708</v>
      </c>
      <c r="D65" s="207">
        <v>698</v>
      </c>
      <c r="E65" s="207">
        <v>8</v>
      </c>
      <c r="F65" s="207">
        <v>2</v>
      </c>
      <c r="G65" s="211"/>
      <c r="H65" s="207">
        <v>76</v>
      </c>
      <c r="I65" s="207">
        <v>74</v>
      </c>
      <c r="J65" s="207">
        <v>2</v>
      </c>
      <c r="K65" s="207">
        <v>0</v>
      </c>
      <c r="L65" s="148"/>
    </row>
    <row r="66" spans="1:24" ht="12" customHeight="1">
      <c r="A66" s="32" t="s">
        <v>388</v>
      </c>
      <c r="B66" s="33"/>
      <c r="C66" s="208">
        <v>493</v>
      </c>
      <c r="D66" s="208">
        <v>485</v>
      </c>
      <c r="E66" s="208">
        <v>6</v>
      </c>
      <c r="F66" s="208">
        <v>2</v>
      </c>
      <c r="G66" s="209"/>
      <c r="H66" s="208">
        <v>50</v>
      </c>
      <c r="I66" s="208">
        <v>49</v>
      </c>
      <c r="J66" s="208">
        <v>1</v>
      </c>
      <c r="K66" s="208">
        <v>0</v>
      </c>
      <c r="L66" s="148"/>
    </row>
    <row r="67" spans="1:24" ht="12" customHeight="1">
      <c r="A67" s="32" t="s">
        <v>389</v>
      </c>
      <c r="B67" s="33"/>
      <c r="C67" s="208">
        <v>215</v>
      </c>
      <c r="D67" s="208">
        <v>213</v>
      </c>
      <c r="E67" s="208">
        <v>2</v>
      </c>
      <c r="F67" s="208">
        <v>0</v>
      </c>
      <c r="G67" s="209"/>
      <c r="H67" s="208">
        <v>26</v>
      </c>
      <c r="I67" s="208">
        <v>25</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1912</v>
      </c>
      <c r="D69" s="207">
        <v>1881</v>
      </c>
      <c r="E69" s="207">
        <v>27</v>
      </c>
      <c r="F69" s="207">
        <v>4</v>
      </c>
      <c r="G69" s="211"/>
      <c r="H69" s="207">
        <v>235</v>
      </c>
      <c r="I69" s="207">
        <v>231</v>
      </c>
      <c r="J69" s="207">
        <v>4</v>
      </c>
      <c r="K69" s="207">
        <v>0</v>
      </c>
      <c r="L69" s="148"/>
    </row>
    <row r="70" spans="1:24" ht="12" customHeight="1">
      <c r="A70" s="32" t="s">
        <v>391</v>
      </c>
      <c r="B70" s="33"/>
      <c r="C70" s="208">
        <v>858</v>
      </c>
      <c r="D70" s="208">
        <v>847</v>
      </c>
      <c r="E70" s="208">
        <v>11</v>
      </c>
      <c r="F70" s="208">
        <v>0</v>
      </c>
      <c r="G70" s="209"/>
      <c r="H70" s="208">
        <v>98</v>
      </c>
      <c r="I70" s="208">
        <v>95</v>
      </c>
      <c r="J70" s="208">
        <v>3</v>
      </c>
      <c r="K70" s="208">
        <v>0</v>
      </c>
      <c r="L70" s="148"/>
    </row>
    <row r="71" spans="1:24" ht="12" customHeight="1">
      <c r="A71" s="32" t="s">
        <v>392</v>
      </c>
      <c r="B71" s="33"/>
      <c r="C71" s="208">
        <v>179</v>
      </c>
      <c r="D71" s="208">
        <v>175</v>
      </c>
      <c r="E71" s="208">
        <v>2</v>
      </c>
      <c r="F71" s="208">
        <v>2</v>
      </c>
      <c r="G71" s="209"/>
      <c r="H71" s="208">
        <v>21</v>
      </c>
      <c r="I71" s="208">
        <v>21</v>
      </c>
      <c r="J71" s="208">
        <v>0</v>
      </c>
      <c r="K71" s="208">
        <v>0</v>
      </c>
      <c r="L71" s="148"/>
    </row>
    <row r="72" spans="1:24" ht="12" customHeight="1">
      <c r="A72" s="32" t="s">
        <v>393</v>
      </c>
      <c r="B72" s="33"/>
      <c r="C72" s="208">
        <v>205</v>
      </c>
      <c r="D72" s="208">
        <v>202</v>
      </c>
      <c r="E72" s="208">
        <v>3</v>
      </c>
      <c r="F72" s="208">
        <v>0</v>
      </c>
      <c r="G72" s="209"/>
      <c r="H72" s="208">
        <v>24</v>
      </c>
      <c r="I72" s="208">
        <v>23</v>
      </c>
      <c r="J72" s="208">
        <v>1</v>
      </c>
      <c r="K72" s="208">
        <v>0</v>
      </c>
      <c r="L72" s="148"/>
    </row>
    <row r="73" spans="1:24" ht="12" customHeight="1">
      <c r="A73" s="32" t="s">
        <v>394</v>
      </c>
      <c r="B73" s="33"/>
      <c r="C73" s="208">
        <v>670</v>
      </c>
      <c r="D73" s="208">
        <v>657</v>
      </c>
      <c r="E73" s="208">
        <v>11</v>
      </c>
      <c r="F73" s="208">
        <v>2</v>
      </c>
      <c r="G73" s="209"/>
      <c r="H73" s="208">
        <v>92</v>
      </c>
      <c r="I73" s="208">
        <v>92</v>
      </c>
      <c r="J73" s="208">
        <v>0</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5308</v>
      </c>
      <c r="D75" s="207">
        <v>5280</v>
      </c>
      <c r="E75" s="207">
        <v>25</v>
      </c>
      <c r="F75" s="207">
        <v>3</v>
      </c>
      <c r="G75" s="211"/>
      <c r="H75" s="207">
        <v>1214</v>
      </c>
      <c r="I75" s="207">
        <v>1205</v>
      </c>
      <c r="J75" s="207">
        <v>9</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1337</v>
      </c>
      <c r="D77" s="207">
        <v>1330</v>
      </c>
      <c r="E77" s="207">
        <v>3</v>
      </c>
      <c r="F77" s="207">
        <v>4</v>
      </c>
      <c r="G77" s="211"/>
      <c r="H77" s="207">
        <v>268</v>
      </c>
      <c r="I77" s="207">
        <v>266</v>
      </c>
      <c r="J77" s="207">
        <v>1</v>
      </c>
      <c r="K77" s="207">
        <v>1</v>
      </c>
      <c r="L77" s="148"/>
      <c r="N77" s="438"/>
      <c r="O77" s="439"/>
      <c r="P77" s="439"/>
      <c r="Q77" s="439"/>
      <c r="R77" s="439"/>
      <c r="S77" s="439"/>
      <c r="T77" s="439"/>
      <c r="U77" s="439"/>
      <c r="V77" s="439"/>
      <c r="W77" s="439"/>
      <c r="X77" s="43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760</v>
      </c>
      <c r="D79" s="207">
        <v>755</v>
      </c>
      <c r="E79" s="207">
        <v>4</v>
      </c>
      <c r="F79" s="207">
        <v>1</v>
      </c>
      <c r="G79" s="211"/>
      <c r="H79" s="207">
        <v>108</v>
      </c>
      <c r="I79" s="207">
        <v>106</v>
      </c>
      <c r="J79" s="207">
        <v>1</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1492</v>
      </c>
      <c r="D81" s="207">
        <v>1484</v>
      </c>
      <c r="E81" s="207">
        <v>7</v>
      </c>
      <c r="F81" s="207">
        <v>1</v>
      </c>
      <c r="G81" s="211"/>
      <c r="H81" s="207">
        <v>211</v>
      </c>
      <c r="I81" s="207">
        <v>211</v>
      </c>
      <c r="J81" s="207">
        <v>0</v>
      </c>
      <c r="K81" s="207">
        <v>0</v>
      </c>
      <c r="L81" s="148"/>
    </row>
    <row r="82" spans="1:12" ht="12" customHeight="1">
      <c r="A82" s="32" t="s">
        <v>518</v>
      </c>
      <c r="B82" s="33"/>
      <c r="C82" s="208">
        <v>260</v>
      </c>
      <c r="D82" s="208">
        <v>259</v>
      </c>
      <c r="E82" s="208">
        <v>0</v>
      </c>
      <c r="F82" s="208">
        <v>1</v>
      </c>
      <c r="G82" s="209"/>
      <c r="H82" s="208">
        <v>69</v>
      </c>
      <c r="I82" s="208">
        <v>69</v>
      </c>
      <c r="J82" s="208">
        <v>0</v>
      </c>
      <c r="K82" s="208">
        <v>0</v>
      </c>
      <c r="L82" s="148"/>
    </row>
    <row r="83" spans="1:12" ht="12" customHeight="1">
      <c r="A83" s="32" t="s">
        <v>521</v>
      </c>
      <c r="B83" s="33"/>
      <c r="C83" s="208">
        <v>475</v>
      </c>
      <c r="D83" s="208">
        <v>471</v>
      </c>
      <c r="E83" s="208">
        <v>4</v>
      </c>
      <c r="F83" s="208">
        <v>0</v>
      </c>
      <c r="G83" s="209"/>
      <c r="H83" s="208">
        <v>58</v>
      </c>
      <c r="I83" s="208">
        <v>58</v>
      </c>
      <c r="J83" s="208">
        <v>0</v>
      </c>
      <c r="K83" s="208">
        <v>0</v>
      </c>
      <c r="L83" s="148"/>
    </row>
    <row r="84" spans="1:12" ht="12" customHeight="1">
      <c r="A84" s="32" t="s">
        <v>519</v>
      </c>
      <c r="B84" s="33"/>
      <c r="C84" s="208">
        <v>757</v>
      </c>
      <c r="D84" s="208">
        <v>754</v>
      </c>
      <c r="E84" s="208">
        <v>3</v>
      </c>
      <c r="F84" s="208">
        <v>0</v>
      </c>
      <c r="G84" s="209"/>
      <c r="H84" s="208">
        <v>84</v>
      </c>
      <c r="I84" s="208">
        <v>84</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353</v>
      </c>
      <c r="D86" s="207">
        <v>352</v>
      </c>
      <c r="E86" s="207">
        <v>1</v>
      </c>
      <c r="F86" s="207">
        <v>0</v>
      </c>
      <c r="G86" s="211"/>
      <c r="H86" s="207">
        <v>47</v>
      </c>
      <c r="I86" s="207">
        <v>46</v>
      </c>
      <c r="J86" s="207">
        <v>0</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41</v>
      </c>
      <c r="D88" s="207">
        <v>41</v>
      </c>
      <c r="E88" s="207">
        <v>0</v>
      </c>
      <c r="F88" s="207">
        <v>0</v>
      </c>
      <c r="G88" s="207"/>
      <c r="H88" s="207">
        <v>8</v>
      </c>
      <c r="I88" s="207">
        <v>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33</v>
      </c>
      <c r="D90" s="207">
        <v>33</v>
      </c>
      <c r="E90" s="207">
        <v>0</v>
      </c>
      <c r="F90" s="207">
        <v>0</v>
      </c>
      <c r="G90" s="207"/>
      <c r="H90" s="207">
        <v>5</v>
      </c>
      <c r="I90" s="207">
        <v>5</v>
      </c>
      <c r="J90" s="207">
        <v>0</v>
      </c>
      <c r="K90" s="207">
        <v>0</v>
      </c>
      <c r="L90" s="148"/>
    </row>
    <row r="91" spans="1:12" ht="9.15" customHeight="1">
      <c r="A91" s="118"/>
      <c r="B91" s="119"/>
      <c r="C91" s="119"/>
      <c r="D91" s="119"/>
      <c r="E91" s="119"/>
      <c r="F91" s="119"/>
      <c r="G91" s="119"/>
      <c r="H91" s="119"/>
      <c r="I91" s="119"/>
      <c r="J91" s="119"/>
      <c r="K91" s="119"/>
    </row>
    <row r="92" spans="1:12" s="295" customFormat="1" ht="22.05" customHeight="1">
      <c r="A92" s="432" t="s">
        <v>696</v>
      </c>
      <c r="B92" s="433"/>
      <c r="C92" s="433"/>
      <c r="D92" s="433"/>
      <c r="E92" s="433"/>
      <c r="F92" s="433"/>
      <c r="G92" s="433"/>
      <c r="H92" s="433"/>
      <c r="I92" s="433"/>
      <c r="J92" s="433"/>
      <c r="K92" s="433"/>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activeCell="I1" sqref="I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31" t="s">
        <v>335</v>
      </c>
      <c r="B1" s="431"/>
      <c r="C1" s="431"/>
      <c r="D1" s="431"/>
      <c r="E1" s="431"/>
      <c r="F1" s="431"/>
      <c r="G1" s="431"/>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293" t="s">
        <v>326</v>
      </c>
    </row>
    <row r="4" spans="1:14" ht="15" customHeight="1">
      <c r="A4" s="18" t="s">
        <v>725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7" t="s">
        <v>758</v>
      </c>
      <c r="B6" s="437"/>
      <c r="C6" s="437"/>
      <c r="D6" s="437"/>
      <c r="E6" s="22"/>
      <c r="F6" s="22"/>
      <c r="G6" s="22"/>
      <c r="H6" s="434"/>
      <c r="I6" s="434"/>
      <c r="J6" s="434"/>
      <c r="K6" s="434"/>
    </row>
    <row r="7" spans="1:14" ht="21.75" customHeight="1">
      <c r="A7" s="435"/>
      <c r="B7" s="23"/>
      <c r="C7" s="436" t="s">
        <v>337</v>
      </c>
      <c r="D7" s="436"/>
      <c r="E7" s="436"/>
      <c r="F7" s="436"/>
      <c r="G7" s="23"/>
      <c r="H7" s="436" t="s">
        <v>338</v>
      </c>
      <c r="I7" s="436"/>
      <c r="J7" s="436"/>
      <c r="K7" s="436"/>
    </row>
    <row r="8" spans="1:14" ht="22.05" customHeight="1">
      <c r="A8" s="435"/>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1777</v>
      </c>
      <c r="D9" s="243">
        <v>1737</v>
      </c>
      <c r="E9" s="243">
        <v>39</v>
      </c>
      <c r="F9" s="243">
        <v>1</v>
      </c>
      <c r="G9" s="243"/>
      <c r="H9" s="243">
        <v>147</v>
      </c>
      <c r="I9" s="243">
        <v>141</v>
      </c>
      <c r="J9" s="243">
        <v>6</v>
      </c>
      <c r="K9" s="243">
        <v>0</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292</v>
      </c>
      <c r="D11" s="207">
        <v>288</v>
      </c>
      <c r="E11" s="207">
        <v>4</v>
      </c>
      <c r="F11" s="207">
        <v>0</v>
      </c>
      <c r="G11" s="211"/>
      <c r="H11" s="207">
        <v>39</v>
      </c>
      <c r="I11" s="207">
        <v>37</v>
      </c>
      <c r="J11" s="207">
        <v>2</v>
      </c>
      <c r="K11" s="207">
        <v>0</v>
      </c>
      <c r="L11" s="148"/>
      <c r="M11" s="148"/>
    </row>
    <row r="12" spans="1:14" ht="12" customHeight="1">
      <c r="A12" s="32" t="s">
        <v>344</v>
      </c>
      <c r="B12" s="33"/>
      <c r="C12" s="208">
        <v>27</v>
      </c>
      <c r="D12" s="208">
        <v>27</v>
      </c>
      <c r="E12" s="208">
        <v>0</v>
      </c>
      <c r="F12" s="208">
        <v>0</v>
      </c>
      <c r="G12" s="209"/>
      <c r="H12" s="208">
        <v>6</v>
      </c>
      <c r="I12" s="208">
        <v>6</v>
      </c>
      <c r="J12" s="208">
        <v>0</v>
      </c>
      <c r="K12" s="208">
        <v>0</v>
      </c>
      <c r="L12" s="148"/>
      <c r="M12" s="148"/>
    </row>
    <row r="13" spans="1:14" ht="12" customHeight="1">
      <c r="A13" s="32" t="s">
        <v>345</v>
      </c>
      <c r="B13" s="33"/>
      <c r="C13" s="208">
        <v>35</v>
      </c>
      <c r="D13" s="208">
        <v>34</v>
      </c>
      <c r="E13" s="208">
        <v>1</v>
      </c>
      <c r="F13" s="208">
        <v>0</v>
      </c>
      <c r="G13" s="209"/>
      <c r="H13" s="208">
        <v>5</v>
      </c>
      <c r="I13" s="208">
        <v>5</v>
      </c>
      <c r="J13" s="208">
        <v>0</v>
      </c>
      <c r="K13" s="208">
        <v>0</v>
      </c>
      <c r="L13" s="148"/>
      <c r="M13" s="148"/>
    </row>
    <row r="14" spans="1:14" ht="12" customHeight="1">
      <c r="A14" s="32" t="s">
        <v>346</v>
      </c>
      <c r="B14" s="33"/>
      <c r="C14" s="208">
        <v>38</v>
      </c>
      <c r="D14" s="208">
        <v>38</v>
      </c>
      <c r="E14" s="208">
        <v>0</v>
      </c>
      <c r="F14" s="208">
        <v>0</v>
      </c>
      <c r="G14" s="209"/>
      <c r="H14" s="208">
        <v>5</v>
      </c>
      <c r="I14" s="208">
        <v>5</v>
      </c>
      <c r="J14" s="208">
        <v>0</v>
      </c>
      <c r="K14" s="208">
        <v>0</v>
      </c>
      <c r="L14" s="148"/>
      <c r="M14" s="148"/>
    </row>
    <row r="15" spans="1:14" ht="12" customHeight="1">
      <c r="A15" s="32" t="s">
        <v>347</v>
      </c>
      <c r="B15" s="33"/>
      <c r="C15" s="208">
        <v>34</v>
      </c>
      <c r="D15" s="208">
        <v>34</v>
      </c>
      <c r="E15" s="208">
        <v>0</v>
      </c>
      <c r="F15" s="208">
        <v>0</v>
      </c>
      <c r="G15" s="209"/>
      <c r="H15" s="208">
        <v>4</v>
      </c>
      <c r="I15" s="208">
        <v>4</v>
      </c>
      <c r="J15" s="208">
        <v>0</v>
      </c>
      <c r="K15" s="208">
        <v>0</v>
      </c>
      <c r="L15" s="148"/>
      <c r="M15" s="148"/>
    </row>
    <row r="16" spans="1:14" ht="12" customHeight="1">
      <c r="A16" s="32" t="s">
        <v>348</v>
      </c>
      <c r="B16" s="33"/>
      <c r="C16" s="208">
        <v>21</v>
      </c>
      <c r="D16" s="208">
        <v>21</v>
      </c>
      <c r="E16" s="208">
        <v>0</v>
      </c>
      <c r="F16" s="208">
        <v>0</v>
      </c>
      <c r="G16" s="209"/>
      <c r="H16" s="208">
        <v>1</v>
      </c>
      <c r="I16" s="208">
        <v>1</v>
      </c>
      <c r="J16" s="208">
        <v>0</v>
      </c>
      <c r="K16" s="208">
        <v>0</v>
      </c>
      <c r="L16" s="148"/>
      <c r="M16" s="148"/>
    </row>
    <row r="17" spans="1:13" ht="12" customHeight="1">
      <c r="A17" s="32" t="s">
        <v>349</v>
      </c>
      <c r="B17" s="33"/>
      <c r="C17" s="208">
        <v>23</v>
      </c>
      <c r="D17" s="208">
        <v>22</v>
      </c>
      <c r="E17" s="208">
        <v>1</v>
      </c>
      <c r="F17" s="208">
        <v>0</v>
      </c>
      <c r="G17" s="209"/>
      <c r="H17" s="208">
        <v>0</v>
      </c>
      <c r="I17" s="208">
        <v>0</v>
      </c>
      <c r="J17" s="208">
        <v>0</v>
      </c>
      <c r="K17" s="208">
        <v>0</v>
      </c>
      <c r="L17" s="148"/>
      <c r="M17" s="148"/>
    </row>
    <row r="18" spans="1:13" ht="12" customHeight="1">
      <c r="A18" s="32" t="s">
        <v>350</v>
      </c>
      <c r="B18" s="33"/>
      <c r="C18" s="208">
        <v>51</v>
      </c>
      <c r="D18" s="208">
        <v>50</v>
      </c>
      <c r="E18" s="208">
        <v>1</v>
      </c>
      <c r="F18" s="208">
        <v>0</v>
      </c>
      <c r="G18" s="209"/>
      <c r="H18" s="208">
        <v>12</v>
      </c>
      <c r="I18" s="208">
        <v>10</v>
      </c>
      <c r="J18" s="208">
        <v>2</v>
      </c>
      <c r="K18" s="208">
        <v>0</v>
      </c>
      <c r="L18" s="148"/>
      <c r="M18" s="148"/>
    </row>
    <row r="19" spans="1:13" ht="12" customHeight="1">
      <c r="A19" s="32" t="s">
        <v>351</v>
      </c>
      <c r="B19" s="33"/>
      <c r="C19" s="208">
        <v>63</v>
      </c>
      <c r="D19" s="208">
        <v>62</v>
      </c>
      <c r="E19" s="208">
        <v>1</v>
      </c>
      <c r="F19" s="208">
        <v>0</v>
      </c>
      <c r="G19" s="209"/>
      <c r="H19" s="208">
        <v>6</v>
      </c>
      <c r="I19" s="208">
        <v>6</v>
      </c>
      <c r="J19" s="208">
        <v>0</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56</v>
      </c>
      <c r="D21" s="207">
        <v>56</v>
      </c>
      <c r="E21" s="207">
        <v>0</v>
      </c>
      <c r="F21" s="207">
        <v>0</v>
      </c>
      <c r="G21" s="211"/>
      <c r="H21" s="207">
        <v>5</v>
      </c>
      <c r="I21" s="207">
        <v>5</v>
      </c>
      <c r="J21" s="207">
        <v>0</v>
      </c>
      <c r="K21" s="207">
        <v>0</v>
      </c>
      <c r="L21" s="148"/>
      <c r="M21" s="148"/>
    </row>
    <row r="22" spans="1:13" ht="12" customHeight="1">
      <c r="A22" s="32" t="s">
        <v>353</v>
      </c>
      <c r="B22" s="33"/>
      <c r="C22" s="208">
        <v>13</v>
      </c>
      <c r="D22" s="208">
        <v>13</v>
      </c>
      <c r="E22" s="208">
        <v>0</v>
      </c>
      <c r="F22" s="208">
        <v>0</v>
      </c>
      <c r="G22" s="209"/>
      <c r="H22" s="208">
        <v>0</v>
      </c>
      <c r="I22" s="208">
        <v>0</v>
      </c>
      <c r="J22" s="208">
        <v>0</v>
      </c>
      <c r="K22" s="208">
        <v>0</v>
      </c>
      <c r="L22" s="148"/>
      <c r="M22" s="148"/>
    </row>
    <row r="23" spans="1:13" ht="12" customHeight="1">
      <c r="A23" s="32" t="s">
        <v>354</v>
      </c>
      <c r="B23" s="33"/>
      <c r="C23" s="208">
        <v>12</v>
      </c>
      <c r="D23" s="208">
        <v>12</v>
      </c>
      <c r="E23" s="208">
        <v>0</v>
      </c>
      <c r="F23" s="208">
        <v>0</v>
      </c>
      <c r="G23" s="209"/>
      <c r="H23" s="208">
        <v>0</v>
      </c>
      <c r="I23" s="208">
        <v>0</v>
      </c>
      <c r="J23" s="208">
        <v>0</v>
      </c>
      <c r="K23" s="208">
        <v>0</v>
      </c>
      <c r="L23" s="148"/>
      <c r="M23" s="148"/>
    </row>
    <row r="24" spans="1:13" ht="12" customHeight="1">
      <c r="A24" s="32" t="s">
        <v>355</v>
      </c>
      <c r="B24" s="33"/>
      <c r="C24" s="208">
        <v>31</v>
      </c>
      <c r="D24" s="208">
        <v>31</v>
      </c>
      <c r="E24" s="208">
        <v>0</v>
      </c>
      <c r="F24" s="208">
        <v>0</v>
      </c>
      <c r="G24" s="209"/>
      <c r="H24" s="208">
        <v>5</v>
      </c>
      <c r="I24" s="208">
        <v>5</v>
      </c>
      <c r="J24" s="208">
        <v>0</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67</v>
      </c>
      <c r="D26" s="207">
        <v>66</v>
      </c>
      <c r="E26" s="207">
        <v>1</v>
      </c>
      <c r="F26" s="207">
        <v>0</v>
      </c>
      <c r="G26" s="211"/>
      <c r="H26" s="207">
        <v>4</v>
      </c>
      <c r="I26" s="207">
        <v>4</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49</v>
      </c>
      <c r="D28" s="207">
        <v>49</v>
      </c>
      <c r="E28" s="207">
        <v>0</v>
      </c>
      <c r="F28" s="207">
        <v>0</v>
      </c>
      <c r="G28" s="211"/>
      <c r="H28" s="207">
        <v>3</v>
      </c>
      <c r="I28" s="207">
        <v>3</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51</v>
      </c>
      <c r="D30" s="207">
        <v>50</v>
      </c>
      <c r="E30" s="207">
        <v>1</v>
      </c>
      <c r="F30" s="207">
        <v>0</v>
      </c>
      <c r="G30" s="211"/>
      <c r="H30" s="207">
        <v>6</v>
      </c>
      <c r="I30" s="207">
        <v>6</v>
      </c>
      <c r="J30" s="207">
        <v>0</v>
      </c>
      <c r="K30" s="207">
        <v>0</v>
      </c>
      <c r="L30" s="148"/>
      <c r="M30" s="148"/>
    </row>
    <row r="31" spans="1:13" ht="12" customHeight="1">
      <c r="A31" s="32" t="s">
        <v>359</v>
      </c>
      <c r="B31" s="33"/>
      <c r="C31" s="208">
        <v>30</v>
      </c>
      <c r="D31" s="208">
        <v>29</v>
      </c>
      <c r="E31" s="208">
        <v>1</v>
      </c>
      <c r="F31" s="208">
        <v>0</v>
      </c>
      <c r="G31" s="209"/>
      <c r="H31" s="208">
        <v>5</v>
      </c>
      <c r="I31" s="208">
        <v>5</v>
      </c>
      <c r="J31" s="208">
        <v>0</v>
      </c>
      <c r="K31" s="208">
        <v>0</v>
      </c>
      <c r="L31" s="148"/>
      <c r="M31" s="148"/>
    </row>
    <row r="32" spans="1:13" ht="12" customHeight="1">
      <c r="A32" s="32" t="s">
        <v>360</v>
      </c>
      <c r="B32" s="33"/>
      <c r="C32" s="208">
        <v>21</v>
      </c>
      <c r="D32" s="208">
        <v>21</v>
      </c>
      <c r="E32" s="208">
        <v>0</v>
      </c>
      <c r="F32" s="208">
        <v>0</v>
      </c>
      <c r="G32" s="209"/>
      <c r="H32" s="208">
        <v>1</v>
      </c>
      <c r="I32" s="208">
        <v>1</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50</v>
      </c>
      <c r="D34" s="207">
        <v>48</v>
      </c>
      <c r="E34" s="207">
        <v>2</v>
      </c>
      <c r="F34" s="207">
        <v>0</v>
      </c>
      <c r="G34" s="211"/>
      <c r="H34" s="207">
        <v>1</v>
      </c>
      <c r="I34" s="207">
        <v>1</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147</v>
      </c>
      <c r="D36" s="207">
        <v>140</v>
      </c>
      <c r="E36" s="207">
        <v>7</v>
      </c>
      <c r="F36" s="207">
        <v>0</v>
      </c>
      <c r="G36" s="211"/>
      <c r="H36" s="207">
        <v>8</v>
      </c>
      <c r="I36" s="207">
        <v>7</v>
      </c>
      <c r="J36" s="207">
        <v>1</v>
      </c>
      <c r="K36" s="207">
        <v>0</v>
      </c>
      <c r="L36" s="148"/>
      <c r="M36" s="148"/>
    </row>
    <row r="37" spans="1:13" ht="12" customHeight="1">
      <c r="A37" s="32" t="s">
        <v>363</v>
      </c>
      <c r="B37" s="33"/>
      <c r="C37" s="208">
        <v>25</v>
      </c>
      <c r="D37" s="208">
        <v>24</v>
      </c>
      <c r="E37" s="208">
        <v>1</v>
      </c>
      <c r="F37" s="208">
        <v>0</v>
      </c>
      <c r="G37" s="209"/>
      <c r="H37" s="208">
        <v>2</v>
      </c>
      <c r="I37" s="208">
        <v>2</v>
      </c>
      <c r="J37" s="208">
        <v>0</v>
      </c>
      <c r="K37" s="208">
        <v>0</v>
      </c>
      <c r="L37" s="148"/>
      <c r="M37" s="148"/>
    </row>
    <row r="38" spans="1:13" ht="12" customHeight="1">
      <c r="A38" s="32" t="s">
        <v>364</v>
      </c>
      <c r="B38" s="33"/>
      <c r="C38" s="208">
        <v>41</v>
      </c>
      <c r="D38" s="208">
        <v>39</v>
      </c>
      <c r="E38" s="208">
        <v>2</v>
      </c>
      <c r="F38" s="208">
        <v>0</v>
      </c>
      <c r="G38" s="209"/>
      <c r="H38" s="208">
        <v>0</v>
      </c>
      <c r="I38" s="208">
        <v>0</v>
      </c>
      <c r="J38" s="208">
        <v>0</v>
      </c>
      <c r="K38" s="208">
        <v>0</v>
      </c>
      <c r="L38" s="148"/>
      <c r="M38" s="148"/>
    </row>
    <row r="39" spans="1:13" ht="12" customHeight="1">
      <c r="A39" s="32" t="s">
        <v>365</v>
      </c>
      <c r="B39" s="33"/>
      <c r="C39" s="208">
        <v>20</v>
      </c>
      <c r="D39" s="208">
        <v>20</v>
      </c>
      <c r="E39" s="208">
        <v>0</v>
      </c>
      <c r="F39" s="208">
        <v>0</v>
      </c>
      <c r="G39" s="209"/>
      <c r="H39" s="208">
        <v>0</v>
      </c>
      <c r="I39" s="208">
        <v>0</v>
      </c>
      <c r="J39" s="208">
        <v>0</v>
      </c>
      <c r="K39" s="208">
        <v>0</v>
      </c>
      <c r="L39" s="148"/>
    </row>
    <row r="40" spans="1:13" ht="12" customHeight="1">
      <c r="A40" s="32" t="s">
        <v>366</v>
      </c>
      <c r="B40" s="33"/>
      <c r="C40" s="208">
        <v>15</v>
      </c>
      <c r="D40" s="208">
        <v>13</v>
      </c>
      <c r="E40" s="208">
        <v>2</v>
      </c>
      <c r="F40" s="208">
        <v>0</v>
      </c>
      <c r="G40" s="209"/>
      <c r="H40" s="208">
        <v>2</v>
      </c>
      <c r="I40" s="208">
        <v>2</v>
      </c>
      <c r="J40" s="208">
        <v>0</v>
      </c>
      <c r="K40" s="208">
        <v>0</v>
      </c>
      <c r="L40" s="148"/>
    </row>
    <row r="41" spans="1:13" ht="12" customHeight="1">
      <c r="A41" s="32" t="s">
        <v>367</v>
      </c>
      <c r="B41" s="33"/>
      <c r="C41" s="208">
        <v>46</v>
      </c>
      <c r="D41" s="208">
        <v>44</v>
      </c>
      <c r="E41" s="208">
        <v>2</v>
      </c>
      <c r="F41" s="208">
        <v>0</v>
      </c>
      <c r="G41" s="209"/>
      <c r="H41" s="208">
        <v>4</v>
      </c>
      <c r="I41" s="208">
        <v>3</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142</v>
      </c>
      <c r="D43" s="207">
        <v>137</v>
      </c>
      <c r="E43" s="207">
        <v>4</v>
      </c>
      <c r="F43" s="207">
        <v>1</v>
      </c>
      <c r="G43" s="211"/>
      <c r="H43" s="207">
        <v>7</v>
      </c>
      <c r="I43" s="207">
        <v>7</v>
      </c>
      <c r="J43" s="207">
        <v>0</v>
      </c>
      <c r="K43" s="207">
        <v>0</v>
      </c>
      <c r="L43" s="148"/>
    </row>
    <row r="44" spans="1:13" ht="12" customHeight="1">
      <c r="A44" s="32" t="s">
        <v>369</v>
      </c>
      <c r="B44" s="33"/>
      <c r="C44" s="208">
        <v>9</v>
      </c>
      <c r="D44" s="208">
        <v>9</v>
      </c>
      <c r="E44" s="208">
        <v>0</v>
      </c>
      <c r="F44" s="208">
        <v>0</v>
      </c>
      <c r="G44" s="209"/>
      <c r="H44" s="208">
        <v>0</v>
      </c>
      <c r="I44" s="208">
        <v>0</v>
      </c>
      <c r="J44" s="208">
        <v>0</v>
      </c>
      <c r="K44" s="208">
        <v>0</v>
      </c>
      <c r="L44" s="148"/>
    </row>
    <row r="45" spans="1:13" ht="12" customHeight="1">
      <c r="A45" s="32" t="s">
        <v>370</v>
      </c>
      <c r="B45" s="33"/>
      <c r="C45" s="208">
        <v>17</v>
      </c>
      <c r="D45" s="208">
        <v>17</v>
      </c>
      <c r="E45" s="208">
        <v>0</v>
      </c>
      <c r="F45" s="208">
        <v>0</v>
      </c>
      <c r="G45" s="209"/>
      <c r="H45" s="208">
        <v>1</v>
      </c>
      <c r="I45" s="208">
        <v>1</v>
      </c>
      <c r="J45" s="208">
        <v>0</v>
      </c>
      <c r="K45" s="208">
        <v>0</v>
      </c>
      <c r="L45" s="148"/>
    </row>
    <row r="46" spans="1:13" ht="12" customHeight="1">
      <c r="A46" s="32" t="s">
        <v>371</v>
      </c>
      <c r="B46" s="33"/>
      <c r="C46" s="208">
        <v>33</v>
      </c>
      <c r="D46" s="208">
        <v>32</v>
      </c>
      <c r="E46" s="208">
        <v>1</v>
      </c>
      <c r="F46" s="208">
        <v>0</v>
      </c>
      <c r="G46" s="209"/>
      <c r="H46" s="208">
        <v>5</v>
      </c>
      <c r="I46" s="208">
        <v>5</v>
      </c>
      <c r="J46" s="208">
        <v>0</v>
      </c>
      <c r="K46" s="208">
        <v>0</v>
      </c>
      <c r="L46" s="148"/>
    </row>
    <row r="47" spans="1:13" ht="12" customHeight="1">
      <c r="A47" s="32" t="s">
        <v>372</v>
      </c>
      <c r="B47" s="33"/>
      <c r="C47" s="208">
        <v>10</v>
      </c>
      <c r="D47" s="208">
        <v>10</v>
      </c>
      <c r="E47" s="208">
        <v>0</v>
      </c>
      <c r="F47" s="208">
        <v>0</v>
      </c>
      <c r="G47" s="209"/>
      <c r="H47" s="208">
        <v>0</v>
      </c>
      <c r="I47" s="208">
        <v>0</v>
      </c>
      <c r="J47" s="208">
        <v>0</v>
      </c>
      <c r="K47" s="208">
        <v>0</v>
      </c>
      <c r="L47" s="148"/>
    </row>
    <row r="48" spans="1:13" ht="12" customHeight="1">
      <c r="A48" s="32" t="s">
        <v>373</v>
      </c>
      <c r="B48" s="33"/>
      <c r="C48" s="208">
        <v>17</v>
      </c>
      <c r="D48" s="208">
        <v>16</v>
      </c>
      <c r="E48" s="208">
        <v>1</v>
      </c>
      <c r="F48" s="208">
        <v>0</v>
      </c>
      <c r="G48" s="209"/>
      <c r="H48" s="208">
        <v>0</v>
      </c>
      <c r="I48" s="208">
        <v>0</v>
      </c>
      <c r="J48" s="208">
        <v>0</v>
      </c>
      <c r="K48" s="208">
        <v>0</v>
      </c>
      <c r="L48" s="148"/>
    </row>
    <row r="49" spans="1:12" ht="12" customHeight="1">
      <c r="A49" s="32" t="s">
        <v>374</v>
      </c>
      <c r="B49" s="33"/>
      <c r="C49" s="208">
        <v>11</v>
      </c>
      <c r="D49" s="208">
        <v>10</v>
      </c>
      <c r="E49" s="208">
        <v>1</v>
      </c>
      <c r="F49" s="208">
        <v>0</v>
      </c>
      <c r="G49" s="209"/>
      <c r="H49" s="208">
        <v>0</v>
      </c>
      <c r="I49" s="208">
        <v>0</v>
      </c>
      <c r="J49" s="208">
        <v>0</v>
      </c>
      <c r="K49" s="208">
        <v>0</v>
      </c>
      <c r="L49" s="148"/>
    </row>
    <row r="50" spans="1:12" ht="12" customHeight="1">
      <c r="A50" s="32" t="s">
        <v>375</v>
      </c>
      <c r="B50" s="33"/>
      <c r="C50" s="208">
        <v>9</v>
      </c>
      <c r="D50" s="208">
        <v>9</v>
      </c>
      <c r="E50" s="208">
        <v>0</v>
      </c>
      <c r="F50" s="208">
        <v>0</v>
      </c>
      <c r="G50" s="209"/>
      <c r="H50" s="208">
        <v>1</v>
      </c>
      <c r="I50" s="208">
        <v>1</v>
      </c>
      <c r="J50" s="208">
        <v>0</v>
      </c>
      <c r="K50" s="208">
        <v>0</v>
      </c>
      <c r="L50" s="148"/>
    </row>
    <row r="51" spans="1:12" ht="12" customHeight="1">
      <c r="A51" s="32" t="s">
        <v>376</v>
      </c>
      <c r="B51" s="33"/>
      <c r="C51" s="208">
        <v>19</v>
      </c>
      <c r="D51" s="208">
        <v>17</v>
      </c>
      <c r="E51" s="208">
        <v>1</v>
      </c>
      <c r="F51" s="208">
        <v>1</v>
      </c>
      <c r="G51" s="209"/>
      <c r="H51" s="208">
        <v>0</v>
      </c>
      <c r="I51" s="208">
        <v>0</v>
      </c>
      <c r="J51" s="208">
        <v>0</v>
      </c>
      <c r="K51" s="208">
        <v>0</v>
      </c>
      <c r="L51" s="148"/>
    </row>
    <row r="52" spans="1:12" ht="12" customHeight="1">
      <c r="A52" s="32" t="s">
        <v>377</v>
      </c>
      <c r="B52" s="33"/>
      <c r="C52" s="208">
        <v>17</v>
      </c>
      <c r="D52" s="208">
        <v>17</v>
      </c>
      <c r="E52" s="208">
        <v>0</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140</v>
      </c>
      <c r="D54" s="207">
        <v>138</v>
      </c>
      <c r="E54" s="207">
        <v>2</v>
      </c>
      <c r="F54" s="207">
        <v>0</v>
      </c>
      <c r="G54" s="211"/>
      <c r="H54" s="207">
        <v>6</v>
      </c>
      <c r="I54" s="207">
        <v>6</v>
      </c>
      <c r="J54" s="207">
        <v>0</v>
      </c>
      <c r="K54" s="207">
        <v>0</v>
      </c>
      <c r="L54" s="148"/>
    </row>
    <row r="55" spans="1:12" ht="12" customHeight="1">
      <c r="A55" s="32" t="s">
        <v>379</v>
      </c>
      <c r="B55" s="33"/>
      <c r="C55" s="208">
        <v>88</v>
      </c>
      <c r="D55" s="208">
        <v>88</v>
      </c>
      <c r="E55" s="208">
        <v>0</v>
      </c>
      <c r="F55" s="208">
        <v>0</v>
      </c>
      <c r="G55" s="209"/>
      <c r="H55" s="208">
        <v>4</v>
      </c>
      <c r="I55" s="208">
        <v>4</v>
      </c>
      <c r="J55" s="208">
        <v>0</v>
      </c>
      <c r="K55" s="208">
        <v>0</v>
      </c>
      <c r="L55" s="148"/>
    </row>
    <row r="56" spans="1:12" ht="12" customHeight="1">
      <c r="A56" s="32" t="s">
        <v>380</v>
      </c>
      <c r="B56" s="33"/>
      <c r="C56" s="208">
        <v>15</v>
      </c>
      <c r="D56" s="208">
        <v>15</v>
      </c>
      <c r="E56" s="208">
        <v>0</v>
      </c>
      <c r="F56" s="208">
        <v>0</v>
      </c>
      <c r="G56" s="209"/>
      <c r="H56" s="208">
        <v>0</v>
      </c>
      <c r="I56" s="208">
        <v>0</v>
      </c>
      <c r="J56" s="208">
        <v>0</v>
      </c>
      <c r="K56" s="208">
        <v>0</v>
      </c>
      <c r="L56" s="148"/>
    </row>
    <row r="57" spans="1:12" ht="12" customHeight="1">
      <c r="A57" s="32" t="s">
        <v>381</v>
      </c>
      <c r="B57" s="33"/>
      <c r="C57" s="208">
        <v>14</v>
      </c>
      <c r="D57" s="208">
        <v>13</v>
      </c>
      <c r="E57" s="208">
        <v>1</v>
      </c>
      <c r="F57" s="208">
        <v>0</v>
      </c>
      <c r="G57" s="209"/>
      <c r="H57" s="208">
        <v>1</v>
      </c>
      <c r="I57" s="208">
        <v>1</v>
      </c>
      <c r="J57" s="208">
        <v>0</v>
      </c>
      <c r="K57" s="208">
        <v>0</v>
      </c>
      <c r="L57" s="148"/>
    </row>
    <row r="58" spans="1:12" ht="12" customHeight="1">
      <c r="A58" s="32" t="s">
        <v>382</v>
      </c>
      <c r="B58" s="33"/>
      <c r="C58" s="208">
        <v>23</v>
      </c>
      <c r="D58" s="208">
        <v>22</v>
      </c>
      <c r="E58" s="208">
        <v>1</v>
      </c>
      <c r="F58" s="208">
        <v>0</v>
      </c>
      <c r="G58" s="209"/>
      <c r="H58" s="208">
        <v>1</v>
      </c>
      <c r="I58" s="208">
        <v>1</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204</v>
      </c>
      <c r="D60" s="207">
        <v>202</v>
      </c>
      <c r="E60" s="207">
        <v>2</v>
      </c>
      <c r="F60" s="207">
        <v>0</v>
      </c>
      <c r="G60" s="211"/>
      <c r="H60" s="207">
        <v>29</v>
      </c>
      <c r="I60" s="207">
        <v>28</v>
      </c>
      <c r="J60" s="207">
        <v>1</v>
      </c>
      <c r="K60" s="207">
        <v>0</v>
      </c>
      <c r="L60" s="148"/>
    </row>
    <row r="61" spans="1:12" ht="12" customHeight="1">
      <c r="A61" s="32" t="s">
        <v>384</v>
      </c>
      <c r="B61" s="33"/>
      <c r="C61" s="208">
        <v>72</v>
      </c>
      <c r="D61" s="208">
        <v>71</v>
      </c>
      <c r="E61" s="208">
        <v>1</v>
      </c>
      <c r="F61" s="208">
        <v>0</v>
      </c>
      <c r="G61" s="209"/>
      <c r="H61" s="208">
        <v>7</v>
      </c>
      <c r="I61" s="208">
        <v>7</v>
      </c>
      <c r="J61" s="208">
        <v>0</v>
      </c>
      <c r="K61" s="208">
        <v>0</v>
      </c>
      <c r="L61" s="148"/>
    </row>
    <row r="62" spans="1:12" ht="12" customHeight="1">
      <c r="A62" s="32" t="s">
        <v>385</v>
      </c>
      <c r="B62" s="33"/>
      <c r="C62" s="208">
        <v>23</v>
      </c>
      <c r="D62" s="208">
        <v>23</v>
      </c>
      <c r="E62" s="208">
        <v>0</v>
      </c>
      <c r="F62" s="208">
        <v>0</v>
      </c>
      <c r="G62" s="209"/>
      <c r="H62" s="208">
        <v>2</v>
      </c>
      <c r="I62" s="208">
        <v>2</v>
      </c>
      <c r="J62" s="208">
        <v>0</v>
      </c>
      <c r="K62" s="208">
        <v>0</v>
      </c>
      <c r="L62" s="148"/>
    </row>
    <row r="63" spans="1:12" ht="12" customHeight="1">
      <c r="A63" s="32" t="s">
        <v>386</v>
      </c>
      <c r="B63" s="33"/>
      <c r="C63" s="208">
        <v>109</v>
      </c>
      <c r="D63" s="208">
        <v>108</v>
      </c>
      <c r="E63" s="208">
        <v>1</v>
      </c>
      <c r="F63" s="208">
        <v>0</v>
      </c>
      <c r="G63" s="209"/>
      <c r="H63" s="208">
        <v>20</v>
      </c>
      <c r="I63" s="208">
        <v>19</v>
      </c>
      <c r="J63" s="208">
        <v>1</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68</v>
      </c>
      <c r="D65" s="207">
        <v>67</v>
      </c>
      <c r="E65" s="207">
        <v>1</v>
      </c>
      <c r="F65" s="207">
        <v>0</v>
      </c>
      <c r="G65" s="211"/>
      <c r="H65" s="207">
        <v>3</v>
      </c>
      <c r="I65" s="207">
        <v>3</v>
      </c>
      <c r="J65" s="207">
        <v>0</v>
      </c>
      <c r="K65" s="207">
        <v>0</v>
      </c>
      <c r="L65" s="148"/>
    </row>
    <row r="66" spans="1:24" ht="12" customHeight="1">
      <c r="A66" s="32" t="s">
        <v>388</v>
      </c>
      <c r="B66" s="33"/>
      <c r="C66" s="208">
        <v>50</v>
      </c>
      <c r="D66" s="208">
        <v>49</v>
      </c>
      <c r="E66" s="208">
        <v>1</v>
      </c>
      <c r="F66" s="208">
        <v>0</v>
      </c>
      <c r="G66" s="209"/>
      <c r="H66" s="208">
        <v>2</v>
      </c>
      <c r="I66" s="208">
        <v>2</v>
      </c>
      <c r="J66" s="208">
        <v>0</v>
      </c>
      <c r="K66" s="208">
        <v>0</v>
      </c>
      <c r="L66" s="148"/>
    </row>
    <row r="67" spans="1:24" ht="12" customHeight="1">
      <c r="A67" s="32" t="s">
        <v>389</v>
      </c>
      <c r="B67" s="33"/>
      <c r="C67" s="208">
        <v>18</v>
      </c>
      <c r="D67" s="208">
        <v>18</v>
      </c>
      <c r="E67" s="208">
        <v>0</v>
      </c>
      <c r="F67" s="208">
        <v>0</v>
      </c>
      <c r="G67" s="209"/>
      <c r="H67" s="208">
        <v>1</v>
      </c>
      <c r="I67" s="208">
        <v>1</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142</v>
      </c>
      <c r="D69" s="207">
        <v>133</v>
      </c>
      <c r="E69" s="207">
        <v>9</v>
      </c>
      <c r="F69" s="207">
        <v>0</v>
      </c>
      <c r="G69" s="211"/>
      <c r="H69" s="207">
        <v>5</v>
      </c>
      <c r="I69" s="207">
        <v>4</v>
      </c>
      <c r="J69" s="207">
        <v>1</v>
      </c>
      <c r="K69" s="207">
        <v>0</v>
      </c>
      <c r="L69" s="148"/>
    </row>
    <row r="70" spans="1:24" ht="12" customHeight="1">
      <c r="A70" s="32" t="s">
        <v>391</v>
      </c>
      <c r="B70" s="33"/>
      <c r="C70" s="208">
        <v>63</v>
      </c>
      <c r="D70" s="208">
        <v>59</v>
      </c>
      <c r="E70" s="208">
        <v>4</v>
      </c>
      <c r="F70" s="208">
        <v>0</v>
      </c>
      <c r="G70" s="209"/>
      <c r="H70" s="208">
        <v>1</v>
      </c>
      <c r="I70" s="208">
        <v>1</v>
      </c>
      <c r="J70" s="208">
        <v>0</v>
      </c>
      <c r="K70" s="208">
        <v>0</v>
      </c>
      <c r="L70" s="148"/>
    </row>
    <row r="71" spans="1:24" ht="12" customHeight="1">
      <c r="A71" s="32" t="s">
        <v>392</v>
      </c>
      <c r="B71" s="33"/>
      <c r="C71" s="208">
        <v>29</v>
      </c>
      <c r="D71" s="208">
        <v>29</v>
      </c>
      <c r="E71" s="208">
        <v>0</v>
      </c>
      <c r="F71" s="208">
        <v>0</v>
      </c>
      <c r="G71" s="209"/>
      <c r="H71" s="208">
        <v>0</v>
      </c>
      <c r="I71" s="208">
        <v>0</v>
      </c>
      <c r="J71" s="208">
        <v>0</v>
      </c>
      <c r="K71" s="208">
        <v>0</v>
      </c>
      <c r="L71" s="148"/>
    </row>
    <row r="72" spans="1:24" ht="12" customHeight="1">
      <c r="A72" s="32" t="s">
        <v>393</v>
      </c>
      <c r="B72" s="33"/>
      <c r="C72" s="208">
        <v>10</v>
      </c>
      <c r="D72" s="208">
        <v>8</v>
      </c>
      <c r="E72" s="208">
        <v>2</v>
      </c>
      <c r="F72" s="208">
        <v>0</v>
      </c>
      <c r="G72" s="209"/>
      <c r="H72" s="208">
        <v>1</v>
      </c>
      <c r="I72" s="208">
        <v>1</v>
      </c>
      <c r="J72" s="208">
        <v>0</v>
      </c>
      <c r="K72" s="208">
        <v>0</v>
      </c>
      <c r="L72" s="148"/>
    </row>
    <row r="73" spans="1:24" ht="12" customHeight="1">
      <c r="A73" s="32" t="s">
        <v>394</v>
      </c>
      <c r="B73" s="33"/>
      <c r="C73" s="208">
        <v>40</v>
      </c>
      <c r="D73" s="208">
        <v>37</v>
      </c>
      <c r="E73" s="208">
        <v>3</v>
      </c>
      <c r="F73" s="208">
        <v>0</v>
      </c>
      <c r="G73" s="209"/>
      <c r="H73" s="208">
        <v>3</v>
      </c>
      <c r="I73" s="208">
        <v>2</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179</v>
      </c>
      <c r="D75" s="207">
        <v>175</v>
      </c>
      <c r="E75" s="207">
        <v>4</v>
      </c>
      <c r="F75" s="207">
        <v>0</v>
      </c>
      <c r="G75" s="211"/>
      <c r="H75" s="207">
        <v>14</v>
      </c>
      <c r="I75" s="207">
        <v>13</v>
      </c>
      <c r="J75" s="207">
        <v>1</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64</v>
      </c>
      <c r="D77" s="207">
        <v>63</v>
      </c>
      <c r="E77" s="207">
        <v>1</v>
      </c>
      <c r="F77" s="207">
        <v>0</v>
      </c>
      <c r="G77" s="211"/>
      <c r="H77" s="207">
        <v>6</v>
      </c>
      <c r="I77" s="207">
        <v>6</v>
      </c>
      <c r="J77" s="207">
        <v>0</v>
      </c>
      <c r="K77" s="207">
        <v>0</v>
      </c>
      <c r="L77" s="148"/>
      <c r="N77" s="438"/>
      <c r="O77" s="439"/>
      <c r="P77" s="439"/>
      <c r="Q77" s="439"/>
      <c r="R77" s="439"/>
      <c r="S77" s="439"/>
      <c r="T77" s="439"/>
      <c r="U77" s="439"/>
      <c r="V77" s="439"/>
      <c r="W77" s="439"/>
      <c r="X77" s="43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58</v>
      </c>
      <c r="D79" s="207">
        <v>57</v>
      </c>
      <c r="E79" s="207">
        <v>1</v>
      </c>
      <c r="F79" s="207">
        <v>0</v>
      </c>
      <c r="G79" s="211"/>
      <c r="H79" s="207">
        <v>1</v>
      </c>
      <c r="I79" s="207">
        <v>1</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45</v>
      </c>
      <c r="D81" s="207">
        <v>45</v>
      </c>
      <c r="E81" s="207">
        <v>0</v>
      </c>
      <c r="F81" s="207">
        <v>0</v>
      </c>
      <c r="G81" s="211"/>
      <c r="H81" s="207">
        <v>6</v>
      </c>
      <c r="I81" s="207">
        <v>6</v>
      </c>
      <c r="J81" s="207">
        <v>0</v>
      </c>
      <c r="K81" s="207">
        <v>0</v>
      </c>
      <c r="L81" s="148"/>
    </row>
    <row r="82" spans="1:12" ht="12" customHeight="1">
      <c r="A82" s="32" t="s">
        <v>518</v>
      </c>
      <c r="B82" s="33"/>
      <c r="C82" s="208">
        <v>2</v>
      </c>
      <c r="D82" s="208">
        <v>2</v>
      </c>
      <c r="E82" s="208">
        <v>0</v>
      </c>
      <c r="F82" s="208">
        <v>0</v>
      </c>
      <c r="G82" s="209"/>
      <c r="H82" s="208">
        <v>0</v>
      </c>
      <c r="I82" s="208">
        <v>0</v>
      </c>
      <c r="J82" s="208">
        <v>0</v>
      </c>
      <c r="K82" s="208">
        <v>0</v>
      </c>
      <c r="L82" s="148"/>
    </row>
    <row r="83" spans="1:12" ht="12" customHeight="1">
      <c r="A83" s="32" t="s">
        <v>521</v>
      </c>
      <c r="B83" s="33"/>
      <c r="C83" s="208">
        <v>30</v>
      </c>
      <c r="D83" s="208">
        <v>30</v>
      </c>
      <c r="E83" s="208">
        <v>0</v>
      </c>
      <c r="F83" s="208">
        <v>0</v>
      </c>
      <c r="G83" s="209"/>
      <c r="H83" s="208">
        <v>2</v>
      </c>
      <c r="I83" s="208">
        <v>2</v>
      </c>
      <c r="J83" s="208">
        <v>0</v>
      </c>
      <c r="K83" s="208">
        <v>0</v>
      </c>
      <c r="L83" s="148"/>
    </row>
    <row r="84" spans="1:12" ht="12" customHeight="1">
      <c r="A84" s="32" t="s">
        <v>519</v>
      </c>
      <c r="B84" s="33"/>
      <c r="C84" s="208">
        <v>13</v>
      </c>
      <c r="D84" s="208">
        <v>13</v>
      </c>
      <c r="E84" s="208">
        <v>0</v>
      </c>
      <c r="F84" s="208">
        <v>0</v>
      </c>
      <c r="G84" s="209"/>
      <c r="H84" s="208">
        <v>4</v>
      </c>
      <c r="I84" s="208">
        <v>4</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19</v>
      </c>
      <c r="D86" s="207">
        <v>19</v>
      </c>
      <c r="E86" s="207">
        <v>0</v>
      </c>
      <c r="F86" s="207">
        <v>0</v>
      </c>
      <c r="G86" s="211"/>
      <c r="H86" s="207">
        <v>4</v>
      </c>
      <c r="I86" s="207">
        <v>4</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0</v>
      </c>
      <c r="D88" s="207">
        <v>0</v>
      </c>
      <c r="E88" s="207">
        <v>0</v>
      </c>
      <c r="F88" s="207">
        <v>0</v>
      </c>
      <c r="G88" s="207"/>
      <c r="H88" s="207">
        <v>0</v>
      </c>
      <c r="I88" s="207">
        <v>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4</v>
      </c>
      <c r="D90" s="207">
        <v>4</v>
      </c>
      <c r="E90" s="207">
        <v>0</v>
      </c>
      <c r="F90" s="207">
        <v>0</v>
      </c>
      <c r="G90" s="207"/>
      <c r="H90" s="207">
        <v>0</v>
      </c>
      <c r="I90" s="207">
        <v>0</v>
      </c>
      <c r="J90" s="207">
        <v>0</v>
      </c>
      <c r="K90" s="207">
        <v>0</v>
      </c>
      <c r="L90" s="148"/>
    </row>
    <row r="91" spans="1:12" ht="9.15" customHeight="1">
      <c r="A91" s="118"/>
      <c r="B91" s="119"/>
      <c r="C91" s="119"/>
      <c r="D91" s="119"/>
      <c r="E91" s="119"/>
      <c r="F91" s="119"/>
      <c r="G91" s="119"/>
      <c r="H91" s="119"/>
      <c r="I91" s="119"/>
      <c r="J91" s="119"/>
      <c r="K91" s="119"/>
    </row>
    <row r="92" spans="1:12" s="295" customFormat="1" ht="22.05" customHeight="1">
      <c r="A92" s="432" t="s">
        <v>696</v>
      </c>
      <c r="B92" s="433"/>
      <c r="C92" s="433"/>
      <c r="D92" s="433"/>
      <c r="E92" s="433"/>
      <c r="F92" s="433"/>
      <c r="G92" s="433"/>
      <c r="H92" s="433"/>
      <c r="I92" s="433"/>
      <c r="J92" s="433"/>
      <c r="K92" s="433"/>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activeCell="I1" sqref="I1"/>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440" t="s">
        <v>335</v>
      </c>
      <c r="B1" s="441"/>
      <c r="C1" s="441"/>
      <c r="D1" s="442"/>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293" t="s">
        <v>326</v>
      </c>
    </row>
    <row r="4" spans="1:12" s="72" customFormat="1" ht="15" customHeight="1">
      <c r="A4" s="18" t="s">
        <v>726</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46" t="s">
        <v>758</v>
      </c>
      <c r="B6" s="447"/>
      <c r="C6" s="43"/>
      <c r="D6" s="43"/>
      <c r="E6" s="43"/>
      <c r="H6" s="448"/>
      <c r="I6" s="448"/>
      <c r="J6" s="448"/>
      <c r="K6" s="448"/>
    </row>
    <row r="7" spans="1:12" s="72" customFormat="1" ht="21.75" customHeight="1">
      <c r="A7" s="45"/>
      <c r="B7" s="449"/>
      <c r="C7" s="451" t="s">
        <v>337</v>
      </c>
      <c r="D7" s="451"/>
      <c r="E7" s="451"/>
      <c r="F7" s="451"/>
      <c r="G7" s="46"/>
      <c r="H7" s="451" t="s">
        <v>338</v>
      </c>
      <c r="I7" s="451"/>
      <c r="J7" s="451"/>
      <c r="K7" s="451"/>
    </row>
    <row r="8" spans="1:12" s="72" customFormat="1" ht="21.75" customHeight="1">
      <c r="A8" s="47"/>
      <c r="B8" s="450"/>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37234</v>
      </c>
      <c r="D9" s="250">
        <v>36943</v>
      </c>
      <c r="E9" s="250">
        <v>252</v>
      </c>
      <c r="F9" s="250">
        <v>39</v>
      </c>
      <c r="G9" s="251"/>
      <c r="H9" s="250">
        <v>6216</v>
      </c>
      <c r="I9" s="250">
        <v>6138</v>
      </c>
      <c r="J9" s="250">
        <v>67</v>
      </c>
      <c r="K9" s="250">
        <v>11</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2258</v>
      </c>
      <c r="D12" s="170">
        <v>2227</v>
      </c>
      <c r="E12" s="170">
        <v>29</v>
      </c>
      <c r="F12" s="170">
        <v>2</v>
      </c>
      <c r="G12" s="170"/>
      <c r="H12" s="170">
        <v>153</v>
      </c>
      <c r="I12" s="170">
        <v>151</v>
      </c>
      <c r="J12" s="170">
        <v>1</v>
      </c>
      <c r="K12" s="170">
        <v>1</v>
      </c>
    </row>
    <row r="13" spans="1:12" s="44" customFormat="1" ht="13.5" customHeight="1">
      <c r="A13" s="53"/>
      <c r="B13" s="82" t="s">
        <v>42</v>
      </c>
      <c r="C13" s="170">
        <v>7553</v>
      </c>
      <c r="D13" s="170">
        <v>7496</v>
      </c>
      <c r="E13" s="170">
        <v>54</v>
      </c>
      <c r="F13" s="170">
        <v>3</v>
      </c>
      <c r="G13" s="170"/>
      <c r="H13" s="170">
        <v>752</v>
      </c>
      <c r="I13" s="170">
        <v>742</v>
      </c>
      <c r="J13" s="170">
        <v>8</v>
      </c>
      <c r="K13" s="170">
        <v>2</v>
      </c>
    </row>
    <row r="14" spans="1:12" s="44" customFormat="1" ht="13.5" customHeight="1">
      <c r="A14" s="53"/>
      <c r="B14" s="82" t="s">
        <v>480</v>
      </c>
      <c r="C14" s="170">
        <v>5287</v>
      </c>
      <c r="D14" s="170">
        <v>5220</v>
      </c>
      <c r="E14" s="170">
        <v>51</v>
      </c>
      <c r="F14" s="170">
        <v>16</v>
      </c>
      <c r="G14" s="170"/>
      <c r="H14" s="170">
        <v>307</v>
      </c>
      <c r="I14" s="170">
        <v>299</v>
      </c>
      <c r="J14" s="170">
        <v>7</v>
      </c>
      <c r="K14" s="170">
        <v>1</v>
      </c>
    </row>
    <row r="15" spans="1:12" s="44" customFormat="1" ht="13.5" customHeight="1">
      <c r="A15" s="53"/>
      <c r="B15" s="82" t="s">
        <v>43</v>
      </c>
      <c r="C15" s="170">
        <v>22136</v>
      </c>
      <c r="D15" s="170">
        <v>22000</v>
      </c>
      <c r="E15" s="170">
        <v>118</v>
      </c>
      <c r="F15" s="170">
        <v>18</v>
      </c>
      <c r="G15" s="170"/>
      <c r="H15" s="170">
        <v>5004</v>
      </c>
      <c r="I15" s="170">
        <v>4946</v>
      </c>
      <c r="J15" s="170">
        <v>51</v>
      </c>
      <c r="K15" s="170">
        <v>7</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2258</v>
      </c>
      <c r="D18" s="171">
        <v>2227</v>
      </c>
      <c r="E18" s="171">
        <v>29</v>
      </c>
      <c r="F18" s="171">
        <v>2</v>
      </c>
      <c r="G18" s="170"/>
      <c r="H18" s="171">
        <v>153</v>
      </c>
      <c r="I18" s="171">
        <v>151</v>
      </c>
      <c r="J18" s="171">
        <v>1</v>
      </c>
      <c r="K18" s="171">
        <v>1</v>
      </c>
    </row>
    <row r="19" spans="1:11" s="44" customFormat="1" ht="15" customHeight="1">
      <c r="A19" s="288">
        <v>1</v>
      </c>
      <c r="B19" s="83" t="s">
        <v>402</v>
      </c>
      <c r="C19" s="176">
        <v>1954</v>
      </c>
      <c r="D19" s="176">
        <v>1930</v>
      </c>
      <c r="E19" s="176">
        <v>22</v>
      </c>
      <c r="F19" s="176">
        <v>2</v>
      </c>
      <c r="G19" s="170"/>
      <c r="H19" s="176">
        <v>147</v>
      </c>
      <c r="I19" s="176">
        <v>145</v>
      </c>
      <c r="J19" s="176">
        <v>1</v>
      </c>
      <c r="K19" s="176">
        <v>1</v>
      </c>
    </row>
    <row r="20" spans="1:11" s="44" customFormat="1" ht="15" customHeight="1">
      <c r="A20" s="288">
        <v>2</v>
      </c>
      <c r="B20" s="82" t="s">
        <v>403</v>
      </c>
      <c r="C20" s="176">
        <v>206</v>
      </c>
      <c r="D20" s="176">
        <v>204</v>
      </c>
      <c r="E20" s="176">
        <v>2</v>
      </c>
      <c r="F20" s="176">
        <v>0</v>
      </c>
      <c r="G20" s="170"/>
      <c r="H20" s="176">
        <v>4</v>
      </c>
      <c r="I20" s="176">
        <v>4</v>
      </c>
      <c r="J20" s="176">
        <v>0</v>
      </c>
      <c r="K20" s="176">
        <v>0</v>
      </c>
    </row>
    <row r="21" spans="1:11" s="44" customFormat="1" ht="15" customHeight="1">
      <c r="A21" s="288">
        <v>3</v>
      </c>
      <c r="B21" s="85" t="s">
        <v>404</v>
      </c>
      <c r="C21" s="176">
        <v>98</v>
      </c>
      <c r="D21" s="176">
        <v>93</v>
      </c>
      <c r="E21" s="176">
        <v>5</v>
      </c>
      <c r="F21" s="176">
        <v>0</v>
      </c>
      <c r="G21" s="172"/>
      <c r="H21" s="176">
        <v>2</v>
      </c>
      <c r="I21" s="176">
        <v>2</v>
      </c>
      <c r="J21" s="176">
        <v>0</v>
      </c>
      <c r="K21" s="176">
        <v>0</v>
      </c>
    </row>
    <row r="22" spans="1:11" s="44" customFormat="1" ht="15" customHeight="1">
      <c r="A22" s="289" t="s">
        <v>473</v>
      </c>
      <c r="B22" s="123" t="s">
        <v>474</v>
      </c>
      <c r="C22" s="173">
        <v>105</v>
      </c>
      <c r="D22" s="173">
        <v>104</v>
      </c>
      <c r="E22" s="173">
        <v>1</v>
      </c>
      <c r="F22" s="173">
        <v>0</v>
      </c>
      <c r="G22" s="173"/>
      <c r="H22" s="173">
        <v>3</v>
      </c>
      <c r="I22" s="173">
        <v>3</v>
      </c>
      <c r="J22" s="173">
        <v>0</v>
      </c>
      <c r="K22" s="173">
        <v>0</v>
      </c>
    </row>
    <row r="23" spans="1:11" s="44" customFormat="1" ht="15" customHeight="1">
      <c r="A23" s="288">
        <v>5</v>
      </c>
      <c r="B23" s="51" t="s">
        <v>405</v>
      </c>
      <c r="C23" s="176">
        <v>17</v>
      </c>
      <c r="D23" s="176">
        <v>17</v>
      </c>
      <c r="E23" s="176">
        <v>0</v>
      </c>
      <c r="F23" s="176">
        <v>0</v>
      </c>
      <c r="G23" s="170"/>
      <c r="H23" s="176">
        <v>0</v>
      </c>
      <c r="I23" s="176">
        <v>0</v>
      </c>
      <c r="J23" s="176">
        <v>0</v>
      </c>
      <c r="K23" s="176">
        <v>0</v>
      </c>
    </row>
    <row r="24" spans="1:11" s="44" customFormat="1" ht="15" customHeight="1">
      <c r="A24" s="288">
        <v>6</v>
      </c>
      <c r="B24" s="51" t="s">
        <v>406</v>
      </c>
      <c r="C24" s="176">
        <v>0</v>
      </c>
      <c r="D24" s="176">
        <v>0</v>
      </c>
      <c r="E24" s="176">
        <v>0</v>
      </c>
      <c r="F24" s="176">
        <v>0</v>
      </c>
      <c r="G24" s="170"/>
      <c r="H24" s="176">
        <v>1</v>
      </c>
      <c r="I24" s="176">
        <v>1</v>
      </c>
      <c r="J24" s="176">
        <v>0</v>
      </c>
      <c r="K24" s="176">
        <v>0</v>
      </c>
    </row>
    <row r="25" spans="1:11" s="44" customFormat="1" ht="15" customHeight="1">
      <c r="A25" s="288">
        <v>7</v>
      </c>
      <c r="B25" s="51" t="s">
        <v>407</v>
      </c>
      <c r="C25" s="176">
        <v>13</v>
      </c>
      <c r="D25" s="176">
        <v>13</v>
      </c>
      <c r="E25" s="176">
        <v>0</v>
      </c>
      <c r="F25" s="176">
        <v>0</v>
      </c>
      <c r="G25" s="170"/>
      <c r="H25" s="176">
        <v>0</v>
      </c>
      <c r="I25" s="176">
        <v>0</v>
      </c>
      <c r="J25" s="176">
        <v>0</v>
      </c>
      <c r="K25" s="176">
        <v>0</v>
      </c>
    </row>
    <row r="26" spans="1:11" s="44" customFormat="1" ht="15" customHeight="1">
      <c r="A26" s="288">
        <v>8</v>
      </c>
      <c r="B26" s="51" t="s">
        <v>408</v>
      </c>
      <c r="C26" s="176">
        <v>73</v>
      </c>
      <c r="D26" s="176">
        <v>72</v>
      </c>
      <c r="E26" s="176">
        <v>1</v>
      </c>
      <c r="F26" s="176">
        <v>0</v>
      </c>
      <c r="G26" s="170"/>
      <c r="H26" s="176">
        <v>2</v>
      </c>
      <c r="I26" s="176">
        <v>2</v>
      </c>
      <c r="J26" s="176">
        <v>0</v>
      </c>
      <c r="K26" s="176">
        <v>0</v>
      </c>
    </row>
    <row r="27" spans="1:11" s="44" customFormat="1" ht="15" customHeight="1">
      <c r="A27" s="290">
        <v>9</v>
      </c>
      <c r="B27" s="124" t="s">
        <v>410</v>
      </c>
      <c r="C27" s="176">
        <v>2</v>
      </c>
      <c r="D27" s="176">
        <v>2</v>
      </c>
      <c r="E27" s="176">
        <v>0</v>
      </c>
      <c r="F27" s="176">
        <v>0</v>
      </c>
      <c r="G27" s="172"/>
      <c r="H27" s="176">
        <v>0</v>
      </c>
      <c r="I27" s="176">
        <v>0</v>
      </c>
      <c r="J27" s="176">
        <v>0</v>
      </c>
      <c r="K27" s="176">
        <v>0</v>
      </c>
    </row>
    <row r="28" spans="1:11" s="44" customFormat="1" ht="15" customHeight="1">
      <c r="A28" s="56" t="s">
        <v>475</v>
      </c>
      <c r="B28" s="52" t="s">
        <v>476</v>
      </c>
      <c r="C28" s="173">
        <v>6741</v>
      </c>
      <c r="D28" s="173">
        <v>6688</v>
      </c>
      <c r="E28" s="173">
        <v>50</v>
      </c>
      <c r="F28" s="173">
        <v>3</v>
      </c>
      <c r="G28" s="170"/>
      <c r="H28" s="173">
        <v>683</v>
      </c>
      <c r="I28" s="173">
        <v>673</v>
      </c>
      <c r="J28" s="173">
        <v>8</v>
      </c>
      <c r="K28" s="173">
        <v>2</v>
      </c>
    </row>
    <row r="29" spans="1:11" s="44" customFormat="1" ht="15" customHeight="1">
      <c r="A29" s="291">
        <v>10</v>
      </c>
      <c r="B29" s="51" t="s">
        <v>411</v>
      </c>
      <c r="C29" s="176">
        <v>1707</v>
      </c>
      <c r="D29" s="176">
        <v>1694</v>
      </c>
      <c r="E29" s="176">
        <v>13</v>
      </c>
      <c r="F29" s="176">
        <v>0</v>
      </c>
      <c r="G29" s="170"/>
      <c r="H29" s="176">
        <v>172</v>
      </c>
      <c r="I29" s="176">
        <v>172</v>
      </c>
      <c r="J29" s="176">
        <v>0</v>
      </c>
      <c r="K29" s="176">
        <v>0</v>
      </c>
    </row>
    <row r="30" spans="1:11" s="44" customFormat="1" ht="15" customHeight="1">
      <c r="A30" s="291">
        <v>11</v>
      </c>
      <c r="B30" s="51" t="s">
        <v>412</v>
      </c>
      <c r="C30" s="176">
        <v>98</v>
      </c>
      <c r="D30" s="176">
        <v>98</v>
      </c>
      <c r="E30" s="176">
        <v>0</v>
      </c>
      <c r="F30" s="176">
        <v>0</v>
      </c>
      <c r="G30" s="170"/>
      <c r="H30" s="176">
        <v>6</v>
      </c>
      <c r="I30" s="176">
        <v>6</v>
      </c>
      <c r="J30" s="176">
        <v>0</v>
      </c>
      <c r="K30" s="176">
        <v>0</v>
      </c>
    </row>
    <row r="31" spans="1:11" s="44" customFormat="1" ht="15" customHeight="1">
      <c r="A31" s="291">
        <v>12</v>
      </c>
      <c r="B31" s="51" t="s">
        <v>413</v>
      </c>
      <c r="C31" s="176">
        <v>1</v>
      </c>
      <c r="D31" s="176">
        <v>1</v>
      </c>
      <c r="E31" s="176">
        <v>0</v>
      </c>
      <c r="F31" s="176">
        <v>0</v>
      </c>
      <c r="G31" s="170"/>
      <c r="H31" s="176">
        <v>1</v>
      </c>
      <c r="I31" s="176">
        <v>1</v>
      </c>
      <c r="J31" s="176">
        <v>0</v>
      </c>
      <c r="K31" s="176">
        <v>0</v>
      </c>
    </row>
    <row r="32" spans="1:11" s="44" customFormat="1" ht="15" customHeight="1">
      <c r="A32" s="291">
        <v>13</v>
      </c>
      <c r="B32" s="51" t="s">
        <v>414</v>
      </c>
      <c r="C32" s="176">
        <v>108</v>
      </c>
      <c r="D32" s="176">
        <v>106</v>
      </c>
      <c r="E32" s="176">
        <v>2</v>
      </c>
      <c r="F32" s="176">
        <v>0</v>
      </c>
      <c r="G32" s="170"/>
      <c r="H32" s="176">
        <v>14</v>
      </c>
      <c r="I32" s="176">
        <v>13</v>
      </c>
      <c r="J32" s="176">
        <v>1</v>
      </c>
      <c r="K32" s="176">
        <v>0</v>
      </c>
    </row>
    <row r="33" spans="1:11" s="44" customFormat="1" ht="15" customHeight="1">
      <c r="A33" s="291">
        <v>14</v>
      </c>
      <c r="B33" s="51" t="s">
        <v>415</v>
      </c>
      <c r="C33" s="176">
        <v>32</v>
      </c>
      <c r="D33" s="176">
        <v>32</v>
      </c>
      <c r="E33" s="176">
        <v>0</v>
      </c>
      <c r="F33" s="176">
        <v>0</v>
      </c>
      <c r="G33" s="170"/>
      <c r="H33" s="176">
        <v>11</v>
      </c>
      <c r="I33" s="176">
        <v>11</v>
      </c>
      <c r="J33" s="176">
        <v>0</v>
      </c>
      <c r="K33" s="176">
        <v>0</v>
      </c>
    </row>
    <row r="34" spans="1:11" s="44" customFormat="1" ht="15" customHeight="1">
      <c r="A34" s="291">
        <v>15</v>
      </c>
      <c r="B34" s="51" t="s">
        <v>416</v>
      </c>
      <c r="C34" s="176">
        <v>67</v>
      </c>
      <c r="D34" s="176">
        <v>67</v>
      </c>
      <c r="E34" s="176">
        <v>0</v>
      </c>
      <c r="F34" s="176">
        <v>0</v>
      </c>
      <c r="G34" s="170"/>
      <c r="H34" s="176">
        <v>14</v>
      </c>
      <c r="I34" s="176">
        <v>13</v>
      </c>
      <c r="J34" s="176">
        <v>1</v>
      </c>
      <c r="K34" s="176">
        <v>0</v>
      </c>
    </row>
    <row r="35" spans="1:11" s="44" customFormat="1" ht="24.75" customHeight="1">
      <c r="A35" s="291">
        <v>16</v>
      </c>
      <c r="B35" s="50" t="s">
        <v>195</v>
      </c>
      <c r="C35" s="176">
        <v>265</v>
      </c>
      <c r="D35" s="176">
        <v>261</v>
      </c>
      <c r="E35" s="176">
        <v>4</v>
      </c>
      <c r="F35" s="176">
        <v>0</v>
      </c>
      <c r="G35" s="170"/>
      <c r="H35" s="176">
        <v>16</v>
      </c>
      <c r="I35" s="176">
        <v>16</v>
      </c>
      <c r="J35" s="176">
        <v>0</v>
      </c>
      <c r="K35" s="176">
        <v>0</v>
      </c>
    </row>
    <row r="36" spans="1:11" s="44" customFormat="1" ht="15" customHeight="1">
      <c r="A36" s="291">
        <v>17</v>
      </c>
      <c r="B36" s="51" t="s">
        <v>417</v>
      </c>
      <c r="C36" s="176">
        <v>107</v>
      </c>
      <c r="D36" s="176">
        <v>106</v>
      </c>
      <c r="E36" s="176">
        <v>1</v>
      </c>
      <c r="F36" s="176">
        <v>0</v>
      </c>
      <c r="G36" s="170"/>
      <c r="H36" s="176">
        <v>13</v>
      </c>
      <c r="I36" s="176">
        <v>13</v>
      </c>
      <c r="J36" s="176">
        <v>0</v>
      </c>
      <c r="K36" s="176">
        <v>0</v>
      </c>
    </row>
    <row r="37" spans="1:11" s="44" customFormat="1" ht="15" customHeight="1">
      <c r="A37" s="291">
        <v>18</v>
      </c>
      <c r="B37" s="50" t="s">
        <v>196</v>
      </c>
      <c r="C37" s="176">
        <v>105</v>
      </c>
      <c r="D37" s="176">
        <v>103</v>
      </c>
      <c r="E37" s="176">
        <v>1</v>
      </c>
      <c r="F37" s="176">
        <v>1</v>
      </c>
      <c r="G37" s="170"/>
      <c r="H37" s="176">
        <v>23</v>
      </c>
      <c r="I37" s="176">
        <v>22</v>
      </c>
      <c r="J37" s="176">
        <v>1</v>
      </c>
      <c r="K37" s="176">
        <v>0</v>
      </c>
    </row>
    <row r="38" spans="1:11" s="44" customFormat="1" ht="15" customHeight="1">
      <c r="A38" s="291">
        <v>19</v>
      </c>
      <c r="B38" s="51" t="s">
        <v>418</v>
      </c>
      <c r="C38" s="176">
        <v>5</v>
      </c>
      <c r="D38" s="176">
        <v>5</v>
      </c>
      <c r="E38" s="176">
        <v>0</v>
      </c>
      <c r="F38" s="176">
        <v>0</v>
      </c>
      <c r="G38" s="170"/>
      <c r="H38" s="176">
        <v>1</v>
      </c>
      <c r="I38" s="176">
        <v>1</v>
      </c>
      <c r="J38" s="176">
        <v>0</v>
      </c>
      <c r="K38" s="176">
        <v>0</v>
      </c>
    </row>
    <row r="39" spans="1:11" s="44" customFormat="1" ht="15" customHeight="1">
      <c r="A39" s="291">
        <v>20</v>
      </c>
      <c r="B39" s="51" t="s">
        <v>419</v>
      </c>
      <c r="C39" s="176">
        <v>192</v>
      </c>
      <c r="D39" s="176">
        <v>189</v>
      </c>
      <c r="E39" s="176">
        <v>3</v>
      </c>
      <c r="F39" s="176">
        <v>0</v>
      </c>
      <c r="G39" s="170"/>
      <c r="H39" s="176">
        <v>29</v>
      </c>
      <c r="I39" s="176">
        <v>29</v>
      </c>
      <c r="J39" s="176">
        <v>0</v>
      </c>
      <c r="K39" s="176">
        <v>0</v>
      </c>
    </row>
    <row r="40" spans="1:11" s="44" customFormat="1" ht="15" customHeight="1">
      <c r="A40" s="291">
        <v>21</v>
      </c>
      <c r="B40" s="51" t="s">
        <v>420</v>
      </c>
      <c r="C40" s="176">
        <v>71</v>
      </c>
      <c r="D40" s="176">
        <v>71</v>
      </c>
      <c r="E40" s="176">
        <v>0</v>
      </c>
      <c r="F40" s="176">
        <v>0</v>
      </c>
      <c r="G40" s="170"/>
      <c r="H40" s="176">
        <v>35</v>
      </c>
      <c r="I40" s="176">
        <v>35</v>
      </c>
      <c r="J40" s="176">
        <v>0</v>
      </c>
      <c r="K40" s="176">
        <v>0</v>
      </c>
    </row>
    <row r="41" spans="1:11" s="44" customFormat="1" ht="15" customHeight="1">
      <c r="A41" s="291">
        <v>22</v>
      </c>
      <c r="B41" s="51" t="s">
        <v>421</v>
      </c>
      <c r="C41" s="176">
        <v>323</v>
      </c>
      <c r="D41" s="176">
        <v>323</v>
      </c>
      <c r="E41" s="176">
        <v>0</v>
      </c>
      <c r="F41" s="176">
        <v>0</v>
      </c>
      <c r="G41" s="170"/>
      <c r="H41" s="176">
        <v>34</v>
      </c>
      <c r="I41" s="176">
        <v>33</v>
      </c>
      <c r="J41" s="176">
        <v>0</v>
      </c>
      <c r="K41" s="176">
        <v>1</v>
      </c>
    </row>
    <row r="42" spans="1:11" s="44" customFormat="1" ht="15" customHeight="1">
      <c r="A42" s="291">
        <v>23</v>
      </c>
      <c r="B42" s="51" t="s">
        <v>422</v>
      </c>
      <c r="C42" s="176">
        <v>420</v>
      </c>
      <c r="D42" s="176">
        <v>416</v>
      </c>
      <c r="E42" s="176">
        <v>3</v>
      </c>
      <c r="F42" s="176">
        <v>1</v>
      </c>
      <c r="G42" s="170"/>
      <c r="H42" s="176">
        <v>21</v>
      </c>
      <c r="I42" s="176">
        <v>21</v>
      </c>
      <c r="J42" s="176">
        <v>0</v>
      </c>
      <c r="K42" s="176">
        <v>0</v>
      </c>
    </row>
    <row r="43" spans="1:11" s="44" customFormat="1" ht="15" customHeight="1">
      <c r="A43" s="291">
        <v>24</v>
      </c>
      <c r="B43" s="50" t="s">
        <v>423</v>
      </c>
      <c r="C43" s="176">
        <v>346</v>
      </c>
      <c r="D43" s="176">
        <v>342</v>
      </c>
      <c r="E43" s="176">
        <v>4</v>
      </c>
      <c r="F43" s="176">
        <v>0</v>
      </c>
      <c r="G43" s="170"/>
      <c r="H43" s="176">
        <v>14</v>
      </c>
      <c r="I43" s="176">
        <v>14</v>
      </c>
      <c r="J43" s="176">
        <v>0</v>
      </c>
      <c r="K43" s="176">
        <v>0</v>
      </c>
    </row>
    <row r="44" spans="1:11" s="44" customFormat="1" ht="15" customHeight="1">
      <c r="A44" s="291">
        <v>25</v>
      </c>
      <c r="B44" s="50" t="s">
        <v>424</v>
      </c>
      <c r="C44" s="176">
        <v>1262</v>
      </c>
      <c r="D44" s="176">
        <v>1251</v>
      </c>
      <c r="E44" s="176">
        <v>10</v>
      </c>
      <c r="F44" s="176">
        <v>1</v>
      </c>
      <c r="G44" s="170"/>
      <c r="H44" s="176">
        <v>72</v>
      </c>
      <c r="I44" s="176">
        <v>71</v>
      </c>
      <c r="J44" s="176">
        <v>1</v>
      </c>
      <c r="K44" s="176">
        <v>0</v>
      </c>
    </row>
    <row r="45" spans="1:11" s="44" customFormat="1" ht="15" customHeight="1">
      <c r="A45" s="291">
        <v>26</v>
      </c>
      <c r="B45" s="50" t="s">
        <v>425</v>
      </c>
      <c r="C45" s="176">
        <v>22</v>
      </c>
      <c r="D45" s="176">
        <v>22</v>
      </c>
      <c r="E45" s="176">
        <v>0</v>
      </c>
      <c r="F45" s="176">
        <v>0</v>
      </c>
      <c r="G45" s="170"/>
      <c r="H45" s="176">
        <v>6</v>
      </c>
      <c r="I45" s="176">
        <v>6</v>
      </c>
      <c r="J45" s="176">
        <v>0</v>
      </c>
      <c r="K45" s="176">
        <v>0</v>
      </c>
    </row>
    <row r="46" spans="1:11" s="44" customFormat="1" ht="15" customHeight="1">
      <c r="A46" s="291">
        <v>27</v>
      </c>
      <c r="B46" s="51" t="s">
        <v>426</v>
      </c>
      <c r="C46" s="176">
        <v>77</v>
      </c>
      <c r="D46" s="176">
        <v>77</v>
      </c>
      <c r="E46" s="176">
        <v>0</v>
      </c>
      <c r="F46" s="176">
        <v>0</v>
      </c>
      <c r="G46" s="170"/>
      <c r="H46" s="176">
        <v>18</v>
      </c>
      <c r="I46" s="176">
        <v>18</v>
      </c>
      <c r="J46" s="176">
        <v>0</v>
      </c>
      <c r="K46" s="176">
        <v>0</v>
      </c>
    </row>
    <row r="47" spans="1:11" s="44" customFormat="1" ht="15" customHeight="1">
      <c r="A47" s="291">
        <v>28</v>
      </c>
      <c r="B47" s="51" t="s">
        <v>427</v>
      </c>
      <c r="C47" s="176">
        <v>379</v>
      </c>
      <c r="D47" s="176">
        <v>378</v>
      </c>
      <c r="E47" s="176">
        <v>1</v>
      </c>
      <c r="F47" s="176">
        <v>0</v>
      </c>
      <c r="G47" s="170"/>
      <c r="H47" s="176">
        <v>32</v>
      </c>
      <c r="I47" s="176">
        <v>32</v>
      </c>
      <c r="J47" s="176">
        <v>0</v>
      </c>
      <c r="K47" s="176">
        <v>0</v>
      </c>
    </row>
    <row r="48" spans="1:11" s="44" customFormat="1" ht="15" customHeight="1">
      <c r="A48" s="291">
        <v>29</v>
      </c>
      <c r="B48" s="50" t="s">
        <v>428</v>
      </c>
      <c r="C48" s="176">
        <v>291</v>
      </c>
      <c r="D48" s="176">
        <v>289</v>
      </c>
      <c r="E48" s="176">
        <v>2</v>
      </c>
      <c r="F48" s="176">
        <v>0</v>
      </c>
      <c r="G48" s="170"/>
      <c r="H48" s="176">
        <v>53</v>
      </c>
      <c r="I48" s="176">
        <v>51</v>
      </c>
      <c r="J48" s="176">
        <v>1</v>
      </c>
      <c r="K48" s="176">
        <v>1</v>
      </c>
    </row>
    <row r="49" spans="1:11" s="44" customFormat="1" ht="14.25" customHeight="1">
      <c r="A49" s="291">
        <v>30</v>
      </c>
      <c r="B49" s="51" t="s">
        <v>429</v>
      </c>
      <c r="C49" s="176">
        <v>161</v>
      </c>
      <c r="D49" s="176">
        <v>161</v>
      </c>
      <c r="E49" s="176">
        <v>0</v>
      </c>
      <c r="F49" s="176">
        <v>0</v>
      </c>
      <c r="G49" s="170"/>
      <c r="H49" s="176">
        <v>21</v>
      </c>
      <c r="I49" s="176">
        <v>21</v>
      </c>
      <c r="J49" s="176">
        <v>0</v>
      </c>
      <c r="K49" s="176">
        <v>0</v>
      </c>
    </row>
    <row r="50" spans="1:11" s="44" customFormat="1" ht="14.25" customHeight="1">
      <c r="A50" s="291">
        <v>31</v>
      </c>
      <c r="B50" s="51" t="s">
        <v>430</v>
      </c>
      <c r="C50" s="176">
        <v>242</v>
      </c>
      <c r="D50" s="176">
        <v>238</v>
      </c>
      <c r="E50" s="176">
        <v>4</v>
      </c>
      <c r="F50" s="176">
        <v>0</v>
      </c>
      <c r="G50" s="170"/>
      <c r="H50" s="176">
        <v>21</v>
      </c>
      <c r="I50" s="176">
        <v>21</v>
      </c>
      <c r="J50" s="176">
        <v>0</v>
      </c>
      <c r="K50" s="176">
        <v>0</v>
      </c>
    </row>
    <row r="51" spans="1:11" s="44" customFormat="1" ht="14.25" customHeight="1">
      <c r="A51" s="291">
        <v>32</v>
      </c>
      <c r="B51" s="51" t="s">
        <v>431</v>
      </c>
      <c r="C51" s="176">
        <v>56</v>
      </c>
      <c r="D51" s="176">
        <v>56</v>
      </c>
      <c r="E51" s="176">
        <v>0</v>
      </c>
      <c r="F51" s="176">
        <v>0</v>
      </c>
      <c r="G51" s="170"/>
      <c r="H51" s="176">
        <v>17</v>
      </c>
      <c r="I51" s="176">
        <v>17</v>
      </c>
      <c r="J51" s="176">
        <v>0</v>
      </c>
      <c r="K51" s="176">
        <v>0</v>
      </c>
    </row>
    <row r="52" spans="1:11" s="44" customFormat="1" ht="14.25" customHeight="1">
      <c r="A52" s="291">
        <v>33</v>
      </c>
      <c r="B52" s="51" t="s">
        <v>432</v>
      </c>
      <c r="C52" s="176">
        <v>404</v>
      </c>
      <c r="D52" s="176">
        <v>402</v>
      </c>
      <c r="E52" s="176">
        <v>2</v>
      </c>
      <c r="F52" s="176">
        <v>0</v>
      </c>
      <c r="G52" s="170"/>
      <c r="H52" s="176">
        <v>39</v>
      </c>
      <c r="I52" s="176">
        <v>36</v>
      </c>
      <c r="J52" s="176">
        <v>3</v>
      </c>
      <c r="K52" s="176">
        <v>0</v>
      </c>
    </row>
    <row r="53" spans="1:11" s="44" customFormat="1" ht="15" customHeight="1">
      <c r="A53" s="59" t="s">
        <v>48</v>
      </c>
      <c r="B53" s="126" t="s">
        <v>151</v>
      </c>
      <c r="C53" s="173">
        <v>30</v>
      </c>
      <c r="D53" s="173">
        <v>30</v>
      </c>
      <c r="E53" s="173">
        <v>0</v>
      </c>
      <c r="F53" s="173">
        <v>0</v>
      </c>
      <c r="G53" s="173"/>
      <c r="H53" s="173">
        <v>3</v>
      </c>
      <c r="I53" s="173">
        <v>3</v>
      </c>
      <c r="J53" s="173">
        <v>0</v>
      </c>
      <c r="K53" s="173">
        <v>0</v>
      </c>
    </row>
    <row r="54" spans="1:11" s="44" customFormat="1" ht="15" customHeight="1">
      <c r="A54" s="127">
        <v>35</v>
      </c>
      <c r="B54" s="128" t="s">
        <v>151</v>
      </c>
      <c r="C54" s="174">
        <v>30</v>
      </c>
      <c r="D54" s="174">
        <v>30</v>
      </c>
      <c r="E54" s="174">
        <v>0</v>
      </c>
      <c r="F54" s="174">
        <v>0</v>
      </c>
      <c r="G54" s="174"/>
      <c r="H54" s="174">
        <v>3</v>
      </c>
      <c r="I54" s="174">
        <v>3</v>
      </c>
      <c r="J54" s="174">
        <v>0</v>
      </c>
      <c r="K54" s="174">
        <v>0</v>
      </c>
    </row>
    <row r="55" spans="1:11" s="44" customFormat="1" ht="15" customHeight="1">
      <c r="A55" s="54" t="s">
        <v>477</v>
      </c>
      <c r="B55" s="55" t="s">
        <v>478</v>
      </c>
      <c r="C55" s="171">
        <v>677</v>
      </c>
      <c r="D55" s="171">
        <v>674</v>
      </c>
      <c r="E55" s="171">
        <v>3</v>
      </c>
      <c r="F55" s="171">
        <v>0</v>
      </c>
      <c r="G55" s="171"/>
      <c r="H55" s="171">
        <v>63</v>
      </c>
      <c r="I55" s="171">
        <v>63</v>
      </c>
      <c r="J55" s="171">
        <v>0</v>
      </c>
      <c r="K55" s="171">
        <v>0</v>
      </c>
    </row>
    <row r="56" spans="1:11" s="44" customFormat="1" ht="15" customHeight="1">
      <c r="A56" s="291">
        <v>36</v>
      </c>
      <c r="B56" s="51" t="s">
        <v>433</v>
      </c>
      <c r="C56" s="176">
        <v>109</v>
      </c>
      <c r="D56" s="176">
        <v>108</v>
      </c>
      <c r="E56" s="176">
        <v>1</v>
      </c>
      <c r="F56" s="176">
        <v>0</v>
      </c>
      <c r="G56" s="170"/>
      <c r="H56" s="176">
        <v>11</v>
      </c>
      <c r="I56" s="176">
        <v>11</v>
      </c>
      <c r="J56" s="176">
        <v>0</v>
      </c>
      <c r="K56" s="176">
        <v>0</v>
      </c>
    </row>
    <row r="57" spans="1:11" s="44" customFormat="1" ht="15" customHeight="1">
      <c r="A57" s="291">
        <v>37</v>
      </c>
      <c r="B57" s="51" t="s">
        <v>434</v>
      </c>
      <c r="C57" s="176">
        <v>20</v>
      </c>
      <c r="D57" s="176">
        <v>20</v>
      </c>
      <c r="E57" s="176">
        <v>0</v>
      </c>
      <c r="F57" s="176">
        <v>0</v>
      </c>
      <c r="G57" s="170"/>
      <c r="H57" s="176">
        <v>4</v>
      </c>
      <c r="I57" s="176">
        <v>4</v>
      </c>
      <c r="J57" s="176">
        <v>0</v>
      </c>
      <c r="K57" s="176">
        <v>0</v>
      </c>
    </row>
    <row r="58" spans="1:11" s="44" customFormat="1" ht="15" customHeight="1">
      <c r="A58" s="291">
        <v>38</v>
      </c>
      <c r="B58" s="50" t="s">
        <v>435</v>
      </c>
      <c r="C58" s="176">
        <v>533</v>
      </c>
      <c r="D58" s="176">
        <v>531</v>
      </c>
      <c r="E58" s="176">
        <v>2</v>
      </c>
      <c r="F58" s="176">
        <v>0</v>
      </c>
      <c r="G58" s="170"/>
      <c r="H58" s="176">
        <v>47</v>
      </c>
      <c r="I58" s="176">
        <v>47</v>
      </c>
      <c r="J58" s="176">
        <v>0</v>
      </c>
      <c r="K58" s="176">
        <v>0</v>
      </c>
    </row>
    <row r="59" spans="1:11" s="44" customFormat="1" ht="24.75" customHeight="1">
      <c r="A59" s="291">
        <v>39</v>
      </c>
      <c r="B59" s="50" t="s">
        <v>200</v>
      </c>
      <c r="C59" s="176">
        <v>15</v>
      </c>
      <c r="D59" s="176">
        <v>15</v>
      </c>
      <c r="E59" s="176">
        <v>0</v>
      </c>
      <c r="F59" s="176">
        <v>0</v>
      </c>
      <c r="G59" s="170"/>
      <c r="H59" s="176">
        <v>1</v>
      </c>
      <c r="I59" s="176">
        <v>1</v>
      </c>
      <c r="J59" s="176">
        <v>0</v>
      </c>
      <c r="K59" s="176">
        <v>0</v>
      </c>
    </row>
    <row r="60" spans="1:11" s="44" customFormat="1" ht="15" customHeight="1">
      <c r="A60" s="122" t="s">
        <v>479</v>
      </c>
      <c r="B60" s="126" t="s">
        <v>480</v>
      </c>
      <c r="C60" s="173">
        <v>5287</v>
      </c>
      <c r="D60" s="173">
        <v>5220</v>
      </c>
      <c r="E60" s="173">
        <v>51</v>
      </c>
      <c r="F60" s="173">
        <v>16</v>
      </c>
      <c r="G60" s="175"/>
      <c r="H60" s="173">
        <v>307</v>
      </c>
      <c r="I60" s="173">
        <v>299</v>
      </c>
      <c r="J60" s="173">
        <v>7</v>
      </c>
      <c r="K60" s="173">
        <v>1</v>
      </c>
    </row>
    <row r="61" spans="1:11" s="44" customFormat="1" ht="15" customHeight="1">
      <c r="A61" s="291">
        <v>41</v>
      </c>
      <c r="B61" s="51" t="s">
        <v>436</v>
      </c>
      <c r="C61" s="176">
        <v>2062</v>
      </c>
      <c r="D61" s="176">
        <v>2033</v>
      </c>
      <c r="E61" s="176">
        <v>27</v>
      </c>
      <c r="F61" s="176">
        <v>2</v>
      </c>
      <c r="G61" s="170"/>
      <c r="H61" s="176">
        <v>103</v>
      </c>
      <c r="I61" s="176">
        <v>100</v>
      </c>
      <c r="J61" s="176">
        <v>2</v>
      </c>
      <c r="K61" s="176">
        <v>1</v>
      </c>
    </row>
    <row r="62" spans="1:11" s="44" customFormat="1" ht="15" customHeight="1">
      <c r="A62" s="291">
        <v>42</v>
      </c>
      <c r="B62" s="51" t="s">
        <v>437</v>
      </c>
      <c r="C62" s="176">
        <v>263</v>
      </c>
      <c r="D62" s="176">
        <v>258</v>
      </c>
      <c r="E62" s="176">
        <v>3</v>
      </c>
      <c r="F62" s="176">
        <v>2</v>
      </c>
      <c r="G62" s="170"/>
      <c r="H62" s="176">
        <v>21</v>
      </c>
      <c r="I62" s="176">
        <v>21</v>
      </c>
      <c r="J62" s="176">
        <v>0</v>
      </c>
      <c r="K62" s="176">
        <v>0</v>
      </c>
    </row>
    <row r="63" spans="1:11" s="44" customFormat="1" ht="15" customHeight="1">
      <c r="A63" s="292">
        <v>43</v>
      </c>
      <c r="B63" s="124" t="s">
        <v>438</v>
      </c>
      <c r="C63" s="176">
        <v>2962</v>
      </c>
      <c r="D63" s="176">
        <v>2929</v>
      </c>
      <c r="E63" s="176">
        <v>21</v>
      </c>
      <c r="F63" s="176">
        <v>12</v>
      </c>
      <c r="G63" s="172"/>
      <c r="H63" s="176">
        <v>183</v>
      </c>
      <c r="I63" s="176">
        <v>178</v>
      </c>
      <c r="J63" s="176">
        <v>5</v>
      </c>
      <c r="K63" s="176">
        <v>0</v>
      </c>
    </row>
    <row r="64" spans="1:11" s="44" customFormat="1" ht="15" customHeight="1">
      <c r="A64" s="122" t="s">
        <v>481</v>
      </c>
      <c r="B64" s="126" t="s">
        <v>482</v>
      </c>
      <c r="C64" s="173">
        <v>5234</v>
      </c>
      <c r="D64" s="173">
        <v>5205</v>
      </c>
      <c r="E64" s="173">
        <v>23</v>
      </c>
      <c r="F64" s="173">
        <v>6</v>
      </c>
      <c r="G64" s="175"/>
      <c r="H64" s="173">
        <v>1038</v>
      </c>
      <c r="I64" s="173">
        <v>1031</v>
      </c>
      <c r="J64" s="173">
        <v>7</v>
      </c>
      <c r="K64" s="173">
        <v>0</v>
      </c>
    </row>
    <row r="65" spans="1:11" s="44" customFormat="1" ht="15" customHeight="1">
      <c r="A65" s="291">
        <v>45</v>
      </c>
      <c r="B65" s="50" t="s">
        <v>439</v>
      </c>
      <c r="C65" s="176">
        <v>786</v>
      </c>
      <c r="D65" s="176">
        <v>782</v>
      </c>
      <c r="E65" s="176">
        <v>4</v>
      </c>
      <c r="F65" s="176">
        <v>0</v>
      </c>
      <c r="G65" s="170"/>
      <c r="H65" s="176">
        <v>95</v>
      </c>
      <c r="I65" s="176">
        <v>95</v>
      </c>
      <c r="J65" s="176">
        <v>0</v>
      </c>
      <c r="K65" s="176">
        <v>0</v>
      </c>
    </row>
    <row r="66" spans="1:11" s="44" customFormat="1" ht="24.75" customHeight="1">
      <c r="A66" s="291">
        <v>46</v>
      </c>
      <c r="B66" s="50" t="s">
        <v>201</v>
      </c>
      <c r="C66" s="176">
        <v>1966</v>
      </c>
      <c r="D66" s="176">
        <v>1952</v>
      </c>
      <c r="E66" s="176">
        <v>9</v>
      </c>
      <c r="F66" s="176">
        <v>5</v>
      </c>
      <c r="G66" s="170"/>
      <c r="H66" s="176">
        <v>284</v>
      </c>
      <c r="I66" s="176">
        <v>281</v>
      </c>
      <c r="J66" s="176">
        <v>3</v>
      </c>
      <c r="K66" s="176">
        <v>0</v>
      </c>
    </row>
    <row r="67" spans="1:11" s="44" customFormat="1" ht="15" customHeight="1">
      <c r="A67" s="292">
        <v>47</v>
      </c>
      <c r="B67" s="129" t="s">
        <v>440</v>
      </c>
      <c r="C67" s="176">
        <v>2482</v>
      </c>
      <c r="D67" s="176">
        <v>2471</v>
      </c>
      <c r="E67" s="176">
        <v>10</v>
      </c>
      <c r="F67" s="176">
        <v>1</v>
      </c>
      <c r="G67" s="172"/>
      <c r="H67" s="176">
        <v>659</v>
      </c>
      <c r="I67" s="176">
        <v>655</v>
      </c>
      <c r="J67" s="176">
        <v>4</v>
      </c>
      <c r="K67" s="176">
        <v>0</v>
      </c>
    </row>
    <row r="68" spans="1:11" s="44" customFormat="1" ht="15" customHeight="1">
      <c r="A68" s="56" t="s">
        <v>483</v>
      </c>
      <c r="B68" s="55" t="s">
        <v>484</v>
      </c>
      <c r="C68" s="173">
        <v>2920</v>
      </c>
      <c r="D68" s="173">
        <v>2880</v>
      </c>
      <c r="E68" s="173">
        <v>33</v>
      </c>
      <c r="F68" s="173">
        <v>7</v>
      </c>
      <c r="G68" s="171"/>
      <c r="H68" s="173">
        <v>374</v>
      </c>
      <c r="I68" s="173">
        <v>371</v>
      </c>
      <c r="J68" s="173">
        <v>3</v>
      </c>
      <c r="K68" s="173">
        <v>0</v>
      </c>
    </row>
    <row r="69" spans="1:11" ht="15" customHeight="1">
      <c r="A69" s="291">
        <v>49</v>
      </c>
      <c r="B69" s="51" t="s">
        <v>441</v>
      </c>
      <c r="C69" s="176">
        <v>1674</v>
      </c>
      <c r="D69" s="176">
        <v>1644</v>
      </c>
      <c r="E69" s="176">
        <v>23</v>
      </c>
      <c r="F69" s="176">
        <v>7</v>
      </c>
      <c r="G69" s="170"/>
      <c r="H69" s="176">
        <v>166</v>
      </c>
      <c r="I69" s="176">
        <v>164</v>
      </c>
      <c r="J69" s="176">
        <v>2</v>
      </c>
      <c r="K69" s="176">
        <v>0</v>
      </c>
    </row>
    <row r="70" spans="1:11" ht="15" customHeight="1">
      <c r="A70" s="291">
        <v>50</v>
      </c>
      <c r="B70" s="53" t="s">
        <v>442</v>
      </c>
      <c r="C70" s="176">
        <v>34</v>
      </c>
      <c r="D70" s="176">
        <v>33</v>
      </c>
      <c r="E70" s="176">
        <v>1</v>
      </c>
      <c r="F70" s="176">
        <v>0</v>
      </c>
      <c r="G70" s="170"/>
      <c r="H70" s="176">
        <v>4</v>
      </c>
      <c r="I70" s="176">
        <v>4</v>
      </c>
      <c r="J70" s="176">
        <v>0</v>
      </c>
      <c r="K70" s="176">
        <v>0</v>
      </c>
    </row>
    <row r="71" spans="1:11" ht="15" customHeight="1">
      <c r="A71" s="291">
        <v>51</v>
      </c>
      <c r="B71" s="53" t="s">
        <v>443</v>
      </c>
      <c r="C71" s="176">
        <v>61</v>
      </c>
      <c r="D71" s="176">
        <v>60</v>
      </c>
      <c r="E71" s="176">
        <v>1</v>
      </c>
      <c r="F71" s="176">
        <v>0</v>
      </c>
      <c r="G71" s="170"/>
      <c r="H71" s="176">
        <v>6</v>
      </c>
      <c r="I71" s="176">
        <v>6</v>
      </c>
      <c r="J71" s="176">
        <v>0</v>
      </c>
      <c r="K71" s="176">
        <v>0</v>
      </c>
    </row>
    <row r="72" spans="1:11" ht="15" customHeight="1">
      <c r="A72" s="291">
        <v>52</v>
      </c>
      <c r="B72" s="53" t="s">
        <v>444</v>
      </c>
      <c r="C72" s="176">
        <v>625</v>
      </c>
      <c r="D72" s="176">
        <v>620</v>
      </c>
      <c r="E72" s="176">
        <v>5</v>
      </c>
      <c r="F72" s="176">
        <v>0</v>
      </c>
      <c r="G72" s="170"/>
      <c r="H72" s="176">
        <v>133</v>
      </c>
      <c r="I72" s="176">
        <v>132</v>
      </c>
      <c r="J72" s="176">
        <v>1</v>
      </c>
      <c r="K72" s="176">
        <v>0</v>
      </c>
    </row>
    <row r="73" spans="1:11" ht="15" customHeight="1">
      <c r="A73" s="292">
        <v>53</v>
      </c>
      <c r="B73" s="53" t="s">
        <v>445</v>
      </c>
      <c r="C73" s="176">
        <v>526</v>
      </c>
      <c r="D73" s="176">
        <v>523</v>
      </c>
      <c r="E73" s="176">
        <v>3</v>
      </c>
      <c r="F73" s="176">
        <v>0</v>
      </c>
      <c r="G73" s="170"/>
      <c r="H73" s="176">
        <v>65</v>
      </c>
      <c r="I73" s="176">
        <v>65</v>
      </c>
      <c r="J73" s="176">
        <v>0</v>
      </c>
      <c r="K73" s="176">
        <v>0</v>
      </c>
    </row>
    <row r="74" spans="1:11" s="44" customFormat="1" ht="9.15" customHeight="1">
      <c r="A74" s="291"/>
      <c r="B74" s="133"/>
      <c r="C74" s="175"/>
      <c r="D74" s="175"/>
      <c r="E74" s="175"/>
      <c r="F74" s="175"/>
      <c r="G74" s="175"/>
      <c r="H74" s="175"/>
      <c r="I74" s="175"/>
      <c r="J74" s="175"/>
      <c r="K74" s="175"/>
    </row>
    <row r="75" spans="1:11" s="44" customFormat="1" ht="9.15" customHeight="1">
      <c r="A75" s="291"/>
      <c r="B75" s="50"/>
      <c r="C75" s="170"/>
      <c r="D75" s="170"/>
      <c r="E75" s="170"/>
      <c r="F75" s="170"/>
      <c r="G75" s="170"/>
      <c r="H75" s="170"/>
      <c r="I75" s="170"/>
      <c r="J75" s="170"/>
      <c r="K75" s="170"/>
    </row>
    <row r="76" spans="1:11" ht="15" customHeight="1">
      <c r="A76" s="56" t="s">
        <v>485</v>
      </c>
      <c r="B76" s="57" t="s">
        <v>486</v>
      </c>
      <c r="C76" s="171">
        <v>3083</v>
      </c>
      <c r="D76" s="171">
        <v>3076</v>
      </c>
      <c r="E76" s="171">
        <v>7</v>
      </c>
      <c r="F76" s="171">
        <v>0</v>
      </c>
      <c r="G76" s="171"/>
      <c r="H76" s="171">
        <v>637</v>
      </c>
      <c r="I76" s="171">
        <v>627</v>
      </c>
      <c r="J76" s="171">
        <v>9</v>
      </c>
      <c r="K76" s="171">
        <v>1</v>
      </c>
    </row>
    <row r="77" spans="1:11" ht="15" customHeight="1">
      <c r="A77" s="291">
        <v>55</v>
      </c>
      <c r="B77" s="53" t="s">
        <v>446</v>
      </c>
      <c r="C77" s="176">
        <v>815</v>
      </c>
      <c r="D77" s="176">
        <v>814</v>
      </c>
      <c r="E77" s="176">
        <v>1</v>
      </c>
      <c r="F77" s="176">
        <v>0</v>
      </c>
      <c r="G77" s="170"/>
      <c r="H77" s="176">
        <v>150</v>
      </c>
      <c r="I77" s="176">
        <v>146</v>
      </c>
      <c r="J77" s="176">
        <v>3</v>
      </c>
      <c r="K77" s="176">
        <v>1</v>
      </c>
    </row>
    <row r="78" spans="1:11" ht="15" customHeight="1">
      <c r="A78" s="292">
        <v>56</v>
      </c>
      <c r="B78" s="84" t="s">
        <v>447</v>
      </c>
      <c r="C78" s="176">
        <v>2268</v>
      </c>
      <c r="D78" s="176">
        <v>2262</v>
      </c>
      <c r="E78" s="176">
        <v>6</v>
      </c>
      <c r="F78" s="176">
        <v>0</v>
      </c>
      <c r="G78" s="172"/>
      <c r="H78" s="176">
        <v>487</v>
      </c>
      <c r="I78" s="176">
        <v>481</v>
      </c>
      <c r="J78" s="176">
        <v>6</v>
      </c>
      <c r="K78" s="176">
        <v>0</v>
      </c>
    </row>
    <row r="79" spans="1:11" ht="15" customHeight="1">
      <c r="A79" s="56" t="s">
        <v>487</v>
      </c>
      <c r="B79" s="57" t="s">
        <v>488</v>
      </c>
      <c r="C79" s="173">
        <v>173</v>
      </c>
      <c r="D79" s="173">
        <v>173</v>
      </c>
      <c r="E79" s="173">
        <v>0</v>
      </c>
      <c r="F79" s="173">
        <v>0</v>
      </c>
      <c r="G79" s="170"/>
      <c r="H79" s="173">
        <v>96</v>
      </c>
      <c r="I79" s="173">
        <v>93</v>
      </c>
      <c r="J79" s="173">
        <v>3</v>
      </c>
      <c r="K79" s="173">
        <v>0</v>
      </c>
    </row>
    <row r="80" spans="1:11" ht="15" customHeight="1">
      <c r="A80" s="291">
        <v>58</v>
      </c>
      <c r="B80" s="53" t="s">
        <v>448</v>
      </c>
      <c r="C80" s="176">
        <v>7</v>
      </c>
      <c r="D80" s="176">
        <v>7</v>
      </c>
      <c r="E80" s="176">
        <v>0</v>
      </c>
      <c r="F80" s="176">
        <v>0</v>
      </c>
      <c r="G80" s="170"/>
      <c r="H80" s="176">
        <v>11</v>
      </c>
      <c r="I80" s="176">
        <v>11</v>
      </c>
      <c r="J80" s="176">
        <v>0</v>
      </c>
      <c r="K80" s="176">
        <v>0</v>
      </c>
    </row>
    <row r="81" spans="1:11" ht="24.75" customHeight="1">
      <c r="A81" s="291">
        <v>59</v>
      </c>
      <c r="B81" s="50" t="s">
        <v>202</v>
      </c>
      <c r="C81" s="176">
        <v>38</v>
      </c>
      <c r="D81" s="176">
        <v>38</v>
      </c>
      <c r="E81" s="176">
        <v>0</v>
      </c>
      <c r="F81" s="176">
        <v>0</v>
      </c>
      <c r="G81" s="170"/>
      <c r="H81" s="176">
        <v>14</v>
      </c>
      <c r="I81" s="176">
        <v>13</v>
      </c>
      <c r="J81" s="176">
        <v>1</v>
      </c>
      <c r="K81" s="176">
        <v>0</v>
      </c>
    </row>
    <row r="82" spans="1:11" ht="15" customHeight="1">
      <c r="A82" s="291">
        <v>60</v>
      </c>
      <c r="B82" s="50" t="s">
        <v>449</v>
      </c>
      <c r="C82" s="176">
        <v>8</v>
      </c>
      <c r="D82" s="176">
        <v>8</v>
      </c>
      <c r="E82" s="176">
        <v>0</v>
      </c>
      <c r="F82" s="176">
        <v>0</v>
      </c>
      <c r="G82" s="170"/>
      <c r="H82" s="176">
        <v>2</v>
      </c>
      <c r="I82" s="176">
        <v>2</v>
      </c>
      <c r="J82" s="176">
        <v>0</v>
      </c>
      <c r="K82" s="176">
        <v>0</v>
      </c>
    </row>
    <row r="83" spans="1:11" ht="15" customHeight="1">
      <c r="A83" s="291">
        <v>61</v>
      </c>
      <c r="B83" s="53" t="s">
        <v>450</v>
      </c>
      <c r="C83" s="176">
        <v>78</v>
      </c>
      <c r="D83" s="176">
        <v>78</v>
      </c>
      <c r="E83" s="176">
        <v>0</v>
      </c>
      <c r="F83" s="176">
        <v>0</v>
      </c>
      <c r="G83" s="170"/>
      <c r="H83" s="176">
        <v>20</v>
      </c>
      <c r="I83" s="176">
        <v>18</v>
      </c>
      <c r="J83" s="176">
        <v>2</v>
      </c>
      <c r="K83" s="176">
        <v>0</v>
      </c>
    </row>
    <row r="84" spans="1:11" ht="24.75" customHeight="1">
      <c r="A84" s="291">
        <v>62</v>
      </c>
      <c r="B84" s="50" t="s">
        <v>197</v>
      </c>
      <c r="C84" s="176">
        <v>31</v>
      </c>
      <c r="D84" s="176">
        <v>31</v>
      </c>
      <c r="E84" s="176">
        <v>0</v>
      </c>
      <c r="F84" s="176">
        <v>0</v>
      </c>
      <c r="G84" s="170"/>
      <c r="H84" s="176">
        <v>44</v>
      </c>
      <c r="I84" s="176">
        <v>44</v>
      </c>
      <c r="J84" s="176">
        <v>0</v>
      </c>
      <c r="K84" s="176">
        <v>0</v>
      </c>
    </row>
    <row r="85" spans="1:11" ht="15" customHeight="1">
      <c r="A85" s="291">
        <v>63</v>
      </c>
      <c r="B85" s="53" t="s">
        <v>451</v>
      </c>
      <c r="C85" s="176">
        <v>11</v>
      </c>
      <c r="D85" s="176">
        <v>11</v>
      </c>
      <c r="E85" s="176">
        <v>0</v>
      </c>
      <c r="F85" s="176">
        <v>0</v>
      </c>
      <c r="G85" s="170"/>
      <c r="H85" s="176">
        <v>5</v>
      </c>
      <c r="I85" s="176">
        <v>5</v>
      </c>
      <c r="J85" s="176">
        <v>0</v>
      </c>
      <c r="K85" s="176">
        <v>0</v>
      </c>
    </row>
    <row r="86" spans="1:11" ht="15" customHeight="1">
      <c r="A86" s="122" t="s">
        <v>489</v>
      </c>
      <c r="B86" s="130" t="s">
        <v>490</v>
      </c>
      <c r="C86" s="173">
        <v>47</v>
      </c>
      <c r="D86" s="173">
        <v>46</v>
      </c>
      <c r="E86" s="173">
        <v>1</v>
      </c>
      <c r="F86" s="173">
        <v>0</v>
      </c>
      <c r="G86" s="175"/>
      <c r="H86" s="173">
        <v>83</v>
      </c>
      <c r="I86" s="173">
        <v>82</v>
      </c>
      <c r="J86" s="173">
        <v>1</v>
      </c>
      <c r="K86" s="173">
        <v>0</v>
      </c>
    </row>
    <row r="87" spans="1:11" ht="15" customHeight="1">
      <c r="A87" s="291">
        <v>64</v>
      </c>
      <c r="B87" s="50" t="s">
        <v>452</v>
      </c>
      <c r="C87" s="176">
        <v>20</v>
      </c>
      <c r="D87" s="176">
        <v>19</v>
      </c>
      <c r="E87" s="176">
        <v>1</v>
      </c>
      <c r="F87" s="176">
        <v>0</v>
      </c>
      <c r="G87" s="170"/>
      <c r="H87" s="176">
        <v>53</v>
      </c>
      <c r="I87" s="176">
        <v>53</v>
      </c>
      <c r="J87" s="176">
        <v>0</v>
      </c>
      <c r="K87" s="176">
        <v>0</v>
      </c>
    </row>
    <row r="88" spans="1:11" ht="24.75" customHeight="1">
      <c r="A88" s="291">
        <v>65</v>
      </c>
      <c r="B88" s="50" t="s">
        <v>198</v>
      </c>
      <c r="C88" s="176">
        <v>10</v>
      </c>
      <c r="D88" s="176">
        <v>10</v>
      </c>
      <c r="E88" s="176">
        <v>0</v>
      </c>
      <c r="F88" s="176">
        <v>0</v>
      </c>
      <c r="G88" s="170"/>
      <c r="H88" s="176">
        <v>14</v>
      </c>
      <c r="I88" s="176">
        <v>13</v>
      </c>
      <c r="J88" s="176">
        <v>1</v>
      </c>
      <c r="K88" s="176">
        <v>0</v>
      </c>
    </row>
    <row r="89" spans="1:11" ht="15" customHeight="1">
      <c r="A89" s="292">
        <v>66</v>
      </c>
      <c r="B89" s="129" t="s">
        <v>453</v>
      </c>
      <c r="C89" s="176">
        <v>17</v>
      </c>
      <c r="D89" s="176">
        <v>17</v>
      </c>
      <c r="E89" s="176">
        <v>0</v>
      </c>
      <c r="F89" s="176">
        <v>0</v>
      </c>
      <c r="G89" s="172"/>
      <c r="H89" s="176">
        <v>16</v>
      </c>
      <c r="I89" s="176">
        <v>16</v>
      </c>
      <c r="J89" s="176">
        <v>0</v>
      </c>
      <c r="K89" s="176">
        <v>0</v>
      </c>
    </row>
    <row r="90" spans="1:11" ht="15" customHeight="1">
      <c r="A90" s="59" t="s">
        <v>513</v>
      </c>
      <c r="B90" s="60" t="s">
        <v>154</v>
      </c>
      <c r="C90" s="173">
        <v>61</v>
      </c>
      <c r="D90" s="173">
        <v>61</v>
      </c>
      <c r="E90" s="173">
        <v>0</v>
      </c>
      <c r="F90" s="173">
        <v>0</v>
      </c>
      <c r="G90" s="173"/>
      <c r="H90" s="173">
        <v>22</v>
      </c>
      <c r="I90" s="173">
        <v>22</v>
      </c>
      <c r="J90" s="173">
        <v>0</v>
      </c>
      <c r="K90" s="173">
        <v>0</v>
      </c>
    </row>
    <row r="91" spans="1:11" ht="15" customHeight="1">
      <c r="A91" s="127">
        <v>68</v>
      </c>
      <c r="B91" s="131" t="s">
        <v>154</v>
      </c>
      <c r="C91" s="174">
        <v>61</v>
      </c>
      <c r="D91" s="174">
        <v>61</v>
      </c>
      <c r="E91" s="174">
        <v>0</v>
      </c>
      <c r="F91" s="174">
        <v>0</v>
      </c>
      <c r="G91" s="174"/>
      <c r="H91" s="174">
        <v>22</v>
      </c>
      <c r="I91" s="174">
        <v>22</v>
      </c>
      <c r="J91" s="174">
        <v>0</v>
      </c>
      <c r="K91" s="174">
        <v>0</v>
      </c>
    </row>
    <row r="92" spans="1:11" ht="15" customHeight="1">
      <c r="A92" s="54" t="s">
        <v>491</v>
      </c>
      <c r="B92" s="58" t="s">
        <v>492</v>
      </c>
      <c r="C92" s="171">
        <v>395</v>
      </c>
      <c r="D92" s="171">
        <v>391</v>
      </c>
      <c r="E92" s="171">
        <v>4</v>
      </c>
      <c r="F92" s="171">
        <v>0</v>
      </c>
      <c r="G92" s="171"/>
      <c r="H92" s="171">
        <v>196</v>
      </c>
      <c r="I92" s="171">
        <v>195</v>
      </c>
      <c r="J92" s="171">
        <v>1</v>
      </c>
      <c r="K92" s="171">
        <v>0</v>
      </c>
    </row>
    <row r="93" spans="1:11" ht="15" customHeight="1">
      <c r="A93" s="291">
        <v>69</v>
      </c>
      <c r="B93" s="53" t="s">
        <v>454</v>
      </c>
      <c r="C93" s="176">
        <v>40</v>
      </c>
      <c r="D93" s="176">
        <v>40</v>
      </c>
      <c r="E93" s="176">
        <v>0</v>
      </c>
      <c r="F93" s="176">
        <v>0</v>
      </c>
      <c r="G93" s="170"/>
      <c r="H93" s="176">
        <v>59</v>
      </c>
      <c r="I93" s="176">
        <v>59</v>
      </c>
      <c r="J93" s="176">
        <v>0</v>
      </c>
      <c r="K93" s="176">
        <v>0</v>
      </c>
    </row>
    <row r="94" spans="1:11" ht="24.75" customHeight="1">
      <c r="A94" s="291">
        <v>70</v>
      </c>
      <c r="B94" s="50" t="s">
        <v>203</v>
      </c>
      <c r="C94" s="176">
        <v>23</v>
      </c>
      <c r="D94" s="176">
        <v>23</v>
      </c>
      <c r="E94" s="176">
        <v>0</v>
      </c>
      <c r="F94" s="176">
        <v>0</v>
      </c>
      <c r="G94" s="170"/>
      <c r="H94" s="176">
        <v>27</v>
      </c>
      <c r="I94" s="176">
        <v>27</v>
      </c>
      <c r="J94" s="176">
        <v>0</v>
      </c>
      <c r="K94" s="176">
        <v>0</v>
      </c>
    </row>
    <row r="95" spans="1:11" ht="24.75" customHeight="1">
      <c r="A95" s="291">
        <v>71</v>
      </c>
      <c r="B95" s="50" t="s">
        <v>199</v>
      </c>
      <c r="C95" s="176">
        <v>162</v>
      </c>
      <c r="D95" s="176">
        <v>159</v>
      </c>
      <c r="E95" s="176">
        <v>3</v>
      </c>
      <c r="F95" s="176">
        <v>0</v>
      </c>
      <c r="G95" s="170"/>
      <c r="H95" s="176">
        <v>47</v>
      </c>
      <c r="I95" s="176">
        <v>46</v>
      </c>
      <c r="J95" s="176">
        <v>1</v>
      </c>
      <c r="K95" s="176">
        <v>0</v>
      </c>
    </row>
    <row r="96" spans="1:11" ht="15" customHeight="1">
      <c r="A96" s="291">
        <v>72</v>
      </c>
      <c r="B96" s="53" t="s">
        <v>455</v>
      </c>
      <c r="C96" s="176">
        <v>25</v>
      </c>
      <c r="D96" s="176">
        <v>24</v>
      </c>
      <c r="E96" s="176">
        <v>1</v>
      </c>
      <c r="F96" s="176">
        <v>0</v>
      </c>
      <c r="G96" s="170"/>
      <c r="H96" s="176">
        <v>21</v>
      </c>
      <c r="I96" s="176">
        <v>21</v>
      </c>
      <c r="J96" s="176">
        <v>0</v>
      </c>
      <c r="K96" s="176">
        <v>0</v>
      </c>
    </row>
    <row r="97" spans="1:11" ht="15" customHeight="1">
      <c r="A97" s="291">
        <v>73</v>
      </c>
      <c r="B97" s="53" t="s">
        <v>456</v>
      </c>
      <c r="C97" s="176">
        <v>38</v>
      </c>
      <c r="D97" s="176">
        <v>38</v>
      </c>
      <c r="E97" s="176">
        <v>0</v>
      </c>
      <c r="F97" s="176">
        <v>0</v>
      </c>
      <c r="G97" s="170"/>
      <c r="H97" s="176">
        <v>10</v>
      </c>
      <c r="I97" s="176">
        <v>10</v>
      </c>
      <c r="J97" s="176">
        <v>0</v>
      </c>
      <c r="K97" s="176">
        <v>0</v>
      </c>
    </row>
    <row r="98" spans="1:11" ht="15" customHeight="1">
      <c r="A98" s="291">
        <v>74</v>
      </c>
      <c r="B98" s="50" t="s">
        <v>457</v>
      </c>
      <c r="C98" s="176">
        <v>71</v>
      </c>
      <c r="D98" s="176">
        <v>71</v>
      </c>
      <c r="E98" s="176">
        <v>0</v>
      </c>
      <c r="F98" s="176">
        <v>0</v>
      </c>
      <c r="G98" s="170"/>
      <c r="H98" s="176">
        <v>24</v>
      </c>
      <c r="I98" s="176">
        <v>24</v>
      </c>
      <c r="J98" s="176">
        <v>0</v>
      </c>
      <c r="K98" s="176">
        <v>0</v>
      </c>
    </row>
    <row r="99" spans="1:11" ht="15" customHeight="1">
      <c r="A99" s="291">
        <v>75</v>
      </c>
      <c r="B99" s="53" t="s">
        <v>458</v>
      </c>
      <c r="C99" s="176">
        <v>36</v>
      </c>
      <c r="D99" s="176">
        <v>36</v>
      </c>
      <c r="E99" s="176">
        <v>0</v>
      </c>
      <c r="F99" s="176">
        <v>0</v>
      </c>
      <c r="G99" s="170"/>
      <c r="H99" s="176">
        <v>8</v>
      </c>
      <c r="I99" s="176">
        <v>8</v>
      </c>
      <c r="J99" s="176">
        <v>0</v>
      </c>
      <c r="K99" s="176">
        <v>0</v>
      </c>
    </row>
    <row r="100" spans="1:11" ht="15" customHeight="1">
      <c r="A100" s="122" t="s">
        <v>493</v>
      </c>
      <c r="B100" s="130" t="s">
        <v>494</v>
      </c>
      <c r="C100" s="173">
        <v>3941</v>
      </c>
      <c r="D100" s="173">
        <v>3918</v>
      </c>
      <c r="E100" s="173">
        <v>19</v>
      </c>
      <c r="F100" s="173">
        <v>4</v>
      </c>
      <c r="G100" s="173"/>
      <c r="H100" s="173">
        <v>810</v>
      </c>
      <c r="I100" s="173">
        <v>800</v>
      </c>
      <c r="J100" s="173">
        <v>6</v>
      </c>
      <c r="K100" s="173">
        <v>4</v>
      </c>
    </row>
    <row r="101" spans="1:11" ht="15" customHeight="1">
      <c r="A101" s="291">
        <v>77</v>
      </c>
      <c r="B101" s="53" t="s">
        <v>459</v>
      </c>
      <c r="C101" s="176">
        <v>145</v>
      </c>
      <c r="D101" s="176">
        <v>142</v>
      </c>
      <c r="E101" s="176">
        <v>2</v>
      </c>
      <c r="F101" s="176">
        <v>1</v>
      </c>
      <c r="G101" s="170"/>
      <c r="H101" s="176">
        <v>23</v>
      </c>
      <c r="I101" s="176">
        <v>23</v>
      </c>
      <c r="J101" s="176">
        <v>0</v>
      </c>
      <c r="K101" s="176">
        <v>0</v>
      </c>
    </row>
    <row r="102" spans="1:11" ht="15" customHeight="1">
      <c r="A102" s="291">
        <v>78</v>
      </c>
      <c r="B102" s="53" t="s">
        <v>460</v>
      </c>
      <c r="C102" s="176">
        <v>1265</v>
      </c>
      <c r="D102" s="176">
        <v>1261</v>
      </c>
      <c r="E102" s="176">
        <v>3</v>
      </c>
      <c r="F102" s="176">
        <v>1</v>
      </c>
      <c r="G102" s="170"/>
      <c r="H102" s="176">
        <v>200</v>
      </c>
      <c r="I102" s="176">
        <v>199</v>
      </c>
      <c r="J102" s="176">
        <v>0</v>
      </c>
      <c r="K102" s="176">
        <v>1</v>
      </c>
    </row>
    <row r="103" spans="1:11" ht="24.75" customHeight="1">
      <c r="A103" s="291">
        <v>79</v>
      </c>
      <c r="B103" s="50" t="s">
        <v>204</v>
      </c>
      <c r="C103" s="176">
        <v>16</v>
      </c>
      <c r="D103" s="176">
        <v>16</v>
      </c>
      <c r="E103" s="176">
        <v>0</v>
      </c>
      <c r="F103" s="176">
        <v>0</v>
      </c>
      <c r="G103" s="170"/>
      <c r="H103" s="176">
        <v>11</v>
      </c>
      <c r="I103" s="176">
        <v>11</v>
      </c>
      <c r="J103" s="176">
        <v>0</v>
      </c>
      <c r="K103" s="176">
        <v>0</v>
      </c>
    </row>
    <row r="104" spans="1:11" ht="15" customHeight="1">
      <c r="A104" s="291">
        <v>80</v>
      </c>
      <c r="B104" s="53" t="s">
        <v>461</v>
      </c>
      <c r="C104" s="176">
        <v>354</v>
      </c>
      <c r="D104" s="176">
        <v>352</v>
      </c>
      <c r="E104" s="176">
        <v>2</v>
      </c>
      <c r="F104" s="176">
        <v>0</v>
      </c>
      <c r="G104" s="170"/>
      <c r="H104" s="176">
        <v>97</v>
      </c>
      <c r="I104" s="176">
        <v>97</v>
      </c>
      <c r="J104" s="176">
        <v>0</v>
      </c>
      <c r="K104" s="176">
        <v>0</v>
      </c>
    </row>
    <row r="105" spans="1:11" ht="15" customHeight="1">
      <c r="A105" s="291">
        <v>81</v>
      </c>
      <c r="B105" s="53" t="s">
        <v>462</v>
      </c>
      <c r="C105" s="176">
        <v>1743</v>
      </c>
      <c r="D105" s="176">
        <v>1733</v>
      </c>
      <c r="E105" s="176">
        <v>9</v>
      </c>
      <c r="F105" s="176">
        <v>1</v>
      </c>
      <c r="G105" s="170"/>
      <c r="H105" s="176">
        <v>304</v>
      </c>
      <c r="I105" s="176">
        <v>299</v>
      </c>
      <c r="J105" s="176">
        <v>4</v>
      </c>
      <c r="K105" s="176">
        <v>1</v>
      </c>
    </row>
    <row r="106" spans="1:11" ht="24.75" customHeight="1">
      <c r="A106" s="292">
        <v>82</v>
      </c>
      <c r="B106" s="129" t="s">
        <v>205</v>
      </c>
      <c r="C106" s="176">
        <v>418</v>
      </c>
      <c r="D106" s="176">
        <v>414</v>
      </c>
      <c r="E106" s="176">
        <v>3</v>
      </c>
      <c r="F106" s="176">
        <v>1</v>
      </c>
      <c r="G106" s="172"/>
      <c r="H106" s="176">
        <v>175</v>
      </c>
      <c r="I106" s="176">
        <v>171</v>
      </c>
      <c r="J106" s="176">
        <v>2</v>
      </c>
      <c r="K106" s="176">
        <v>2</v>
      </c>
    </row>
    <row r="107" spans="1:11" ht="15" customHeight="1">
      <c r="A107" s="59" t="s">
        <v>514</v>
      </c>
      <c r="B107" s="126" t="s">
        <v>324</v>
      </c>
      <c r="C107" s="173">
        <v>1507</v>
      </c>
      <c r="D107" s="173">
        <v>1494</v>
      </c>
      <c r="E107" s="173">
        <v>13</v>
      </c>
      <c r="F107" s="173">
        <v>0</v>
      </c>
      <c r="G107" s="173"/>
      <c r="H107" s="173">
        <v>291</v>
      </c>
      <c r="I107" s="173">
        <v>282</v>
      </c>
      <c r="J107" s="173">
        <v>8</v>
      </c>
      <c r="K107" s="173">
        <v>1</v>
      </c>
    </row>
    <row r="108" spans="1:11" ht="15" customHeight="1">
      <c r="A108" s="127">
        <v>84</v>
      </c>
      <c r="B108" s="128" t="s">
        <v>324</v>
      </c>
      <c r="C108" s="176">
        <v>1507</v>
      </c>
      <c r="D108" s="176">
        <v>1494</v>
      </c>
      <c r="E108" s="176">
        <v>13</v>
      </c>
      <c r="F108" s="176">
        <v>0</v>
      </c>
      <c r="G108" s="174"/>
      <c r="H108" s="176">
        <v>291</v>
      </c>
      <c r="I108" s="176">
        <v>282</v>
      </c>
      <c r="J108" s="176">
        <v>8</v>
      </c>
      <c r="K108" s="176">
        <v>1</v>
      </c>
    </row>
    <row r="109" spans="1:11" ht="15" customHeight="1">
      <c r="A109" s="59" t="s">
        <v>515</v>
      </c>
      <c r="B109" s="60" t="s">
        <v>156</v>
      </c>
      <c r="C109" s="173">
        <v>572</v>
      </c>
      <c r="D109" s="173">
        <v>571</v>
      </c>
      <c r="E109" s="173">
        <v>1</v>
      </c>
      <c r="F109" s="173">
        <v>0</v>
      </c>
      <c r="G109" s="173"/>
      <c r="H109" s="173">
        <v>301</v>
      </c>
      <c r="I109" s="173">
        <v>299</v>
      </c>
      <c r="J109" s="173">
        <v>2</v>
      </c>
      <c r="K109" s="173">
        <v>0</v>
      </c>
    </row>
    <row r="110" spans="1:11" ht="15" customHeight="1">
      <c r="A110" s="127">
        <v>85</v>
      </c>
      <c r="B110" s="132" t="s">
        <v>156</v>
      </c>
      <c r="C110" s="176">
        <v>572</v>
      </c>
      <c r="D110" s="176">
        <v>571</v>
      </c>
      <c r="E110" s="176">
        <v>1</v>
      </c>
      <c r="F110" s="176">
        <v>0</v>
      </c>
      <c r="G110" s="174"/>
      <c r="H110" s="176">
        <v>301</v>
      </c>
      <c r="I110" s="176">
        <v>299</v>
      </c>
      <c r="J110" s="176">
        <v>2</v>
      </c>
      <c r="K110" s="176">
        <v>0</v>
      </c>
    </row>
    <row r="111" spans="1:11" ht="15" customHeight="1">
      <c r="A111" s="54" t="s">
        <v>495</v>
      </c>
      <c r="B111" s="58" t="s">
        <v>496</v>
      </c>
      <c r="C111" s="173">
        <v>2996</v>
      </c>
      <c r="D111" s="173">
        <v>2987</v>
      </c>
      <c r="E111" s="173">
        <v>8</v>
      </c>
      <c r="F111" s="173">
        <v>1</v>
      </c>
      <c r="G111" s="173"/>
      <c r="H111" s="173">
        <v>904</v>
      </c>
      <c r="I111" s="173">
        <v>898</v>
      </c>
      <c r="J111" s="173">
        <v>6</v>
      </c>
      <c r="K111" s="173">
        <v>0</v>
      </c>
    </row>
    <row r="112" spans="1:11" ht="15" customHeight="1">
      <c r="A112" s="291">
        <v>86</v>
      </c>
      <c r="B112" s="53" t="s">
        <v>463</v>
      </c>
      <c r="C112" s="176">
        <v>1072</v>
      </c>
      <c r="D112" s="176">
        <v>1067</v>
      </c>
      <c r="E112" s="176">
        <v>5</v>
      </c>
      <c r="F112" s="176">
        <v>0</v>
      </c>
      <c r="G112" s="170"/>
      <c r="H112" s="176">
        <v>513</v>
      </c>
      <c r="I112" s="176">
        <v>508</v>
      </c>
      <c r="J112" s="176">
        <v>5</v>
      </c>
      <c r="K112" s="176">
        <v>0</v>
      </c>
    </row>
    <row r="113" spans="1:11" ht="15" customHeight="1">
      <c r="A113" s="291">
        <v>87</v>
      </c>
      <c r="B113" s="53" t="s">
        <v>464</v>
      </c>
      <c r="C113" s="176">
        <v>1087</v>
      </c>
      <c r="D113" s="176">
        <v>1085</v>
      </c>
      <c r="E113" s="176">
        <v>2</v>
      </c>
      <c r="F113" s="176">
        <v>0</v>
      </c>
      <c r="G113" s="170"/>
      <c r="H113" s="176">
        <v>173</v>
      </c>
      <c r="I113" s="176">
        <v>172</v>
      </c>
      <c r="J113" s="176">
        <v>1</v>
      </c>
      <c r="K113" s="176">
        <v>0</v>
      </c>
    </row>
    <row r="114" spans="1:11" ht="15" customHeight="1">
      <c r="A114" s="291">
        <v>88</v>
      </c>
      <c r="B114" s="53" t="s">
        <v>465</v>
      </c>
      <c r="C114" s="176">
        <v>837</v>
      </c>
      <c r="D114" s="176">
        <v>835</v>
      </c>
      <c r="E114" s="176">
        <v>1</v>
      </c>
      <c r="F114" s="176">
        <v>1</v>
      </c>
      <c r="G114" s="170"/>
      <c r="H114" s="176">
        <v>218</v>
      </c>
      <c r="I114" s="176">
        <v>218</v>
      </c>
      <c r="J114" s="176">
        <v>0</v>
      </c>
      <c r="K114" s="176">
        <v>0</v>
      </c>
    </row>
    <row r="115" spans="1:11" ht="15" customHeight="1">
      <c r="A115" s="122" t="s">
        <v>497</v>
      </c>
      <c r="B115" s="130" t="s">
        <v>498</v>
      </c>
      <c r="C115" s="173">
        <v>681</v>
      </c>
      <c r="D115" s="173">
        <v>676</v>
      </c>
      <c r="E115" s="173">
        <v>5</v>
      </c>
      <c r="F115" s="173">
        <v>0</v>
      </c>
      <c r="G115" s="173"/>
      <c r="H115" s="173">
        <v>97</v>
      </c>
      <c r="I115" s="173">
        <v>94</v>
      </c>
      <c r="J115" s="173">
        <v>2</v>
      </c>
      <c r="K115" s="173">
        <v>1</v>
      </c>
    </row>
    <row r="116" spans="1:11" ht="15" customHeight="1">
      <c r="A116" s="291">
        <v>90</v>
      </c>
      <c r="B116" s="53" t="s">
        <v>466</v>
      </c>
      <c r="C116" s="176">
        <v>63</v>
      </c>
      <c r="D116" s="176">
        <v>61</v>
      </c>
      <c r="E116" s="176">
        <v>2</v>
      </c>
      <c r="F116" s="176">
        <v>0</v>
      </c>
      <c r="G116" s="170"/>
      <c r="H116" s="176">
        <v>18</v>
      </c>
      <c r="I116" s="176">
        <v>18</v>
      </c>
      <c r="J116" s="176">
        <v>0</v>
      </c>
      <c r="K116" s="176">
        <v>0</v>
      </c>
    </row>
    <row r="117" spans="1:11" ht="24.75" customHeight="1">
      <c r="A117" s="291">
        <v>91</v>
      </c>
      <c r="B117" s="50" t="s">
        <v>206</v>
      </c>
      <c r="C117" s="176">
        <v>36</v>
      </c>
      <c r="D117" s="176">
        <v>36</v>
      </c>
      <c r="E117" s="176">
        <v>0</v>
      </c>
      <c r="F117" s="176">
        <v>0</v>
      </c>
      <c r="G117" s="170"/>
      <c r="H117" s="176">
        <v>7</v>
      </c>
      <c r="I117" s="176">
        <v>7</v>
      </c>
      <c r="J117" s="176">
        <v>0</v>
      </c>
      <c r="K117" s="176">
        <v>0</v>
      </c>
    </row>
    <row r="118" spans="1:11" ht="15" customHeight="1">
      <c r="A118" s="291">
        <v>92</v>
      </c>
      <c r="B118" s="53" t="s">
        <v>467</v>
      </c>
      <c r="C118" s="176">
        <v>32</v>
      </c>
      <c r="D118" s="176">
        <v>32</v>
      </c>
      <c r="E118" s="176">
        <v>0</v>
      </c>
      <c r="F118" s="176">
        <v>0</v>
      </c>
      <c r="G118" s="170"/>
      <c r="H118" s="176">
        <v>21</v>
      </c>
      <c r="I118" s="176">
        <v>19</v>
      </c>
      <c r="J118" s="176">
        <v>1</v>
      </c>
      <c r="K118" s="176">
        <v>1</v>
      </c>
    </row>
    <row r="119" spans="1:11" ht="15" customHeight="1">
      <c r="A119" s="292">
        <v>93</v>
      </c>
      <c r="B119" s="129" t="s">
        <v>468</v>
      </c>
      <c r="C119" s="176">
        <v>550</v>
      </c>
      <c r="D119" s="176">
        <v>547</v>
      </c>
      <c r="E119" s="176">
        <v>3</v>
      </c>
      <c r="F119" s="176">
        <v>0</v>
      </c>
      <c r="G119" s="172"/>
      <c r="H119" s="176">
        <v>51</v>
      </c>
      <c r="I119" s="176">
        <v>50</v>
      </c>
      <c r="J119" s="176">
        <v>1</v>
      </c>
      <c r="K119" s="176">
        <v>0</v>
      </c>
    </row>
    <row r="120" spans="1:11" ht="15" customHeight="1">
      <c r="A120" s="122" t="s">
        <v>499</v>
      </c>
      <c r="B120" s="126" t="s">
        <v>500</v>
      </c>
      <c r="C120" s="173">
        <v>393</v>
      </c>
      <c r="D120" s="173">
        <v>390</v>
      </c>
      <c r="E120" s="173">
        <v>3</v>
      </c>
      <c r="F120" s="173">
        <v>0</v>
      </c>
      <c r="G120" s="175"/>
      <c r="H120" s="173">
        <v>122</v>
      </c>
      <c r="I120" s="173">
        <v>122</v>
      </c>
      <c r="J120" s="173">
        <v>0</v>
      </c>
      <c r="K120" s="173">
        <v>0</v>
      </c>
    </row>
    <row r="121" spans="1:11" ht="15" customHeight="1">
      <c r="A121" s="291">
        <v>94</v>
      </c>
      <c r="B121" s="53" t="s">
        <v>469</v>
      </c>
      <c r="C121" s="176">
        <v>105</v>
      </c>
      <c r="D121" s="176">
        <v>105</v>
      </c>
      <c r="E121" s="176">
        <v>0</v>
      </c>
      <c r="F121" s="176">
        <v>0</v>
      </c>
      <c r="G121" s="170"/>
      <c r="H121" s="176">
        <v>36</v>
      </c>
      <c r="I121" s="176">
        <v>36</v>
      </c>
      <c r="J121" s="176">
        <v>0</v>
      </c>
      <c r="K121" s="176">
        <v>0</v>
      </c>
    </row>
    <row r="122" spans="1:11" ht="24.75" customHeight="1">
      <c r="A122" s="291">
        <v>95</v>
      </c>
      <c r="B122" s="50" t="s">
        <v>207</v>
      </c>
      <c r="C122" s="176">
        <v>73</v>
      </c>
      <c r="D122" s="176">
        <v>73</v>
      </c>
      <c r="E122" s="176">
        <v>0</v>
      </c>
      <c r="F122" s="176">
        <v>0</v>
      </c>
      <c r="G122" s="170"/>
      <c r="H122" s="176">
        <v>9</v>
      </c>
      <c r="I122" s="176">
        <v>9</v>
      </c>
      <c r="J122" s="176">
        <v>0</v>
      </c>
      <c r="K122" s="176">
        <v>0</v>
      </c>
    </row>
    <row r="123" spans="1:11" ht="15" customHeight="1">
      <c r="A123" s="292">
        <v>96</v>
      </c>
      <c r="B123" s="84" t="s">
        <v>470</v>
      </c>
      <c r="C123" s="176">
        <v>215</v>
      </c>
      <c r="D123" s="176">
        <v>212</v>
      </c>
      <c r="E123" s="176">
        <v>3</v>
      </c>
      <c r="F123" s="176">
        <v>0</v>
      </c>
      <c r="G123" s="172"/>
      <c r="H123" s="176">
        <v>77</v>
      </c>
      <c r="I123" s="176">
        <v>77</v>
      </c>
      <c r="J123" s="176">
        <v>0</v>
      </c>
      <c r="K123" s="176">
        <v>0</v>
      </c>
    </row>
    <row r="124" spans="1:11" ht="15" customHeight="1">
      <c r="A124" s="59" t="s">
        <v>516</v>
      </c>
      <c r="B124" s="126" t="s">
        <v>208</v>
      </c>
      <c r="C124" s="173">
        <v>133</v>
      </c>
      <c r="D124" s="173">
        <v>132</v>
      </c>
      <c r="E124" s="173">
        <v>1</v>
      </c>
      <c r="F124" s="173">
        <v>0</v>
      </c>
      <c r="G124" s="173"/>
      <c r="H124" s="173">
        <v>30</v>
      </c>
      <c r="I124" s="173">
        <v>27</v>
      </c>
      <c r="J124" s="173">
        <v>3</v>
      </c>
      <c r="K124" s="173">
        <v>0</v>
      </c>
    </row>
    <row r="125" spans="1:11" ht="15" customHeight="1">
      <c r="A125" s="127">
        <v>97</v>
      </c>
      <c r="B125" s="128" t="s">
        <v>325</v>
      </c>
      <c r="C125" s="176">
        <v>133</v>
      </c>
      <c r="D125" s="176">
        <v>132</v>
      </c>
      <c r="E125" s="176">
        <v>1</v>
      </c>
      <c r="F125" s="176">
        <v>0</v>
      </c>
      <c r="G125" s="174"/>
      <c r="H125" s="176">
        <v>30</v>
      </c>
      <c r="I125" s="176">
        <v>27</v>
      </c>
      <c r="J125" s="176">
        <v>3</v>
      </c>
      <c r="K125" s="176">
        <v>0</v>
      </c>
    </row>
    <row r="126" spans="1:11" ht="15" customHeight="1">
      <c r="A126" s="54" t="s">
        <v>517</v>
      </c>
      <c r="B126" s="55" t="s">
        <v>158</v>
      </c>
      <c r="C126" s="173">
        <v>0</v>
      </c>
      <c r="D126" s="173">
        <v>0</v>
      </c>
      <c r="E126" s="173">
        <v>0</v>
      </c>
      <c r="F126" s="173">
        <v>0</v>
      </c>
      <c r="G126" s="171"/>
      <c r="H126" s="173">
        <v>3</v>
      </c>
      <c r="I126" s="173">
        <v>3</v>
      </c>
      <c r="J126" s="173">
        <v>0</v>
      </c>
      <c r="K126" s="173">
        <v>0</v>
      </c>
    </row>
    <row r="127" spans="1:11" ht="15" customHeight="1">
      <c r="A127" s="125">
        <v>99</v>
      </c>
      <c r="B127" s="88" t="s">
        <v>158</v>
      </c>
      <c r="C127" s="176">
        <v>0</v>
      </c>
      <c r="D127" s="176">
        <v>0</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443" t="s">
        <v>720</v>
      </c>
      <c r="B129" s="444"/>
      <c r="C129" s="444"/>
      <c r="D129" s="444"/>
      <c r="E129" s="444"/>
      <c r="F129" s="444"/>
      <c r="G129" s="444"/>
      <c r="H129" s="444"/>
      <c r="I129" s="444"/>
      <c r="J129" s="444"/>
      <c r="K129" s="445"/>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activeCell="I1" sqref="I1"/>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40" t="s">
        <v>335</v>
      </c>
      <c r="B1" s="441"/>
      <c r="C1" s="441"/>
      <c r="D1" s="44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293" t="s">
        <v>326</v>
      </c>
    </row>
    <row r="4" spans="1:15" s="72" customFormat="1" ht="15" customHeight="1">
      <c r="A4" s="18" t="s">
        <v>727</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37" t="s">
        <v>758</v>
      </c>
      <c r="B6" s="437"/>
      <c r="C6" s="437"/>
      <c r="D6" s="437"/>
      <c r="E6" s="253"/>
      <c r="H6" s="448"/>
      <c r="I6" s="448"/>
      <c r="J6" s="448"/>
      <c r="K6" s="448"/>
    </row>
    <row r="7" spans="1:15" s="72" customFormat="1" ht="21.75" customHeight="1">
      <c r="A7" s="254"/>
      <c r="B7" s="454"/>
      <c r="C7" s="456" t="s">
        <v>337</v>
      </c>
      <c r="D7" s="456"/>
      <c r="E7" s="456"/>
      <c r="F7" s="456"/>
      <c r="G7" s="64"/>
      <c r="H7" s="456" t="s">
        <v>338</v>
      </c>
      <c r="I7" s="456"/>
      <c r="J7" s="456"/>
      <c r="K7" s="456"/>
    </row>
    <row r="8" spans="1:15" s="72" customFormat="1" ht="21.75" customHeight="1">
      <c r="A8" s="135"/>
      <c r="B8" s="455"/>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35457</v>
      </c>
      <c r="D9" s="250">
        <v>35206</v>
      </c>
      <c r="E9" s="250">
        <v>213</v>
      </c>
      <c r="F9" s="250">
        <v>38</v>
      </c>
      <c r="G9" s="251"/>
      <c r="H9" s="250">
        <v>6069</v>
      </c>
      <c r="I9" s="250">
        <v>5997</v>
      </c>
      <c r="J9" s="250">
        <v>61</v>
      </c>
      <c r="K9" s="250">
        <v>11</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2011</v>
      </c>
      <c r="D12" s="170">
        <v>1991</v>
      </c>
      <c r="E12" s="170">
        <v>18</v>
      </c>
      <c r="F12" s="170">
        <v>2</v>
      </c>
      <c r="G12" s="170"/>
      <c r="H12" s="170">
        <v>151</v>
      </c>
      <c r="I12" s="170">
        <v>149</v>
      </c>
      <c r="J12" s="170">
        <v>1</v>
      </c>
      <c r="K12" s="170">
        <v>1</v>
      </c>
    </row>
    <row r="13" spans="1:15" s="239" customFormat="1" ht="13.5" customHeight="1">
      <c r="A13" s="257"/>
      <c r="B13" s="258" t="s">
        <v>42</v>
      </c>
      <c r="C13" s="170">
        <v>7382</v>
      </c>
      <c r="D13" s="170">
        <v>7328</v>
      </c>
      <c r="E13" s="170">
        <v>51</v>
      </c>
      <c r="F13" s="170">
        <v>3</v>
      </c>
      <c r="G13" s="170"/>
      <c r="H13" s="170">
        <v>742</v>
      </c>
      <c r="I13" s="170">
        <v>733</v>
      </c>
      <c r="J13" s="170">
        <v>7</v>
      </c>
      <c r="K13" s="170">
        <v>2</v>
      </c>
    </row>
    <row r="14" spans="1:15" s="239" customFormat="1" ht="13.5" customHeight="1">
      <c r="A14" s="257"/>
      <c r="B14" s="258" t="s">
        <v>480</v>
      </c>
      <c r="C14" s="170">
        <v>4777</v>
      </c>
      <c r="D14" s="170">
        <v>4717</v>
      </c>
      <c r="E14" s="170">
        <v>45</v>
      </c>
      <c r="F14" s="170">
        <v>15</v>
      </c>
      <c r="G14" s="170"/>
      <c r="H14" s="170">
        <v>295</v>
      </c>
      <c r="I14" s="170">
        <v>288</v>
      </c>
      <c r="J14" s="170">
        <v>6</v>
      </c>
      <c r="K14" s="170">
        <v>1</v>
      </c>
    </row>
    <row r="15" spans="1:15" s="239" customFormat="1" ht="13.5" customHeight="1">
      <c r="A15" s="257"/>
      <c r="B15" s="258" t="s">
        <v>43</v>
      </c>
      <c r="C15" s="170">
        <v>21287</v>
      </c>
      <c r="D15" s="170">
        <v>21170</v>
      </c>
      <c r="E15" s="170">
        <v>99</v>
      </c>
      <c r="F15" s="170">
        <v>18</v>
      </c>
      <c r="G15" s="170"/>
      <c r="H15" s="170">
        <v>4881</v>
      </c>
      <c r="I15" s="170">
        <v>4827</v>
      </c>
      <c r="J15" s="170">
        <v>47</v>
      </c>
      <c r="K15" s="170">
        <v>7</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2011</v>
      </c>
      <c r="D18" s="171">
        <v>1991</v>
      </c>
      <c r="E18" s="171">
        <v>18</v>
      </c>
      <c r="F18" s="171">
        <v>2</v>
      </c>
      <c r="G18" s="170"/>
      <c r="H18" s="171">
        <v>151</v>
      </c>
      <c r="I18" s="171">
        <v>149</v>
      </c>
      <c r="J18" s="171">
        <v>1</v>
      </c>
      <c r="K18" s="171">
        <v>1</v>
      </c>
    </row>
    <row r="19" spans="1:14" s="239" customFormat="1" ht="15" customHeight="1">
      <c r="A19" s="288">
        <v>1</v>
      </c>
      <c r="B19" s="259" t="s">
        <v>402</v>
      </c>
      <c r="C19" s="176">
        <v>1750</v>
      </c>
      <c r="D19" s="176">
        <v>1733</v>
      </c>
      <c r="E19" s="176">
        <v>15</v>
      </c>
      <c r="F19" s="176">
        <v>2</v>
      </c>
      <c r="G19" s="170"/>
      <c r="H19" s="176">
        <v>145</v>
      </c>
      <c r="I19" s="176">
        <v>143</v>
      </c>
      <c r="J19" s="176">
        <v>1</v>
      </c>
      <c r="K19" s="176">
        <v>1</v>
      </c>
      <c r="N19" s="2"/>
    </row>
    <row r="20" spans="1:14" s="239" customFormat="1" ht="15" customHeight="1">
      <c r="A20" s="288">
        <v>2</v>
      </c>
      <c r="B20" s="258" t="s">
        <v>403</v>
      </c>
      <c r="C20" s="176">
        <v>196</v>
      </c>
      <c r="D20" s="176">
        <v>194</v>
      </c>
      <c r="E20" s="176">
        <v>2</v>
      </c>
      <c r="F20" s="176">
        <v>0</v>
      </c>
      <c r="G20" s="170"/>
      <c r="H20" s="176">
        <v>4</v>
      </c>
      <c r="I20" s="176">
        <v>4</v>
      </c>
      <c r="J20" s="176">
        <v>0</v>
      </c>
      <c r="K20" s="176">
        <v>0</v>
      </c>
      <c r="N20" s="2"/>
    </row>
    <row r="21" spans="1:14" s="239" customFormat="1" ht="15" customHeight="1">
      <c r="A21" s="288">
        <v>3</v>
      </c>
      <c r="B21" s="260" t="s">
        <v>404</v>
      </c>
      <c r="C21" s="176">
        <v>65</v>
      </c>
      <c r="D21" s="176">
        <v>64</v>
      </c>
      <c r="E21" s="176">
        <v>1</v>
      </c>
      <c r="F21" s="176">
        <v>0</v>
      </c>
      <c r="G21" s="172"/>
      <c r="H21" s="176">
        <v>2</v>
      </c>
      <c r="I21" s="176">
        <v>2</v>
      </c>
      <c r="J21" s="176">
        <v>0</v>
      </c>
      <c r="K21" s="176">
        <v>0</v>
      </c>
    </row>
    <row r="22" spans="1:14" s="239" customFormat="1" ht="15" customHeight="1">
      <c r="A22" s="289" t="s">
        <v>473</v>
      </c>
      <c r="B22" s="123" t="s">
        <v>474</v>
      </c>
      <c r="C22" s="173">
        <v>105</v>
      </c>
      <c r="D22" s="173">
        <v>104</v>
      </c>
      <c r="E22" s="173">
        <v>1</v>
      </c>
      <c r="F22" s="173">
        <v>0</v>
      </c>
      <c r="G22" s="173"/>
      <c r="H22" s="173">
        <v>3</v>
      </c>
      <c r="I22" s="173">
        <v>3</v>
      </c>
      <c r="J22" s="173">
        <v>0</v>
      </c>
      <c r="K22" s="173">
        <v>0</v>
      </c>
    </row>
    <row r="23" spans="1:14" s="239" customFormat="1" ht="15" customHeight="1">
      <c r="A23" s="288">
        <v>5</v>
      </c>
      <c r="B23" s="261" t="s">
        <v>405</v>
      </c>
      <c r="C23" s="176">
        <v>17</v>
      </c>
      <c r="D23" s="176">
        <v>17</v>
      </c>
      <c r="E23" s="176">
        <v>0</v>
      </c>
      <c r="F23" s="176">
        <v>0</v>
      </c>
      <c r="G23" s="170"/>
      <c r="H23" s="176">
        <v>0</v>
      </c>
      <c r="I23" s="176">
        <v>0</v>
      </c>
      <c r="J23" s="176">
        <v>0</v>
      </c>
      <c r="K23" s="176">
        <v>0</v>
      </c>
    </row>
    <row r="24" spans="1:14" s="239" customFormat="1" ht="15" customHeight="1">
      <c r="A24" s="288">
        <v>6</v>
      </c>
      <c r="B24" s="261" t="s">
        <v>406</v>
      </c>
      <c r="C24" s="176">
        <v>0</v>
      </c>
      <c r="D24" s="176">
        <v>0</v>
      </c>
      <c r="E24" s="176">
        <v>0</v>
      </c>
      <c r="F24" s="176">
        <v>0</v>
      </c>
      <c r="G24" s="170"/>
      <c r="H24" s="176">
        <v>1</v>
      </c>
      <c r="I24" s="176">
        <v>1</v>
      </c>
      <c r="J24" s="176">
        <v>0</v>
      </c>
      <c r="K24" s="176">
        <v>0</v>
      </c>
    </row>
    <row r="25" spans="1:14" s="239" customFormat="1" ht="15" customHeight="1">
      <c r="A25" s="288">
        <v>7</v>
      </c>
      <c r="B25" s="261" t="s">
        <v>407</v>
      </c>
      <c r="C25" s="176">
        <v>13</v>
      </c>
      <c r="D25" s="176">
        <v>13</v>
      </c>
      <c r="E25" s="176">
        <v>0</v>
      </c>
      <c r="F25" s="176">
        <v>0</v>
      </c>
      <c r="G25" s="170"/>
      <c r="H25" s="176">
        <v>0</v>
      </c>
      <c r="I25" s="176">
        <v>0</v>
      </c>
      <c r="J25" s="176">
        <v>0</v>
      </c>
      <c r="K25" s="176">
        <v>0</v>
      </c>
    </row>
    <row r="26" spans="1:14" s="239" customFormat="1" ht="15" customHeight="1">
      <c r="A26" s="288">
        <v>8</v>
      </c>
      <c r="B26" s="261" t="s">
        <v>408</v>
      </c>
      <c r="C26" s="176">
        <v>73</v>
      </c>
      <c r="D26" s="176">
        <v>72</v>
      </c>
      <c r="E26" s="176">
        <v>1</v>
      </c>
      <c r="F26" s="176">
        <v>0</v>
      </c>
      <c r="G26" s="170"/>
      <c r="H26" s="176">
        <v>2</v>
      </c>
      <c r="I26" s="176">
        <v>2</v>
      </c>
      <c r="J26" s="176">
        <v>0</v>
      </c>
      <c r="K26" s="176">
        <v>0</v>
      </c>
    </row>
    <row r="27" spans="1:14" s="239" customFormat="1" ht="15" customHeight="1">
      <c r="A27" s="290">
        <v>9</v>
      </c>
      <c r="B27" s="262" t="s">
        <v>410</v>
      </c>
      <c r="C27" s="176">
        <v>2</v>
      </c>
      <c r="D27" s="176">
        <v>2</v>
      </c>
      <c r="E27" s="176">
        <v>0</v>
      </c>
      <c r="F27" s="176">
        <v>0</v>
      </c>
      <c r="G27" s="172"/>
      <c r="H27" s="176">
        <v>0</v>
      </c>
      <c r="I27" s="176">
        <v>0</v>
      </c>
      <c r="J27" s="176">
        <v>0</v>
      </c>
      <c r="K27" s="176">
        <v>0</v>
      </c>
    </row>
    <row r="28" spans="1:14" s="239" customFormat="1" ht="15" customHeight="1">
      <c r="A28" s="56" t="s">
        <v>475</v>
      </c>
      <c r="B28" s="52" t="s">
        <v>476</v>
      </c>
      <c r="C28" s="173">
        <v>6571</v>
      </c>
      <c r="D28" s="173">
        <v>6521</v>
      </c>
      <c r="E28" s="173">
        <v>47</v>
      </c>
      <c r="F28" s="173">
        <v>3</v>
      </c>
      <c r="G28" s="170"/>
      <c r="H28" s="173">
        <v>673</v>
      </c>
      <c r="I28" s="173">
        <v>664</v>
      </c>
      <c r="J28" s="173">
        <v>7</v>
      </c>
      <c r="K28" s="173">
        <v>2</v>
      </c>
    </row>
    <row r="29" spans="1:14" s="239" customFormat="1" ht="15" customHeight="1">
      <c r="A29" s="291">
        <v>10</v>
      </c>
      <c r="B29" s="261" t="s">
        <v>411</v>
      </c>
      <c r="C29" s="176">
        <v>1692</v>
      </c>
      <c r="D29" s="176">
        <v>1679</v>
      </c>
      <c r="E29" s="176">
        <v>13</v>
      </c>
      <c r="F29" s="176">
        <v>0</v>
      </c>
      <c r="G29" s="170"/>
      <c r="H29" s="176">
        <v>171</v>
      </c>
      <c r="I29" s="176">
        <v>171</v>
      </c>
      <c r="J29" s="176">
        <v>0</v>
      </c>
      <c r="K29" s="176">
        <v>0</v>
      </c>
    </row>
    <row r="30" spans="1:14" s="239" customFormat="1" ht="15" customHeight="1">
      <c r="A30" s="291">
        <v>11</v>
      </c>
      <c r="B30" s="261" t="s">
        <v>412</v>
      </c>
      <c r="C30" s="176">
        <v>96</v>
      </c>
      <c r="D30" s="176">
        <v>96</v>
      </c>
      <c r="E30" s="176">
        <v>0</v>
      </c>
      <c r="F30" s="176">
        <v>0</v>
      </c>
      <c r="G30" s="170"/>
      <c r="H30" s="176">
        <v>6</v>
      </c>
      <c r="I30" s="176">
        <v>6</v>
      </c>
      <c r="J30" s="176">
        <v>0</v>
      </c>
      <c r="K30" s="176">
        <v>0</v>
      </c>
    </row>
    <row r="31" spans="1:14" s="239" customFormat="1" ht="15" customHeight="1">
      <c r="A31" s="291">
        <v>12</v>
      </c>
      <c r="B31" s="261" t="s">
        <v>413</v>
      </c>
      <c r="C31" s="176">
        <v>1</v>
      </c>
      <c r="D31" s="176">
        <v>1</v>
      </c>
      <c r="E31" s="176">
        <v>0</v>
      </c>
      <c r="F31" s="176">
        <v>0</v>
      </c>
      <c r="G31" s="170"/>
      <c r="H31" s="176">
        <v>1</v>
      </c>
      <c r="I31" s="176">
        <v>1</v>
      </c>
      <c r="J31" s="176">
        <v>0</v>
      </c>
      <c r="K31" s="176">
        <v>0</v>
      </c>
    </row>
    <row r="32" spans="1:14" s="239" customFormat="1" ht="15" customHeight="1">
      <c r="A32" s="291">
        <v>13</v>
      </c>
      <c r="B32" s="261" t="s">
        <v>414</v>
      </c>
      <c r="C32" s="176">
        <v>106</v>
      </c>
      <c r="D32" s="176">
        <v>104</v>
      </c>
      <c r="E32" s="176">
        <v>2</v>
      </c>
      <c r="F32" s="176">
        <v>0</v>
      </c>
      <c r="G32" s="170"/>
      <c r="H32" s="176">
        <v>14</v>
      </c>
      <c r="I32" s="176">
        <v>13</v>
      </c>
      <c r="J32" s="176">
        <v>1</v>
      </c>
      <c r="K32" s="176">
        <v>0</v>
      </c>
    </row>
    <row r="33" spans="1:11" s="239" customFormat="1" ht="15" customHeight="1">
      <c r="A33" s="291">
        <v>14</v>
      </c>
      <c r="B33" s="261" t="s">
        <v>415</v>
      </c>
      <c r="C33" s="176">
        <v>31</v>
      </c>
      <c r="D33" s="176">
        <v>31</v>
      </c>
      <c r="E33" s="176">
        <v>0</v>
      </c>
      <c r="F33" s="176">
        <v>0</v>
      </c>
      <c r="G33" s="170"/>
      <c r="H33" s="176">
        <v>11</v>
      </c>
      <c r="I33" s="176">
        <v>11</v>
      </c>
      <c r="J33" s="176">
        <v>0</v>
      </c>
      <c r="K33" s="176">
        <v>0</v>
      </c>
    </row>
    <row r="34" spans="1:11" s="239" customFormat="1" ht="15" customHeight="1">
      <c r="A34" s="291">
        <v>15</v>
      </c>
      <c r="B34" s="261" t="s">
        <v>416</v>
      </c>
      <c r="C34" s="176">
        <v>65</v>
      </c>
      <c r="D34" s="176">
        <v>65</v>
      </c>
      <c r="E34" s="176">
        <v>0</v>
      </c>
      <c r="F34" s="176">
        <v>0</v>
      </c>
      <c r="G34" s="170"/>
      <c r="H34" s="176">
        <v>14</v>
      </c>
      <c r="I34" s="176">
        <v>13</v>
      </c>
      <c r="J34" s="176">
        <v>1</v>
      </c>
      <c r="K34" s="176">
        <v>0</v>
      </c>
    </row>
    <row r="35" spans="1:11" s="239" customFormat="1" ht="24.75" customHeight="1">
      <c r="A35" s="291">
        <v>16</v>
      </c>
      <c r="B35" s="88" t="s">
        <v>195</v>
      </c>
      <c r="C35" s="176">
        <v>247</v>
      </c>
      <c r="D35" s="176">
        <v>244</v>
      </c>
      <c r="E35" s="176">
        <v>3</v>
      </c>
      <c r="F35" s="176">
        <v>0</v>
      </c>
      <c r="G35" s="170"/>
      <c r="H35" s="176">
        <v>15</v>
      </c>
      <c r="I35" s="176">
        <v>15</v>
      </c>
      <c r="J35" s="176">
        <v>0</v>
      </c>
      <c r="K35" s="176">
        <v>0</v>
      </c>
    </row>
    <row r="36" spans="1:11" s="239" customFormat="1" ht="15" customHeight="1">
      <c r="A36" s="291">
        <v>17</v>
      </c>
      <c r="B36" s="261" t="s">
        <v>417</v>
      </c>
      <c r="C36" s="176">
        <v>107</v>
      </c>
      <c r="D36" s="176">
        <v>106</v>
      </c>
      <c r="E36" s="176">
        <v>1</v>
      </c>
      <c r="F36" s="176">
        <v>0</v>
      </c>
      <c r="G36" s="170"/>
      <c r="H36" s="176">
        <v>13</v>
      </c>
      <c r="I36" s="176">
        <v>13</v>
      </c>
      <c r="J36" s="176">
        <v>0</v>
      </c>
      <c r="K36" s="176">
        <v>0</v>
      </c>
    </row>
    <row r="37" spans="1:11" s="239" customFormat="1" ht="15" customHeight="1">
      <c r="A37" s="291">
        <v>18</v>
      </c>
      <c r="B37" s="88" t="s">
        <v>196</v>
      </c>
      <c r="C37" s="176">
        <v>102</v>
      </c>
      <c r="D37" s="176">
        <v>100</v>
      </c>
      <c r="E37" s="176">
        <v>1</v>
      </c>
      <c r="F37" s="176">
        <v>1</v>
      </c>
      <c r="G37" s="170"/>
      <c r="H37" s="176">
        <v>22</v>
      </c>
      <c r="I37" s="176">
        <v>22</v>
      </c>
      <c r="J37" s="176">
        <v>0</v>
      </c>
      <c r="K37" s="176">
        <v>0</v>
      </c>
    </row>
    <row r="38" spans="1:11" s="239" customFormat="1" ht="15" customHeight="1">
      <c r="A38" s="291">
        <v>19</v>
      </c>
      <c r="B38" s="261" t="s">
        <v>418</v>
      </c>
      <c r="C38" s="176">
        <v>5</v>
      </c>
      <c r="D38" s="176">
        <v>5</v>
      </c>
      <c r="E38" s="176">
        <v>0</v>
      </c>
      <c r="F38" s="176">
        <v>0</v>
      </c>
      <c r="G38" s="170"/>
      <c r="H38" s="176">
        <v>1</v>
      </c>
      <c r="I38" s="176">
        <v>1</v>
      </c>
      <c r="J38" s="176">
        <v>0</v>
      </c>
      <c r="K38" s="176">
        <v>0</v>
      </c>
    </row>
    <row r="39" spans="1:11" s="239" customFormat="1" ht="15" customHeight="1">
      <c r="A39" s="291">
        <v>20</v>
      </c>
      <c r="B39" s="261" t="s">
        <v>419</v>
      </c>
      <c r="C39" s="176">
        <v>192</v>
      </c>
      <c r="D39" s="176">
        <v>189</v>
      </c>
      <c r="E39" s="176">
        <v>3</v>
      </c>
      <c r="F39" s="176">
        <v>0</v>
      </c>
      <c r="G39" s="170"/>
      <c r="H39" s="176">
        <v>29</v>
      </c>
      <c r="I39" s="176">
        <v>29</v>
      </c>
      <c r="J39" s="176">
        <v>0</v>
      </c>
      <c r="K39" s="176">
        <v>0</v>
      </c>
    </row>
    <row r="40" spans="1:11" s="239" customFormat="1" ht="15" customHeight="1">
      <c r="A40" s="291">
        <v>21</v>
      </c>
      <c r="B40" s="261" t="s">
        <v>420</v>
      </c>
      <c r="C40" s="176">
        <v>70</v>
      </c>
      <c r="D40" s="176">
        <v>70</v>
      </c>
      <c r="E40" s="176">
        <v>0</v>
      </c>
      <c r="F40" s="176">
        <v>0</v>
      </c>
      <c r="G40" s="170"/>
      <c r="H40" s="176">
        <v>35</v>
      </c>
      <c r="I40" s="176">
        <v>35</v>
      </c>
      <c r="J40" s="176">
        <v>0</v>
      </c>
      <c r="K40" s="176">
        <v>0</v>
      </c>
    </row>
    <row r="41" spans="1:11" s="239" customFormat="1" ht="15" customHeight="1">
      <c r="A41" s="291">
        <v>22</v>
      </c>
      <c r="B41" s="261" t="s">
        <v>421</v>
      </c>
      <c r="C41" s="176">
        <v>317</v>
      </c>
      <c r="D41" s="176">
        <v>317</v>
      </c>
      <c r="E41" s="176">
        <v>0</v>
      </c>
      <c r="F41" s="176">
        <v>0</v>
      </c>
      <c r="G41" s="170"/>
      <c r="H41" s="176">
        <v>34</v>
      </c>
      <c r="I41" s="176">
        <v>33</v>
      </c>
      <c r="J41" s="176">
        <v>0</v>
      </c>
      <c r="K41" s="176">
        <v>1</v>
      </c>
    </row>
    <row r="42" spans="1:11" s="239" customFormat="1" ht="15" customHeight="1">
      <c r="A42" s="291">
        <v>23</v>
      </c>
      <c r="B42" s="261" t="s">
        <v>422</v>
      </c>
      <c r="C42" s="176">
        <v>411</v>
      </c>
      <c r="D42" s="176">
        <v>407</v>
      </c>
      <c r="E42" s="176">
        <v>3</v>
      </c>
      <c r="F42" s="176">
        <v>1</v>
      </c>
      <c r="G42" s="170"/>
      <c r="H42" s="176">
        <v>20</v>
      </c>
      <c r="I42" s="176">
        <v>20</v>
      </c>
      <c r="J42" s="176">
        <v>0</v>
      </c>
      <c r="K42" s="176">
        <v>0</v>
      </c>
    </row>
    <row r="43" spans="1:11" s="239" customFormat="1" ht="15" customHeight="1">
      <c r="A43" s="291">
        <v>24</v>
      </c>
      <c r="B43" s="88" t="s">
        <v>423</v>
      </c>
      <c r="C43" s="176">
        <v>334</v>
      </c>
      <c r="D43" s="176">
        <v>330</v>
      </c>
      <c r="E43" s="176">
        <v>4</v>
      </c>
      <c r="F43" s="176">
        <v>0</v>
      </c>
      <c r="G43" s="170"/>
      <c r="H43" s="176">
        <v>14</v>
      </c>
      <c r="I43" s="176">
        <v>14</v>
      </c>
      <c r="J43" s="176">
        <v>0</v>
      </c>
      <c r="K43" s="176">
        <v>0</v>
      </c>
    </row>
    <row r="44" spans="1:11" s="239" customFormat="1" ht="15" customHeight="1">
      <c r="A44" s="291">
        <v>25</v>
      </c>
      <c r="B44" s="88" t="s">
        <v>424</v>
      </c>
      <c r="C44" s="176">
        <v>1223</v>
      </c>
      <c r="D44" s="176">
        <v>1214</v>
      </c>
      <c r="E44" s="176">
        <v>8</v>
      </c>
      <c r="F44" s="176">
        <v>1</v>
      </c>
      <c r="G44" s="170"/>
      <c r="H44" s="176">
        <v>70</v>
      </c>
      <c r="I44" s="176">
        <v>69</v>
      </c>
      <c r="J44" s="176">
        <v>1</v>
      </c>
      <c r="K44" s="176">
        <v>0</v>
      </c>
    </row>
    <row r="45" spans="1:11" s="239" customFormat="1" ht="15" customHeight="1">
      <c r="A45" s="291">
        <v>26</v>
      </c>
      <c r="B45" s="88" t="s">
        <v>425</v>
      </c>
      <c r="C45" s="176">
        <v>22</v>
      </c>
      <c r="D45" s="176">
        <v>22</v>
      </c>
      <c r="E45" s="176">
        <v>0</v>
      </c>
      <c r="F45" s="176">
        <v>0</v>
      </c>
      <c r="G45" s="170"/>
      <c r="H45" s="176">
        <v>6</v>
      </c>
      <c r="I45" s="176">
        <v>6</v>
      </c>
      <c r="J45" s="176">
        <v>0</v>
      </c>
      <c r="K45" s="176">
        <v>0</v>
      </c>
    </row>
    <row r="46" spans="1:11" s="239" customFormat="1" ht="15" customHeight="1">
      <c r="A46" s="291">
        <v>27</v>
      </c>
      <c r="B46" s="261" t="s">
        <v>426</v>
      </c>
      <c r="C46" s="176">
        <v>76</v>
      </c>
      <c r="D46" s="176">
        <v>76</v>
      </c>
      <c r="E46" s="176">
        <v>0</v>
      </c>
      <c r="F46" s="176">
        <v>0</v>
      </c>
      <c r="G46" s="170"/>
      <c r="H46" s="176">
        <v>17</v>
      </c>
      <c r="I46" s="176">
        <v>17</v>
      </c>
      <c r="J46" s="176">
        <v>0</v>
      </c>
      <c r="K46" s="176">
        <v>0</v>
      </c>
    </row>
    <row r="47" spans="1:11" s="239" customFormat="1" ht="15" customHeight="1">
      <c r="A47" s="291">
        <v>28</v>
      </c>
      <c r="B47" s="261" t="s">
        <v>427</v>
      </c>
      <c r="C47" s="176">
        <v>363</v>
      </c>
      <c r="D47" s="176">
        <v>362</v>
      </c>
      <c r="E47" s="176">
        <v>1</v>
      </c>
      <c r="F47" s="176">
        <v>0</v>
      </c>
      <c r="G47" s="170"/>
      <c r="H47" s="176">
        <v>32</v>
      </c>
      <c r="I47" s="176">
        <v>32</v>
      </c>
      <c r="J47" s="176">
        <v>0</v>
      </c>
      <c r="K47" s="176">
        <v>0</v>
      </c>
    </row>
    <row r="48" spans="1:11" s="239" customFormat="1" ht="15" customHeight="1">
      <c r="A48" s="291">
        <v>29</v>
      </c>
      <c r="B48" s="88" t="s">
        <v>428</v>
      </c>
      <c r="C48" s="176">
        <v>283</v>
      </c>
      <c r="D48" s="176">
        <v>281</v>
      </c>
      <c r="E48" s="176">
        <v>2</v>
      </c>
      <c r="F48" s="176">
        <v>0</v>
      </c>
      <c r="G48" s="170"/>
      <c r="H48" s="176">
        <v>53</v>
      </c>
      <c r="I48" s="176">
        <v>51</v>
      </c>
      <c r="J48" s="176">
        <v>1</v>
      </c>
      <c r="K48" s="176">
        <v>1</v>
      </c>
    </row>
    <row r="49" spans="1:11" s="239" customFormat="1" ht="14.25" customHeight="1">
      <c r="A49" s="291">
        <v>30</v>
      </c>
      <c r="B49" s="261" t="s">
        <v>429</v>
      </c>
      <c r="C49" s="176">
        <v>160</v>
      </c>
      <c r="D49" s="176">
        <v>160</v>
      </c>
      <c r="E49" s="176">
        <v>0</v>
      </c>
      <c r="F49" s="176">
        <v>0</v>
      </c>
      <c r="G49" s="170"/>
      <c r="H49" s="176">
        <v>21</v>
      </c>
      <c r="I49" s="176">
        <v>21</v>
      </c>
      <c r="J49" s="176">
        <v>0</v>
      </c>
      <c r="K49" s="176">
        <v>0</v>
      </c>
    </row>
    <row r="50" spans="1:11" s="239" customFormat="1" ht="14.25" customHeight="1">
      <c r="A50" s="291">
        <v>31</v>
      </c>
      <c r="B50" s="261" t="s">
        <v>430</v>
      </c>
      <c r="C50" s="176">
        <v>225</v>
      </c>
      <c r="D50" s="176">
        <v>221</v>
      </c>
      <c r="E50" s="176">
        <v>4</v>
      </c>
      <c r="F50" s="176">
        <v>0</v>
      </c>
      <c r="G50" s="170"/>
      <c r="H50" s="176">
        <v>20</v>
      </c>
      <c r="I50" s="176">
        <v>20</v>
      </c>
      <c r="J50" s="176">
        <v>0</v>
      </c>
      <c r="K50" s="176">
        <v>0</v>
      </c>
    </row>
    <row r="51" spans="1:11" s="239" customFormat="1" ht="14.25" customHeight="1">
      <c r="A51" s="291">
        <v>32</v>
      </c>
      <c r="B51" s="261" t="s">
        <v>431</v>
      </c>
      <c r="C51" s="176">
        <v>54</v>
      </c>
      <c r="D51" s="176">
        <v>54</v>
      </c>
      <c r="E51" s="176">
        <v>0</v>
      </c>
      <c r="F51" s="176">
        <v>0</v>
      </c>
      <c r="G51" s="170"/>
      <c r="H51" s="176">
        <v>17</v>
      </c>
      <c r="I51" s="176">
        <v>17</v>
      </c>
      <c r="J51" s="176">
        <v>0</v>
      </c>
      <c r="K51" s="176">
        <v>0</v>
      </c>
    </row>
    <row r="52" spans="1:11" s="239" customFormat="1" ht="14.25" customHeight="1">
      <c r="A52" s="291">
        <v>33</v>
      </c>
      <c r="B52" s="261" t="s">
        <v>432</v>
      </c>
      <c r="C52" s="176">
        <v>389</v>
      </c>
      <c r="D52" s="176">
        <v>387</v>
      </c>
      <c r="E52" s="176">
        <v>2</v>
      </c>
      <c r="F52" s="176">
        <v>0</v>
      </c>
      <c r="G52" s="170"/>
      <c r="H52" s="176">
        <v>37</v>
      </c>
      <c r="I52" s="176">
        <v>34</v>
      </c>
      <c r="J52" s="176">
        <v>3</v>
      </c>
      <c r="K52" s="176">
        <v>0</v>
      </c>
    </row>
    <row r="53" spans="1:11" s="239" customFormat="1" ht="15" customHeight="1">
      <c r="A53" s="59" t="s">
        <v>48</v>
      </c>
      <c r="B53" s="126" t="s">
        <v>151</v>
      </c>
      <c r="C53" s="173">
        <v>30</v>
      </c>
      <c r="D53" s="173">
        <v>30</v>
      </c>
      <c r="E53" s="173">
        <v>0</v>
      </c>
      <c r="F53" s="173">
        <v>0</v>
      </c>
      <c r="G53" s="173"/>
      <c r="H53" s="173">
        <v>3</v>
      </c>
      <c r="I53" s="173">
        <v>3</v>
      </c>
      <c r="J53" s="173">
        <v>0</v>
      </c>
      <c r="K53" s="173">
        <v>0</v>
      </c>
    </row>
    <row r="54" spans="1:11" s="239" customFormat="1" ht="15" customHeight="1">
      <c r="A54" s="127">
        <v>35</v>
      </c>
      <c r="B54" s="128" t="s">
        <v>151</v>
      </c>
      <c r="C54" s="174">
        <v>30</v>
      </c>
      <c r="D54" s="174">
        <v>30</v>
      </c>
      <c r="E54" s="174">
        <v>0</v>
      </c>
      <c r="F54" s="174">
        <v>0</v>
      </c>
      <c r="G54" s="174"/>
      <c r="H54" s="174">
        <v>3</v>
      </c>
      <c r="I54" s="174">
        <v>3</v>
      </c>
      <c r="J54" s="174">
        <v>0</v>
      </c>
      <c r="K54" s="174">
        <v>0</v>
      </c>
    </row>
    <row r="55" spans="1:11" s="239" customFormat="1" ht="15" customHeight="1">
      <c r="A55" s="54" t="s">
        <v>477</v>
      </c>
      <c r="B55" s="55" t="s">
        <v>478</v>
      </c>
      <c r="C55" s="171">
        <v>676</v>
      </c>
      <c r="D55" s="171">
        <v>673</v>
      </c>
      <c r="E55" s="171">
        <v>3</v>
      </c>
      <c r="F55" s="171">
        <v>0</v>
      </c>
      <c r="G55" s="171"/>
      <c r="H55" s="171">
        <v>63</v>
      </c>
      <c r="I55" s="171">
        <v>63</v>
      </c>
      <c r="J55" s="171">
        <v>0</v>
      </c>
      <c r="K55" s="171">
        <v>0</v>
      </c>
    </row>
    <row r="56" spans="1:11" s="239" customFormat="1" ht="15" customHeight="1">
      <c r="A56" s="291">
        <v>36</v>
      </c>
      <c r="B56" s="261" t="s">
        <v>433</v>
      </c>
      <c r="C56" s="176">
        <v>109</v>
      </c>
      <c r="D56" s="176">
        <v>108</v>
      </c>
      <c r="E56" s="176">
        <v>1</v>
      </c>
      <c r="F56" s="176">
        <v>0</v>
      </c>
      <c r="G56" s="170"/>
      <c r="H56" s="176">
        <v>11</v>
      </c>
      <c r="I56" s="176">
        <v>11</v>
      </c>
      <c r="J56" s="176">
        <v>0</v>
      </c>
      <c r="K56" s="176">
        <v>0</v>
      </c>
    </row>
    <row r="57" spans="1:11" s="239" customFormat="1" ht="15" customHeight="1">
      <c r="A57" s="291">
        <v>37</v>
      </c>
      <c r="B57" s="261" t="s">
        <v>434</v>
      </c>
      <c r="C57" s="176">
        <v>19</v>
      </c>
      <c r="D57" s="176">
        <v>19</v>
      </c>
      <c r="E57" s="176">
        <v>0</v>
      </c>
      <c r="F57" s="176">
        <v>0</v>
      </c>
      <c r="G57" s="170"/>
      <c r="H57" s="176">
        <v>4</v>
      </c>
      <c r="I57" s="176">
        <v>4</v>
      </c>
      <c r="J57" s="176">
        <v>0</v>
      </c>
      <c r="K57" s="176">
        <v>0</v>
      </c>
    </row>
    <row r="58" spans="1:11" s="239" customFormat="1" ht="15" customHeight="1">
      <c r="A58" s="291">
        <v>38</v>
      </c>
      <c r="B58" s="88" t="s">
        <v>435</v>
      </c>
      <c r="C58" s="176">
        <v>533</v>
      </c>
      <c r="D58" s="176">
        <v>531</v>
      </c>
      <c r="E58" s="176">
        <v>2</v>
      </c>
      <c r="F58" s="176">
        <v>0</v>
      </c>
      <c r="G58" s="170"/>
      <c r="H58" s="176">
        <v>47</v>
      </c>
      <c r="I58" s="176">
        <v>47</v>
      </c>
      <c r="J58" s="176">
        <v>0</v>
      </c>
      <c r="K58" s="176">
        <v>0</v>
      </c>
    </row>
    <row r="59" spans="1:11" s="239" customFormat="1" ht="24.75" customHeight="1">
      <c r="A59" s="291">
        <v>39</v>
      </c>
      <c r="B59" s="88" t="s">
        <v>200</v>
      </c>
      <c r="C59" s="176">
        <v>15</v>
      </c>
      <c r="D59" s="176">
        <v>15</v>
      </c>
      <c r="E59" s="176">
        <v>0</v>
      </c>
      <c r="F59" s="176">
        <v>0</v>
      </c>
      <c r="G59" s="170"/>
      <c r="H59" s="176">
        <v>1</v>
      </c>
      <c r="I59" s="176">
        <v>1</v>
      </c>
      <c r="J59" s="176">
        <v>0</v>
      </c>
      <c r="K59" s="176">
        <v>0</v>
      </c>
    </row>
    <row r="60" spans="1:11" s="239" customFormat="1" ht="15" customHeight="1">
      <c r="A60" s="122" t="s">
        <v>479</v>
      </c>
      <c r="B60" s="126" t="s">
        <v>480</v>
      </c>
      <c r="C60" s="173">
        <v>4777</v>
      </c>
      <c r="D60" s="173">
        <v>4717</v>
      </c>
      <c r="E60" s="173">
        <v>45</v>
      </c>
      <c r="F60" s="173">
        <v>15</v>
      </c>
      <c r="G60" s="175"/>
      <c r="H60" s="173">
        <v>295</v>
      </c>
      <c r="I60" s="173">
        <v>288</v>
      </c>
      <c r="J60" s="173">
        <v>6</v>
      </c>
      <c r="K60" s="173">
        <v>1</v>
      </c>
    </row>
    <row r="61" spans="1:11" s="239" customFormat="1" ht="15" customHeight="1">
      <c r="A61" s="291">
        <v>41</v>
      </c>
      <c r="B61" s="261" t="s">
        <v>436</v>
      </c>
      <c r="C61" s="176">
        <v>1911</v>
      </c>
      <c r="D61" s="176">
        <v>1884</v>
      </c>
      <c r="E61" s="176">
        <v>25</v>
      </c>
      <c r="F61" s="176">
        <v>2</v>
      </c>
      <c r="G61" s="170"/>
      <c r="H61" s="176">
        <v>98</v>
      </c>
      <c r="I61" s="176">
        <v>96</v>
      </c>
      <c r="J61" s="176">
        <v>1</v>
      </c>
      <c r="K61" s="176">
        <v>1</v>
      </c>
    </row>
    <row r="62" spans="1:11" s="239" customFormat="1" ht="15" customHeight="1">
      <c r="A62" s="291">
        <v>42</v>
      </c>
      <c r="B62" s="261" t="s">
        <v>437</v>
      </c>
      <c r="C62" s="176">
        <v>256</v>
      </c>
      <c r="D62" s="176">
        <v>251</v>
      </c>
      <c r="E62" s="176">
        <v>3</v>
      </c>
      <c r="F62" s="176">
        <v>2</v>
      </c>
      <c r="G62" s="170"/>
      <c r="H62" s="176">
        <v>21</v>
      </c>
      <c r="I62" s="176">
        <v>21</v>
      </c>
      <c r="J62" s="176">
        <v>0</v>
      </c>
      <c r="K62" s="176">
        <v>0</v>
      </c>
    </row>
    <row r="63" spans="1:11" s="239" customFormat="1" ht="15" customHeight="1">
      <c r="A63" s="292">
        <v>43</v>
      </c>
      <c r="B63" s="262" t="s">
        <v>438</v>
      </c>
      <c r="C63" s="176">
        <v>2610</v>
      </c>
      <c r="D63" s="176">
        <v>2582</v>
      </c>
      <c r="E63" s="176">
        <v>17</v>
      </c>
      <c r="F63" s="176">
        <v>11</v>
      </c>
      <c r="G63" s="172"/>
      <c r="H63" s="176">
        <v>176</v>
      </c>
      <c r="I63" s="176">
        <v>171</v>
      </c>
      <c r="J63" s="176">
        <v>5</v>
      </c>
      <c r="K63" s="176">
        <v>0</v>
      </c>
    </row>
    <row r="64" spans="1:11" s="239" customFormat="1" ht="15" customHeight="1">
      <c r="A64" s="122" t="s">
        <v>481</v>
      </c>
      <c r="B64" s="126" t="s">
        <v>482</v>
      </c>
      <c r="C64" s="173">
        <v>4970</v>
      </c>
      <c r="D64" s="173">
        <v>4946</v>
      </c>
      <c r="E64" s="173">
        <v>18</v>
      </c>
      <c r="F64" s="173">
        <v>6</v>
      </c>
      <c r="G64" s="175"/>
      <c r="H64" s="173">
        <v>1007</v>
      </c>
      <c r="I64" s="173">
        <v>1000</v>
      </c>
      <c r="J64" s="173">
        <v>7</v>
      </c>
      <c r="K64" s="173">
        <v>0</v>
      </c>
    </row>
    <row r="65" spans="1:11" s="239" customFormat="1" ht="15" customHeight="1">
      <c r="A65" s="291">
        <v>45</v>
      </c>
      <c r="B65" s="88" t="s">
        <v>439</v>
      </c>
      <c r="C65" s="176">
        <v>726</v>
      </c>
      <c r="D65" s="176">
        <v>724</v>
      </c>
      <c r="E65" s="176">
        <v>2</v>
      </c>
      <c r="F65" s="176">
        <v>0</v>
      </c>
      <c r="G65" s="170"/>
      <c r="H65" s="176">
        <v>90</v>
      </c>
      <c r="I65" s="176">
        <v>90</v>
      </c>
      <c r="J65" s="176">
        <v>0</v>
      </c>
      <c r="K65" s="176">
        <v>0</v>
      </c>
    </row>
    <row r="66" spans="1:11" s="239" customFormat="1" ht="24.75" customHeight="1">
      <c r="A66" s="291">
        <v>46</v>
      </c>
      <c r="B66" s="88" t="s">
        <v>201</v>
      </c>
      <c r="C66" s="176">
        <v>1909</v>
      </c>
      <c r="D66" s="176">
        <v>1895</v>
      </c>
      <c r="E66" s="176">
        <v>9</v>
      </c>
      <c r="F66" s="176">
        <v>5</v>
      </c>
      <c r="G66" s="170"/>
      <c r="H66" s="176">
        <v>279</v>
      </c>
      <c r="I66" s="176">
        <v>276</v>
      </c>
      <c r="J66" s="176">
        <v>3</v>
      </c>
      <c r="K66" s="176">
        <v>0</v>
      </c>
    </row>
    <row r="67" spans="1:11" s="239" customFormat="1" ht="15" customHeight="1">
      <c r="A67" s="292">
        <v>47</v>
      </c>
      <c r="B67" s="128" t="s">
        <v>440</v>
      </c>
      <c r="C67" s="176">
        <v>2335</v>
      </c>
      <c r="D67" s="176">
        <v>2327</v>
      </c>
      <c r="E67" s="176">
        <v>7</v>
      </c>
      <c r="F67" s="176">
        <v>1</v>
      </c>
      <c r="G67" s="172"/>
      <c r="H67" s="176">
        <v>638</v>
      </c>
      <c r="I67" s="176">
        <v>634</v>
      </c>
      <c r="J67" s="176">
        <v>4</v>
      </c>
      <c r="K67" s="176">
        <v>0</v>
      </c>
    </row>
    <row r="68" spans="1:11" s="239" customFormat="1" ht="15" customHeight="1">
      <c r="A68" s="56" t="s">
        <v>483</v>
      </c>
      <c r="B68" s="55" t="s">
        <v>484</v>
      </c>
      <c r="C68" s="173">
        <v>2734</v>
      </c>
      <c r="D68" s="173">
        <v>2702</v>
      </c>
      <c r="E68" s="173">
        <v>25</v>
      </c>
      <c r="F68" s="173">
        <v>7</v>
      </c>
      <c r="G68" s="171"/>
      <c r="H68" s="173">
        <v>364</v>
      </c>
      <c r="I68" s="173">
        <v>361</v>
      </c>
      <c r="J68" s="173">
        <v>3</v>
      </c>
      <c r="K68" s="173">
        <v>0</v>
      </c>
    </row>
    <row r="69" spans="1:11" ht="15" customHeight="1">
      <c r="A69" s="291">
        <v>49</v>
      </c>
      <c r="B69" s="261" t="s">
        <v>441</v>
      </c>
      <c r="C69" s="176">
        <v>1508</v>
      </c>
      <c r="D69" s="176">
        <v>1484</v>
      </c>
      <c r="E69" s="176">
        <v>17</v>
      </c>
      <c r="F69" s="176">
        <v>7</v>
      </c>
      <c r="G69" s="170"/>
      <c r="H69" s="176">
        <v>160</v>
      </c>
      <c r="I69" s="176">
        <v>158</v>
      </c>
      <c r="J69" s="176">
        <v>2</v>
      </c>
      <c r="K69" s="176">
        <v>0</v>
      </c>
    </row>
    <row r="70" spans="1:11" ht="15" customHeight="1">
      <c r="A70" s="291">
        <v>50</v>
      </c>
      <c r="B70" s="257" t="s">
        <v>442</v>
      </c>
      <c r="C70" s="176">
        <v>32</v>
      </c>
      <c r="D70" s="176">
        <v>32</v>
      </c>
      <c r="E70" s="176">
        <v>0</v>
      </c>
      <c r="F70" s="176">
        <v>0</v>
      </c>
      <c r="G70" s="170"/>
      <c r="H70" s="176">
        <v>3</v>
      </c>
      <c r="I70" s="176">
        <v>3</v>
      </c>
      <c r="J70" s="176">
        <v>0</v>
      </c>
      <c r="K70" s="176">
        <v>0</v>
      </c>
    </row>
    <row r="71" spans="1:11" ht="15" customHeight="1">
      <c r="A71" s="291">
        <v>51</v>
      </c>
      <c r="B71" s="257" t="s">
        <v>443</v>
      </c>
      <c r="C71" s="176">
        <v>61</v>
      </c>
      <c r="D71" s="176">
        <v>60</v>
      </c>
      <c r="E71" s="176">
        <v>1</v>
      </c>
      <c r="F71" s="176">
        <v>0</v>
      </c>
      <c r="G71" s="170"/>
      <c r="H71" s="176">
        <v>6</v>
      </c>
      <c r="I71" s="176">
        <v>6</v>
      </c>
      <c r="J71" s="176">
        <v>0</v>
      </c>
      <c r="K71" s="176">
        <v>0</v>
      </c>
    </row>
    <row r="72" spans="1:11" ht="15" customHeight="1">
      <c r="A72" s="291">
        <v>52</v>
      </c>
      <c r="B72" s="257" t="s">
        <v>444</v>
      </c>
      <c r="C72" s="176">
        <v>621</v>
      </c>
      <c r="D72" s="176">
        <v>616</v>
      </c>
      <c r="E72" s="176">
        <v>5</v>
      </c>
      <c r="F72" s="176">
        <v>0</v>
      </c>
      <c r="G72" s="170"/>
      <c r="H72" s="176">
        <v>132</v>
      </c>
      <c r="I72" s="176">
        <v>131</v>
      </c>
      <c r="J72" s="176">
        <v>1</v>
      </c>
      <c r="K72" s="176">
        <v>0</v>
      </c>
    </row>
    <row r="73" spans="1:11" ht="15" customHeight="1">
      <c r="A73" s="292">
        <v>53</v>
      </c>
      <c r="B73" s="257" t="s">
        <v>445</v>
      </c>
      <c r="C73" s="176">
        <v>512</v>
      </c>
      <c r="D73" s="176">
        <v>510</v>
      </c>
      <c r="E73" s="176">
        <v>2</v>
      </c>
      <c r="F73" s="176">
        <v>0</v>
      </c>
      <c r="G73" s="170"/>
      <c r="H73" s="176">
        <v>63</v>
      </c>
      <c r="I73" s="176">
        <v>63</v>
      </c>
      <c r="J73" s="176">
        <v>0</v>
      </c>
      <c r="K73" s="176">
        <v>0</v>
      </c>
    </row>
    <row r="74" spans="1:11" s="239" customFormat="1" ht="9.15" customHeight="1">
      <c r="A74" s="291"/>
      <c r="B74" s="263"/>
      <c r="C74" s="175"/>
      <c r="D74" s="175"/>
      <c r="E74" s="175"/>
      <c r="F74" s="175"/>
      <c r="G74" s="175"/>
      <c r="H74" s="175"/>
      <c r="I74" s="175"/>
      <c r="J74" s="175"/>
      <c r="K74" s="175"/>
    </row>
    <row r="75" spans="1:11" s="239" customFormat="1" ht="9.15" customHeight="1">
      <c r="A75" s="291"/>
      <c r="B75" s="88"/>
      <c r="C75" s="170"/>
      <c r="D75" s="170"/>
      <c r="E75" s="170"/>
      <c r="F75" s="170"/>
      <c r="G75" s="170"/>
      <c r="H75" s="170"/>
      <c r="I75" s="170"/>
      <c r="J75" s="170"/>
      <c r="K75" s="170"/>
    </row>
    <row r="76" spans="1:11" ht="15" customHeight="1">
      <c r="A76" s="56" t="s">
        <v>485</v>
      </c>
      <c r="B76" s="57" t="s">
        <v>486</v>
      </c>
      <c r="C76" s="171">
        <v>2934</v>
      </c>
      <c r="D76" s="171">
        <v>2928</v>
      </c>
      <c r="E76" s="171">
        <v>6</v>
      </c>
      <c r="F76" s="171">
        <v>0</v>
      </c>
      <c r="G76" s="171"/>
      <c r="H76" s="171">
        <v>618</v>
      </c>
      <c r="I76" s="171">
        <v>610</v>
      </c>
      <c r="J76" s="171">
        <v>7</v>
      </c>
      <c r="K76" s="171">
        <v>1</v>
      </c>
    </row>
    <row r="77" spans="1:11" ht="15" customHeight="1">
      <c r="A77" s="291">
        <v>55</v>
      </c>
      <c r="B77" s="257" t="s">
        <v>446</v>
      </c>
      <c r="C77" s="176">
        <v>809</v>
      </c>
      <c r="D77" s="176">
        <v>808</v>
      </c>
      <c r="E77" s="176">
        <v>1</v>
      </c>
      <c r="F77" s="176">
        <v>0</v>
      </c>
      <c r="G77" s="170"/>
      <c r="H77" s="176">
        <v>150</v>
      </c>
      <c r="I77" s="176">
        <v>146</v>
      </c>
      <c r="J77" s="176">
        <v>3</v>
      </c>
      <c r="K77" s="176">
        <v>1</v>
      </c>
    </row>
    <row r="78" spans="1:11" ht="15" customHeight="1">
      <c r="A78" s="292">
        <v>56</v>
      </c>
      <c r="B78" s="264" t="s">
        <v>447</v>
      </c>
      <c r="C78" s="176">
        <v>2125</v>
      </c>
      <c r="D78" s="176">
        <v>2120</v>
      </c>
      <c r="E78" s="176">
        <v>5</v>
      </c>
      <c r="F78" s="176">
        <v>0</v>
      </c>
      <c r="G78" s="172"/>
      <c r="H78" s="176">
        <v>468</v>
      </c>
      <c r="I78" s="176">
        <v>464</v>
      </c>
      <c r="J78" s="176">
        <v>4</v>
      </c>
      <c r="K78" s="176">
        <v>0</v>
      </c>
    </row>
    <row r="79" spans="1:11" ht="15" customHeight="1">
      <c r="A79" s="56" t="s">
        <v>487</v>
      </c>
      <c r="B79" s="57" t="s">
        <v>488</v>
      </c>
      <c r="C79" s="173">
        <v>167</v>
      </c>
      <c r="D79" s="173">
        <v>167</v>
      </c>
      <c r="E79" s="173">
        <v>0</v>
      </c>
      <c r="F79" s="173">
        <v>0</v>
      </c>
      <c r="G79" s="170"/>
      <c r="H79" s="173">
        <v>93</v>
      </c>
      <c r="I79" s="173">
        <v>91</v>
      </c>
      <c r="J79" s="173">
        <v>2</v>
      </c>
      <c r="K79" s="173">
        <v>0</v>
      </c>
    </row>
    <row r="80" spans="1:11" ht="15" customHeight="1">
      <c r="A80" s="291">
        <v>58</v>
      </c>
      <c r="B80" s="257" t="s">
        <v>448</v>
      </c>
      <c r="C80" s="176">
        <v>7</v>
      </c>
      <c r="D80" s="176">
        <v>7</v>
      </c>
      <c r="E80" s="176">
        <v>0</v>
      </c>
      <c r="F80" s="176">
        <v>0</v>
      </c>
      <c r="G80" s="170"/>
      <c r="H80" s="176">
        <v>11</v>
      </c>
      <c r="I80" s="176">
        <v>11</v>
      </c>
      <c r="J80" s="176">
        <v>0</v>
      </c>
      <c r="K80" s="176">
        <v>0</v>
      </c>
    </row>
    <row r="81" spans="1:11" ht="24.75" customHeight="1">
      <c r="A81" s="291">
        <v>59</v>
      </c>
      <c r="B81" s="88" t="s">
        <v>202</v>
      </c>
      <c r="C81" s="176">
        <v>36</v>
      </c>
      <c r="D81" s="176">
        <v>36</v>
      </c>
      <c r="E81" s="176">
        <v>0</v>
      </c>
      <c r="F81" s="176">
        <v>0</v>
      </c>
      <c r="G81" s="170"/>
      <c r="H81" s="176">
        <v>13</v>
      </c>
      <c r="I81" s="176">
        <v>13</v>
      </c>
      <c r="J81" s="176">
        <v>0</v>
      </c>
      <c r="K81" s="176">
        <v>0</v>
      </c>
    </row>
    <row r="82" spans="1:11" ht="15" customHeight="1">
      <c r="A82" s="291">
        <v>60</v>
      </c>
      <c r="B82" s="88" t="s">
        <v>449</v>
      </c>
      <c r="C82" s="176">
        <v>8</v>
      </c>
      <c r="D82" s="176">
        <v>8</v>
      </c>
      <c r="E82" s="176">
        <v>0</v>
      </c>
      <c r="F82" s="176">
        <v>0</v>
      </c>
      <c r="G82" s="170"/>
      <c r="H82" s="176">
        <v>2</v>
      </c>
      <c r="I82" s="176">
        <v>2</v>
      </c>
      <c r="J82" s="176">
        <v>0</v>
      </c>
      <c r="K82" s="176">
        <v>0</v>
      </c>
    </row>
    <row r="83" spans="1:11" ht="15" customHeight="1">
      <c r="A83" s="291">
        <v>61</v>
      </c>
      <c r="B83" s="257" t="s">
        <v>450</v>
      </c>
      <c r="C83" s="176">
        <v>77</v>
      </c>
      <c r="D83" s="176">
        <v>77</v>
      </c>
      <c r="E83" s="176">
        <v>0</v>
      </c>
      <c r="F83" s="176">
        <v>0</v>
      </c>
      <c r="G83" s="170"/>
      <c r="H83" s="176">
        <v>19</v>
      </c>
      <c r="I83" s="176">
        <v>17</v>
      </c>
      <c r="J83" s="176">
        <v>2</v>
      </c>
      <c r="K83" s="176">
        <v>0</v>
      </c>
    </row>
    <row r="84" spans="1:11" ht="24.75" customHeight="1">
      <c r="A84" s="291">
        <v>62</v>
      </c>
      <c r="B84" s="88" t="s">
        <v>197</v>
      </c>
      <c r="C84" s="176">
        <v>29</v>
      </c>
      <c r="D84" s="176">
        <v>29</v>
      </c>
      <c r="E84" s="176">
        <v>0</v>
      </c>
      <c r="F84" s="176">
        <v>0</v>
      </c>
      <c r="G84" s="170"/>
      <c r="H84" s="176">
        <v>43</v>
      </c>
      <c r="I84" s="176">
        <v>43</v>
      </c>
      <c r="J84" s="176">
        <v>0</v>
      </c>
      <c r="K84" s="176">
        <v>0</v>
      </c>
    </row>
    <row r="85" spans="1:11" ht="15" customHeight="1">
      <c r="A85" s="291">
        <v>63</v>
      </c>
      <c r="B85" s="257" t="s">
        <v>451</v>
      </c>
      <c r="C85" s="176">
        <v>10</v>
      </c>
      <c r="D85" s="176">
        <v>10</v>
      </c>
      <c r="E85" s="176">
        <v>0</v>
      </c>
      <c r="F85" s="176">
        <v>0</v>
      </c>
      <c r="G85" s="170"/>
      <c r="H85" s="176">
        <v>5</v>
      </c>
      <c r="I85" s="176">
        <v>5</v>
      </c>
      <c r="J85" s="176">
        <v>0</v>
      </c>
      <c r="K85" s="176">
        <v>0</v>
      </c>
    </row>
    <row r="86" spans="1:11" ht="15" customHeight="1">
      <c r="A86" s="122" t="s">
        <v>489</v>
      </c>
      <c r="B86" s="130" t="s">
        <v>490</v>
      </c>
      <c r="C86" s="173">
        <v>40</v>
      </c>
      <c r="D86" s="173">
        <v>39</v>
      </c>
      <c r="E86" s="173">
        <v>1</v>
      </c>
      <c r="F86" s="173">
        <v>0</v>
      </c>
      <c r="G86" s="175"/>
      <c r="H86" s="173">
        <v>78</v>
      </c>
      <c r="I86" s="173">
        <v>77</v>
      </c>
      <c r="J86" s="173">
        <v>1</v>
      </c>
      <c r="K86" s="173">
        <v>0</v>
      </c>
    </row>
    <row r="87" spans="1:11" ht="15" customHeight="1">
      <c r="A87" s="291">
        <v>64</v>
      </c>
      <c r="B87" s="88" t="s">
        <v>452</v>
      </c>
      <c r="C87" s="176">
        <v>20</v>
      </c>
      <c r="D87" s="176">
        <v>19</v>
      </c>
      <c r="E87" s="176">
        <v>1</v>
      </c>
      <c r="F87" s="176">
        <v>0</v>
      </c>
      <c r="G87" s="170"/>
      <c r="H87" s="176">
        <v>53</v>
      </c>
      <c r="I87" s="176">
        <v>53</v>
      </c>
      <c r="J87" s="176">
        <v>0</v>
      </c>
      <c r="K87" s="176">
        <v>0</v>
      </c>
    </row>
    <row r="88" spans="1:11" ht="24.75" customHeight="1">
      <c r="A88" s="291">
        <v>65</v>
      </c>
      <c r="B88" s="88" t="s">
        <v>198</v>
      </c>
      <c r="C88" s="176">
        <v>10</v>
      </c>
      <c r="D88" s="176">
        <v>10</v>
      </c>
      <c r="E88" s="176">
        <v>0</v>
      </c>
      <c r="F88" s="176">
        <v>0</v>
      </c>
      <c r="G88" s="170"/>
      <c r="H88" s="176">
        <v>14</v>
      </c>
      <c r="I88" s="176">
        <v>13</v>
      </c>
      <c r="J88" s="176">
        <v>1</v>
      </c>
      <c r="K88" s="176">
        <v>0</v>
      </c>
    </row>
    <row r="89" spans="1:11" ht="15" customHeight="1">
      <c r="A89" s="292">
        <v>66</v>
      </c>
      <c r="B89" s="128" t="s">
        <v>453</v>
      </c>
      <c r="C89" s="176">
        <v>10</v>
      </c>
      <c r="D89" s="176">
        <v>10</v>
      </c>
      <c r="E89" s="176">
        <v>0</v>
      </c>
      <c r="F89" s="176">
        <v>0</v>
      </c>
      <c r="G89" s="172"/>
      <c r="H89" s="176">
        <v>11</v>
      </c>
      <c r="I89" s="176">
        <v>11</v>
      </c>
      <c r="J89" s="176">
        <v>0</v>
      </c>
      <c r="K89" s="176">
        <v>0</v>
      </c>
    </row>
    <row r="90" spans="1:11" ht="15" customHeight="1">
      <c r="A90" s="59" t="s">
        <v>513</v>
      </c>
      <c r="B90" s="60" t="s">
        <v>154</v>
      </c>
      <c r="C90" s="173">
        <v>49</v>
      </c>
      <c r="D90" s="173">
        <v>49</v>
      </c>
      <c r="E90" s="173">
        <v>0</v>
      </c>
      <c r="F90" s="173">
        <v>0</v>
      </c>
      <c r="G90" s="173"/>
      <c r="H90" s="173">
        <v>20</v>
      </c>
      <c r="I90" s="173">
        <v>20</v>
      </c>
      <c r="J90" s="173">
        <v>0</v>
      </c>
      <c r="K90" s="173">
        <v>0</v>
      </c>
    </row>
    <row r="91" spans="1:11" ht="15" customHeight="1">
      <c r="A91" s="127">
        <v>68</v>
      </c>
      <c r="B91" s="131" t="s">
        <v>154</v>
      </c>
      <c r="C91" s="174">
        <v>49</v>
      </c>
      <c r="D91" s="174">
        <v>49</v>
      </c>
      <c r="E91" s="174">
        <v>0</v>
      </c>
      <c r="F91" s="174">
        <v>0</v>
      </c>
      <c r="G91" s="174"/>
      <c r="H91" s="174">
        <v>20</v>
      </c>
      <c r="I91" s="174">
        <v>20</v>
      </c>
      <c r="J91" s="174">
        <v>0</v>
      </c>
      <c r="K91" s="174">
        <v>0</v>
      </c>
    </row>
    <row r="92" spans="1:11" ht="15" customHeight="1">
      <c r="A92" s="54" t="s">
        <v>491</v>
      </c>
      <c r="B92" s="58" t="s">
        <v>492</v>
      </c>
      <c r="C92" s="171">
        <v>355</v>
      </c>
      <c r="D92" s="171">
        <v>351</v>
      </c>
      <c r="E92" s="171">
        <v>4</v>
      </c>
      <c r="F92" s="171">
        <v>0</v>
      </c>
      <c r="G92" s="171"/>
      <c r="H92" s="171">
        <v>182</v>
      </c>
      <c r="I92" s="171">
        <v>181</v>
      </c>
      <c r="J92" s="171">
        <v>1</v>
      </c>
      <c r="K92" s="171">
        <v>0</v>
      </c>
    </row>
    <row r="93" spans="1:11" ht="15" customHeight="1">
      <c r="A93" s="291">
        <v>69</v>
      </c>
      <c r="B93" s="257" t="s">
        <v>454</v>
      </c>
      <c r="C93" s="176">
        <v>31</v>
      </c>
      <c r="D93" s="176">
        <v>31</v>
      </c>
      <c r="E93" s="176">
        <v>0</v>
      </c>
      <c r="F93" s="176">
        <v>0</v>
      </c>
      <c r="G93" s="170"/>
      <c r="H93" s="176">
        <v>55</v>
      </c>
      <c r="I93" s="176">
        <v>55</v>
      </c>
      <c r="J93" s="176">
        <v>0</v>
      </c>
      <c r="K93" s="176">
        <v>0</v>
      </c>
    </row>
    <row r="94" spans="1:11" ht="24.75" customHeight="1">
      <c r="A94" s="291">
        <v>70</v>
      </c>
      <c r="B94" s="88" t="s">
        <v>203</v>
      </c>
      <c r="C94" s="176">
        <v>20</v>
      </c>
      <c r="D94" s="176">
        <v>20</v>
      </c>
      <c r="E94" s="176">
        <v>0</v>
      </c>
      <c r="F94" s="176">
        <v>0</v>
      </c>
      <c r="G94" s="170"/>
      <c r="H94" s="176">
        <v>25</v>
      </c>
      <c r="I94" s="176">
        <v>25</v>
      </c>
      <c r="J94" s="176">
        <v>0</v>
      </c>
      <c r="K94" s="176">
        <v>0</v>
      </c>
    </row>
    <row r="95" spans="1:11" ht="24.75" customHeight="1">
      <c r="A95" s="291">
        <v>71</v>
      </c>
      <c r="B95" s="88" t="s">
        <v>199</v>
      </c>
      <c r="C95" s="176">
        <v>156</v>
      </c>
      <c r="D95" s="176">
        <v>153</v>
      </c>
      <c r="E95" s="176">
        <v>3</v>
      </c>
      <c r="F95" s="176">
        <v>0</v>
      </c>
      <c r="G95" s="170"/>
      <c r="H95" s="176">
        <v>46</v>
      </c>
      <c r="I95" s="176">
        <v>45</v>
      </c>
      <c r="J95" s="176">
        <v>1</v>
      </c>
      <c r="K95" s="176">
        <v>0</v>
      </c>
    </row>
    <row r="96" spans="1:11" ht="15" customHeight="1">
      <c r="A96" s="291">
        <v>72</v>
      </c>
      <c r="B96" s="257" t="s">
        <v>455</v>
      </c>
      <c r="C96" s="176">
        <v>24</v>
      </c>
      <c r="D96" s="176">
        <v>23</v>
      </c>
      <c r="E96" s="176">
        <v>1</v>
      </c>
      <c r="F96" s="176">
        <v>0</v>
      </c>
      <c r="G96" s="170"/>
      <c r="H96" s="176">
        <v>20</v>
      </c>
      <c r="I96" s="176">
        <v>20</v>
      </c>
      <c r="J96" s="176">
        <v>0</v>
      </c>
      <c r="K96" s="176">
        <v>0</v>
      </c>
    </row>
    <row r="97" spans="1:23" ht="15" customHeight="1">
      <c r="A97" s="291">
        <v>73</v>
      </c>
      <c r="B97" s="257" t="s">
        <v>456</v>
      </c>
      <c r="C97" s="176">
        <v>31</v>
      </c>
      <c r="D97" s="176">
        <v>31</v>
      </c>
      <c r="E97" s="176">
        <v>0</v>
      </c>
      <c r="F97" s="176">
        <v>0</v>
      </c>
      <c r="G97" s="170"/>
      <c r="H97" s="176">
        <v>8</v>
      </c>
      <c r="I97" s="176">
        <v>8</v>
      </c>
      <c r="J97" s="176">
        <v>0</v>
      </c>
      <c r="K97" s="176">
        <v>0</v>
      </c>
    </row>
    <row r="98" spans="1:23" ht="15" customHeight="1">
      <c r="A98" s="291">
        <v>74</v>
      </c>
      <c r="B98" s="88" t="s">
        <v>457</v>
      </c>
      <c r="C98" s="176">
        <v>64</v>
      </c>
      <c r="D98" s="176">
        <v>64</v>
      </c>
      <c r="E98" s="176">
        <v>0</v>
      </c>
      <c r="F98" s="176">
        <v>0</v>
      </c>
      <c r="G98" s="170"/>
      <c r="H98" s="176">
        <v>21</v>
      </c>
      <c r="I98" s="176">
        <v>21</v>
      </c>
      <c r="J98" s="176">
        <v>0</v>
      </c>
      <c r="K98" s="176">
        <v>0</v>
      </c>
    </row>
    <row r="99" spans="1:23" ht="15" customHeight="1">
      <c r="A99" s="291">
        <v>75</v>
      </c>
      <c r="B99" s="257" t="s">
        <v>458</v>
      </c>
      <c r="C99" s="176">
        <v>29</v>
      </c>
      <c r="D99" s="176">
        <v>29</v>
      </c>
      <c r="E99" s="176">
        <v>0</v>
      </c>
      <c r="F99" s="176">
        <v>0</v>
      </c>
      <c r="G99" s="170"/>
      <c r="H99" s="176">
        <v>7</v>
      </c>
      <c r="I99" s="176">
        <v>7</v>
      </c>
      <c r="J99" s="176">
        <v>0</v>
      </c>
      <c r="K99" s="176">
        <v>0</v>
      </c>
    </row>
    <row r="100" spans="1:23" ht="15" customHeight="1">
      <c r="A100" s="122" t="s">
        <v>493</v>
      </c>
      <c r="B100" s="130" t="s">
        <v>494</v>
      </c>
      <c r="C100" s="173">
        <v>3872</v>
      </c>
      <c r="D100" s="173">
        <v>3851</v>
      </c>
      <c r="E100" s="173">
        <v>17</v>
      </c>
      <c r="F100" s="173">
        <v>4</v>
      </c>
      <c r="G100" s="173"/>
      <c r="H100" s="173">
        <v>803</v>
      </c>
      <c r="I100" s="173">
        <v>794</v>
      </c>
      <c r="J100" s="173">
        <v>5</v>
      </c>
      <c r="K100" s="173">
        <v>4</v>
      </c>
    </row>
    <row r="101" spans="1:23" ht="15" customHeight="1">
      <c r="A101" s="291">
        <v>77</v>
      </c>
      <c r="B101" s="257" t="s">
        <v>459</v>
      </c>
      <c r="C101" s="176">
        <v>145</v>
      </c>
      <c r="D101" s="176">
        <v>142</v>
      </c>
      <c r="E101" s="176">
        <v>2</v>
      </c>
      <c r="F101" s="176">
        <v>1</v>
      </c>
      <c r="G101" s="170"/>
      <c r="H101" s="176">
        <v>23</v>
      </c>
      <c r="I101" s="176">
        <v>23</v>
      </c>
      <c r="J101" s="176">
        <v>0</v>
      </c>
      <c r="K101" s="176">
        <v>0</v>
      </c>
    </row>
    <row r="102" spans="1:23" ht="15" customHeight="1">
      <c r="A102" s="291">
        <v>78</v>
      </c>
      <c r="B102" s="257" t="s">
        <v>460</v>
      </c>
      <c r="C102" s="176">
        <v>1265</v>
      </c>
      <c r="D102" s="176">
        <v>1261</v>
      </c>
      <c r="E102" s="176">
        <v>3</v>
      </c>
      <c r="F102" s="176">
        <v>1</v>
      </c>
      <c r="G102" s="170"/>
      <c r="H102" s="176">
        <v>200</v>
      </c>
      <c r="I102" s="176">
        <v>199</v>
      </c>
      <c r="J102" s="176">
        <v>0</v>
      </c>
      <c r="K102" s="176">
        <v>1</v>
      </c>
    </row>
    <row r="103" spans="1:23" ht="24.75" customHeight="1">
      <c r="A103" s="291">
        <v>79</v>
      </c>
      <c r="B103" s="88" t="s">
        <v>204</v>
      </c>
      <c r="C103" s="176">
        <v>10</v>
      </c>
      <c r="D103" s="176">
        <v>10</v>
      </c>
      <c r="E103" s="176">
        <v>0</v>
      </c>
      <c r="F103" s="176">
        <v>0</v>
      </c>
      <c r="G103" s="170"/>
      <c r="H103" s="176">
        <v>11</v>
      </c>
      <c r="I103" s="176">
        <v>11</v>
      </c>
      <c r="J103" s="176">
        <v>0</v>
      </c>
      <c r="K103" s="176">
        <v>0</v>
      </c>
    </row>
    <row r="104" spans="1:23" ht="15" customHeight="1">
      <c r="A104" s="291">
        <v>80</v>
      </c>
      <c r="B104" s="257" t="s">
        <v>461</v>
      </c>
      <c r="C104" s="176">
        <v>352</v>
      </c>
      <c r="D104" s="176">
        <v>350</v>
      </c>
      <c r="E104" s="176">
        <v>2</v>
      </c>
      <c r="F104" s="176">
        <v>0</v>
      </c>
      <c r="G104" s="170"/>
      <c r="H104" s="176">
        <v>97</v>
      </c>
      <c r="I104" s="176">
        <v>97</v>
      </c>
      <c r="J104" s="176">
        <v>0</v>
      </c>
      <c r="K104" s="176">
        <v>0</v>
      </c>
    </row>
    <row r="105" spans="1:23" ht="15" customHeight="1">
      <c r="A105" s="291">
        <v>81</v>
      </c>
      <c r="B105" s="257" t="s">
        <v>462</v>
      </c>
      <c r="C105" s="176">
        <v>1695</v>
      </c>
      <c r="D105" s="176">
        <v>1686</v>
      </c>
      <c r="E105" s="176">
        <v>8</v>
      </c>
      <c r="F105" s="176">
        <v>1</v>
      </c>
      <c r="G105" s="170"/>
      <c r="H105" s="176">
        <v>299</v>
      </c>
      <c r="I105" s="176">
        <v>294</v>
      </c>
      <c r="J105" s="176">
        <v>4</v>
      </c>
      <c r="K105" s="176">
        <v>1</v>
      </c>
    </row>
    <row r="106" spans="1:23" ht="24.75" customHeight="1">
      <c r="A106" s="292">
        <v>82</v>
      </c>
      <c r="B106" s="128" t="s">
        <v>205</v>
      </c>
      <c r="C106" s="176">
        <v>405</v>
      </c>
      <c r="D106" s="176">
        <v>402</v>
      </c>
      <c r="E106" s="176">
        <v>2</v>
      </c>
      <c r="F106" s="176">
        <v>1</v>
      </c>
      <c r="G106" s="172"/>
      <c r="H106" s="176">
        <v>173</v>
      </c>
      <c r="I106" s="176">
        <v>170</v>
      </c>
      <c r="J106" s="176">
        <v>1</v>
      </c>
      <c r="K106" s="176">
        <v>2</v>
      </c>
    </row>
    <row r="107" spans="1:23" ht="15" customHeight="1">
      <c r="A107" s="59" t="s">
        <v>514</v>
      </c>
      <c r="B107" s="126" t="s">
        <v>324</v>
      </c>
      <c r="C107" s="173">
        <v>1507</v>
      </c>
      <c r="D107" s="173">
        <v>1494</v>
      </c>
      <c r="E107" s="173">
        <v>13</v>
      </c>
      <c r="F107" s="173">
        <v>0</v>
      </c>
      <c r="G107" s="173"/>
      <c r="H107" s="173">
        <v>291</v>
      </c>
      <c r="I107" s="173">
        <v>282</v>
      </c>
      <c r="J107" s="173">
        <v>8</v>
      </c>
      <c r="K107" s="173">
        <v>1</v>
      </c>
    </row>
    <row r="108" spans="1:23" ht="15" customHeight="1">
      <c r="A108" s="127">
        <v>84</v>
      </c>
      <c r="B108" s="128" t="s">
        <v>324</v>
      </c>
      <c r="C108" s="176">
        <v>1507</v>
      </c>
      <c r="D108" s="176">
        <v>1494</v>
      </c>
      <c r="E108" s="176">
        <v>13</v>
      </c>
      <c r="F108" s="176">
        <v>0</v>
      </c>
      <c r="G108" s="174"/>
      <c r="H108" s="176">
        <v>291</v>
      </c>
      <c r="I108" s="176">
        <v>282</v>
      </c>
      <c r="J108" s="176">
        <v>8</v>
      </c>
      <c r="K108" s="176">
        <v>1</v>
      </c>
    </row>
    <row r="109" spans="1:23" ht="15" customHeight="1">
      <c r="A109" s="59" t="s">
        <v>515</v>
      </c>
      <c r="B109" s="60" t="s">
        <v>156</v>
      </c>
      <c r="C109" s="173">
        <v>552</v>
      </c>
      <c r="D109" s="173">
        <v>551</v>
      </c>
      <c r="E109" s="173">
        <v>1</v>
      </c>
      <c r="F109" s="173">
        <v>0</v>
      </c>
      <c r="G109" s="173"/>
      <c r="H109" s="173">
        <v>297</v>
      </c>
      <c r="I109" s="173">
        <v>295</v>
      </c>
      <c r="J109" s="173">
        <v>2</v>
      </c>
      <c r="K109" s="173">
        <v>0</v>
      </c>
    </row>
    <row r="110" spans="1:23" ht="15" customHeight="1">
      <c r="A110" s="127">
        <v>85</v>
      </c>
      <c r="B110" s="131" t="s">
        <v>156</v>
      </c>
      <c r="C110" s="176">
        <v>552</v>
      </c>
      <c r="D110" s="176">
        <v>551</v>
      </c>
      <c r="E110" s="176">
        <v>1</v>
      </c>
      <c r="F110" s="176">
        <v>0</v>
      </c>
      <c r="G110" s="174"/>
      <c r="H110" s="176">
        <v>297</v>
      </c>
      <c r="I110" s="176">
        <v>295</v>
      </c>
      <c r="J110" s="176">
        <v>2</v>
      </c>
      <c r="K110" s="176">
        <v>0</v>
      </c>
    </row>
    <row r="111" spans="1:23" ht="15" customHeight="1">
      <c r="A111" s="54" t="s">
        <v>495</v>
      </c>
      <c r="B111" s="58" t="s">
        <v>496</v>
      </c>
      <c r="C111" s="173">
        <v>2987</v>
      </c>
      <c r="D111" s="173">
        <v>2978</v>
      </c>
      <c r="E111" s="173">
        <v>8</v>
      </c>
      <c r="F111" s="173">
        <v>1</v>
      </c>
      <c r="G111" s="173"/>
      <c r="H111" s="173">
        <v>894</v>
      </c>
      <c r="I111" s="173">
        <v>888</v>
      </c>
      <c r="J111" s="173">
        <v>6</v>
      </c>
      <c r="K111" s="173">
        <v>0</v>
      </c>
      <c r="M111" s="452"/>
      <c r="N111" s="452"/>
      <c r="O111" s="452"/>
      <c r="P111" s="452"/>
      <c r="Q111" s="452"/>
      <c r="R111" s="452"/>
      <c r="S111" s="452"/>
      <c r="T111" s="452"/>
      <c r="U111" s="452"/>
      <c r="V111" s="452"/>
      <c r="W111" s="438"/>
    </row>
    <row r="112" spans="1:23" ht="15" customHeight="1">
      <c r="A112" s="291">
        <v>86</v>
      </c>
      <c r="B112" s="257" t="s">
        <v>463</v>
      </c>
      <c r="C112" s="176">
        <v>1063</v>
      </c>
      <c r="D112" s="176">
        <v>1058</v>
      </c>
      <c r="E112" s="176">
        <v>5</v>
      </c>
      <c r="F112" s="176">
        <v>0</v>
      </c>
      <c r="G112" s="170"/>
      <c r="H112" s="176">
        <v>504</v>
      </c>
      <c r="I112" s="176">
        <v>499</v>
      </c>
      <c r="J112" s="176">
        <v>5</v>
      </c>
      <c r="K112" s="176">
        <v>0</v>
      </c>
    </row>
    <row r="113" spans="1:11" ht="15" customHeight="1">
      <c r="A113" s="291">
        <v>87</v>
      </c>
      <c r="B113" s="257" t="s">
        <v>464</v>
      </c>
      <c r="C113" s="176">
        <v>1087</v>
      </c>
      <c r="D113" s="176">
        <v>1085</v>
      </c>
      <c r="E113" s="176">
        <v>2</v>
      </c>
      <c r="F113" s="176">
        <v>0</v>
      </c>
      <c r="G113" s="170"/>
      <c r="H113" s="176">
        <v>172</v>
      </c>
      <c r="I113" s="176">
        <v>171</v>
      </c>
      <c r="J113" s="176">
        <v>1</v>
      </c>
      <c r="K113" s="176">
        <v>0</v>
      </c>
    </row>
    <row r="114" spans="1:11" ht="15" customHeight="1">
      <c r="A114" s="291">
        <v>88</v>
      </c>
      <c r="B114" s="257" t="s">
        <v>465</v>
      </c>
      <c r="C114" s="176">
        <v>837</v>
      </c>
      <c r="D114" s="176">
        <v>835</v>
      </c>
      <c r="E114" s="176">
        <v>1</v>
      </c>
      <c r="F114" s="176">
        <v>1</v>
      </c>
      <c r="G114" s="170"/>
      <c r="H114" s="176">
        <v>218</v>
      </c>
      <c r="I114" s="176">
        <v>218</v>
      </c>
      <c r="J114" s="176">
        <v>0</v>
      </c>
      <c r="K114" s="176">
        <v>0</v>
      </c>
    </row>
    <row r="115" spans="1:11" ht="15" customHeight="1">
      <c r="A115" s="122" t="s">
        <v>497</v>
      </c>
      <c r="B115" s="130" t="s">
        <v>498</v>
      </c>
      <c r="C115" s="173">
        <v>644</v>
      </c>
      <c r="D115" s="173">
        <v>641</v>
      </c>
      <c r="E115" s="173">
        <v>3</v>
      </c>
      <c r="F115" s="173">
        <v>0</v>
      </c>
      <c r="G115" s="173"/>
      <c r="H115" s="173">
        <v>94</v>
      </c>
      <c r="I115" s="173">
        <v>91</v>
      </c>
      <c r="J115" s="173">
        <v>2</v>
      </c>
      <c r="K115" s="173">
        <v>1</v>
      </c>
    </row>
    <row r="116" spans="1:11" ht="15" customHeight="1">
      <c r="A116" s="291">
        <v>90</v>
      </c>
      <c r="B116" s="257" t="s">
        <v>466</v>
      </c>
      <c r="C116" s="176">
        <v>53</v>
      </c>
      <c r="D116" s="176">
        <v>52</v>
      </c>
      <c r="E116" s="176">
        <v>1</v>
      </c>
      <c r="F116" s="176">
        <v>0</v>
      </c>
      <c r="G116" s="170"/>
      <c r="H116" s="176">
        <v>18</v>
      </c>
      <c r="I116" s="176">
        <v>18</v>
      </c>
      <c r="J116" s="176">
        <v>0</v>
      </c>
      <c r="K116" s="176">
        <v>0</v>
      </c>
    </row>
    <row r="117" spans="1:11" ht="24.75" customHeight="1">
      <c r="A117" s="291">
        <v>91</v>
      </c>
      <c r="B117" s="88" t="s">
        <v>206</v>
      </c>
      <c r="C117" s="176">
        <v>35</v>
      </c>
      <c r="D117" s="176">
        <v>35</v>
      </c>
      <c r="E117" s="176">
        <v>0</v>
      </c>
      <c r="F117" s="176">
        <v>0</v>
      </c>
      <c r="G117" s="170"/>
      <c r="H117" s="176">
        <v>6</v>
      </c>
      <c r="I117" s="176">
        <v>6</v>
      </c>
      <c r="J117" s="176">
        <v>0</v>
      </c>
      <c r="K117" s="176">
        <v>0</v>
      </c>
    </row>
    <row r="118" spans="1:11" ht="15" customHeight="1">
      <c r="A118" s="291">
        <v>92</v>
      </c>
      <c r="B118" s="257" t="s">
        <v>467</v>
      </c>
      <c r="C118" s="176">
        <v>32</v>
      </c>
      <c r="D118" s="176">
        <v>32</v>
      </c>
      <c r="E118" s="176">
        <v>0</v>
      </c>
      <c r="F118" s="176">
        <v>0</v>
      </c>
      <c r="G118" s="170"/>
      <c r="H118" s="176">
        <v>20</v>
      </c>
      <c r="I118" s="176">
        <v>18</v>
      </c>
      <c r="J118" s="176">
        <v>1</v>
      </c>
      <c r="K118" s="176">
        <v>1</v>
      </c>
    </row>
    <row r="119" spans="1:11" ht="15" customHeight="1">
      <c r="A119" s="292">
        <v>93</v>
      </c>
      <c r="B119" s="128" t="s">
        <v>468</v>
      </c>
      <c r="C119" s="176">
        <v>524</v>
      </c>
      <c r="D119" s="176">
        <v>522</v>
      </c>
      <c r="E119" s="176">
        <v>2</v>
      </c>
      <c r="F119" s="176">
        <v>0</v>
      </c>
      <c r="G119" s="172"/>
      <c r="H119" s="176">
        <v>50</v>
      </c>
      <c r="I119" s="176">
        <v>49</v>
      </c>
      <c r="J119" s="176">
        <v>1</v>
      </c>
      <c r="K119" s="176">
        <v>0</v>
      </c>
    </row>
    <row r="120" spans="1:11" ht="15" customHeight="1">
      <c r="A120" s="122" t="s">
        <v>499</v>
      </c>
      <c r="B120" s="126" t="s">
        <v>500</v>
      </c>
      <c r="C120" s="173">
        <v>343</v>
      </c>
      <c r="D120" s="173">
        <v>341</v>
      </c>
      <c r="E120" s="173">
        <v>2</v>
      </c>
      <c r="F120" s="173">
        <v>0</v>
      </c>
      <c r="G120" s="175"/>
      <c r="H120" s="173">
        <v>107</v>
      </c>
      <c r="I120" s="173">
        <v>107</v>
      </c>
      <c r="J120" s="173">
        <v>0</v>
      </c>
      <c r="K120" s="173">
        <v>0</v>
      </c>
    </row>
    <row r="121" spans="1:11" ht="15" customHeight="1">
      <c r="A121" s="291">
        <v>94</v>
      </c>
      <c r="B121" s="257" t="s">
        <v>469</v>
      </c>
      <c r="C121" s="176">
        <v>105</v>
      </c>
      <c r="D121" s="176">
        <v>105</v>
      </c>
      <c r="E121" s="176">
        <v>0</v>
      </c>
      <c r="F121" s="176">
        <v>0</v>
      </c>
      <c r="G121" s="170"/>
      <c r="H121" s="176">
        <v>36</v>
      </c>
      <c r="I121" s="176">
        <v>36</v>
      </c>
      <c r="J121" s="176">
        <v>0</v>
      </c>
      <c r="K121" s="176">
        <v>0</v>
      </c>
    </row>
    <row r="122" spans="1:11" ht="24.75" customHeight="1">
      <c r="A122" s="291">
        <v>95</v>
      </c>
      <c r="B122" s="88" t="s">
        <v>207</v>
      </c>
      <c r="C122" s="176">
        <v>58</v>
      </c>
      <c r="D122" s="176">
        <v>58</v>
      </c>
      <c r="E122" s="176">
        <v>0</v>
      </c>
      <c r="F122" s="176">
        <v>0</v>
      </c>
      <c r="G122" s="170"/>
      <c r="H122" s="176">
        <v>9</v>
      </c>
      <c r="I122" s="176">
        <v>9</v>
      </c>
      <c r="J122" s="176">
        <v>0</v>
      </c>
      <c r="K122" s="176">
        <v>0</v>
      </c>
    </row>
    <row r="123" spans="1:11" ht="15" customHeight="1">
      <c r="A123" s="292">
        <v>96</v>
      </c>
      <c r="B123" s="264" t="s">
        <v>470</v>
      </c>
      <c r="C123" s="176">
        <v>180</v>
      </c>
      <c r="D123" s="176">
        <v>178</v>
      </c>
      <c r="E123" s="176">
        <v>2</v>
      </c>
      <c r="F123" s="176">
        <v>0</v>
      </c>
      <c r="G123" s="172"/>
      <c r="H123" s="176">
        <v>62</v>
      </c>
      <c r="I123" s="176">
        <v>62</v>
      </c>
      <c r="J123" s="176">
        <v>0</v>
      </c>
      <c r="K123" s="176">
        <v>0</v>
      </c>
    </row>
    <row r="124" spans="1:11" ht="15" customHeight="1">
      <c r="A124" s="59" t="s">
        <v>516</v>
      </c>
      <c r="B124" s="126" t="s">
        <v>208</v>
      </c>
      <c r="C124" s="173">
        <v>133</v>
      </c>
      <c r="D124" s="173">
        <v>132</v>
      </c>
      <c r="E124" s="173">
        <v>1</v>
      </c>
      <c r="F124" s="173">
        <v>0</v>
      </c>
      <c r="G124" s="173"/>
      <c r="H124" s="173">
        <v>30</v>
      </c>
      <c r="I124" s="173">
        <v>27</v>
      </c>
      <c r="J124" s="173">
        <v>3</v>
      </c>
      <c r="K124" s="173">
        <v>0</v>
      </c>
    </row>
    <row r="125" spans="1:11" ht="15" customHeight="1">
      <c r="A125" s="127">
        <v>97</v>
      </c>
      <c r="B125" s="128" t="s">
        <v>325</v>
      </c>
      <c r="C125" s="176">
        <v>133</v>
      </c>
      <c r="D125" s="176">
        <v>132</v>
      </c>
      <c r="E125" s="176">
        <v>1</v>
      </c>
      <c r="F125" s="176">
        <v>0</v>
      </c>
      <c r="G125" s="174"/>
      <c r="H125" s="176">
        <v>30</v>
      </c>
      <c r="I125" s="176">
        <v>27</v>
      </c>
      <c r="J125" s="176">
        <v>3</v>
      </c>
      <c r="K125" s="176">
        <v>0</v>
      </c>
    </row>
    <row r="126" spans="1:11" ht="15" customHeight="1">
      <c r="A126" s="54" t="s">
        <v>517</v>
      </c>
      <c r="B126" s="55" t="s">
        <v>158</v>
      </c>
      <c r="C126" s="173">
        <v>0</v>
      </c>
      <c r="D126" s="173">
        <v>0</v>
      </c>
      <c r="E126" s="173">
        <v>0</v>
      </c>
      <c r="F126" s="173">
        <v>0</v>
      </c>
      <c r="G126" s="171"/>
      <c r="H126" s="173">
        <v>3</v>
      </c>
      <c r="I126" s="173">
        <v>3</v>
      </c>
      <c r="J126" s="173">
        <v>0</v>
      </c>
      <c r="K126" s="173">
        <v>0</v>
      </c>
    </row>
    <row r="127" spans="1:11" ht="15" customHeight="1">
      <c r="A127" s="125">
        <v>99</v>
      </c>
      <c r="B127" s="88" t="s">
        <v>158</v>
      </c>
      <c r="C127" s="176">
        <v>0</v>
      </c>
      <c r="D127" s="176">
        <v>0</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453" t="s">
        <v>720</v>
      </c>
      <c r="B129" s="453"/>
      <c r="C129" s="453"/>
      <c r="D129" s="453"/>
      <c r="E129" s="453"/>
      <c r="F129" s="453"/>
      <c r="G129" s="453"/>
      <c r="H129" s="453"/>
      <c r="I129" s="453"/>
      <c r="J129" s="453"/>
      <c r="K129" s="45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33</vt:i4>
      </vt:variant>
    </vt:vector>
  </HeadingPairs>
  <TitlesOfParts>
    <vt:vector size="60"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2025-03-11T08:27:20Z</dcterms:created>
  <dcterms:modified xsi:type="dcterms:W3CDTF">2025-03-11T08:27:24Z</dcterms:modified>
</cp:coreProperties>
</file>