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13_ncr:1_{DFCD5864-073C-495B-93FE-03CB7575743D}" xr6:coauthVersionLast="47" xr6:coauthVersionMax="47" xr10:uidLastSave="{00000000-0000-0000-0000-000000000000}"/>
  <bookViews>
    <workbookView xWindow="-108" yWindow="-108" windowWidth="23256" windowHeight="12456" xr2:uid="{00000000-000D-0000-FFFF-FFFF00000000}"/>
  </bookViews>
  <sheets>
    <sheet name="Portada" sheetId="1" r:id="rId1"/>
    <sheet name="Índice" sheetId="57" r:id="rId2"/>
    <sheet name="ATR-R1" sheetId="37" r:id="rId3"/>
    <sheet name="ATR-R2" sheetId="38" r:id="rId4"/>
    <sheet name="ATR-A1.1" sheetId="5" r:id="rId5"/>
    <sheet name="ATR-A1.2" sheetId="39" r:id="rId6"/>
    <sheet name="ATR-A1.3" sheetId="40" r:id="rId7"/>
    <sheet name="ATR-A2.1" sheetId="3" r:id="rId8"/>
    <sheet name="ATR-A2.2" sheetId="41" r:id="rId9"/>
    <sheet name="ATR-A2.3" sheetId="42" r:id="rId10"/>
    <sheet name="ATR-A3" sheetId="6" r:id="rId11"/>
    <sheet name="ATR-A4" sheetId="8" r:id="rId12"/>
    <sheet name="ATR-A5" sheetId="28" r:id="rId13"/>
    <sheet name="ATR-A6" sheetId="9" r:id="rId14"/>
    <sheet name="ATR-A7" sheetId="11" r:id="rId15"/>
    <sheet name="ATR-A8" sheetId="12" r:id="rId16"/>
    <sheet name="ATR-A9" sheetId="13" r:id="rId17"/>
    <sheet name="ATR-A10" sheetId="14" r:id="rId18"/>
    <sheet name="ATR-A11" sheetId="15" r:id="rId19"/>
    <sheet name="ATR-A12" sheetId="54" r:id="rId20"/>
    <sheet name="ATR-I1.1" sheetId="20" r:id="rId21"/>
    <sheet name="ATR-I1.2" sheetId="43" r:id="rId22"/>
    <sheet name="ATR-I1.3" sheetId="44" r:id="rId23"/>
    <sheet name="ATR-I2.1" sheetId="26" r:id="rId24"/>
    <sheet name="ATR-I2.2" sheetId="45" r:id="rId25"/>
    <sheet name="ATR-I2.3" sheetId="46" r:id="rId26"/>
    <sheet name="ATR-I3" sheetId="21" r:id="rId27"/>
    <sheet name="ATR-FN" sheetId="58" r:id="rId28"/>
  </sheets>
  <definedNames>
    <definedName name="_AMO_UniqueIdentifier" localSheetId="27" hidden="1">"'855794b7-3e94-41b1-986a-188aa0061f86'"</definedName>
    <definedName name="_xlnm.Print_Area" localSheetId="4">'ATR-A1.1'!$A$1:$K$92</definedName>
    <definedName name="_xlnm.Print_Area" localSheetId="5">'ATR-A1.2'!$A$1:$K$92</definedName>
    <definedName name="_xlnm.Print_Area" localSheetId="6">'ATR-A1.3'!$A$1:$K$92</definedName>
    <definedName name="_xlnm.Print_Area" localSheetId="17">'ATR-A10'!$A$1:$J$55</definedName>
    <definedName name="_xlnm.Print_Area" localSheetId="18">'ATR-A11'!$A$1:$AA$92</definedName>
    <definedName name="_xlnm.Print_Area" localSheetId="19">'ATR-A12'!$A$1:$G$50</definedName>
    <definedName name="_xlnm.Print_Area" localSheetId="7">'ATR-A2.1'!$A$1:$K$129</definedName>
    <definedName name="_xlnm.Print_Area" localSheetId="8">'ATR-A2.2'!$A$1:$K$129</definedName>
    <definedName name="_xlnm.Print_Area" localSheetId="9">'ATR-A2.3'!$A$1:$K$129</definedName>
    <definedName name="_xlnm.Print_Area" localSheetId="10">'ATR-A3'!$A$1:$J$55</definedName>
    <definedName name="_xlnm.Print_Area" localSheetId="11">'ATR-A4'!$A$1:$K$28</definedName>
    <definedName name="_xlnm.Print_Area" localSheetId="12">'ATR-A5'!$A$1:$J$95</definedName>
    <definedName name="_xlnm.Print_Area" localSheetId="13">'ATR-A6'!$A$1:$J$60</definedName>
    <definedName name="_xlnm.Print_Area" localSheetId="14">'ATR-A7'!$A$1:$J$79</definedName>
    <definedName name="_xlnm.Print_Area" localSheetId="15">'ATR-A8'!$A$1:$J$75</definedName>
    <definedName name="_xlnm.Print_Area" localSheetId="16">'ATR-A9'!$A$1:$J$73</definedName>
    <definedName name="_xlnm.Print_Area" localSheetId="27">'ATR-FN'!$A$1:$I$32</definedName>
    <definedName name="_xlnm.Print_Area" localSheetId="20">'ATR-I1.1'!$A$1:$I$92</definedName>
    <definedName name="_xlnm.Print_Area" localSheetId="21">'ATR-I1.2'!$A$1:$I$92</definedName>
    <definedName name="_xlnm.Print_Area" localSheetId="22">'ATR-I1.3'!$A$1:$I$92</definedName>
    <definedName name="_xlnm.Print_Area" localSheetId="23">'ATR-I2.1'!$A$1:$J$40</definedName>
    <definedName name="_xlnm.Print_Area" localSheetId="24">'ATR-I2.2'!$A$1:$J$40</definedName>
    <definedName name="_xlnm.Print_Area" localSheetId="25">'ATR-I2.3'!$A$1:$J$35</definedName>
    <definedName name="_xlnm.Print_Area" localSheetId="2">'ATR-R1'!$A$1:$G$180</definedName>
    <definedName name="_xlnm.Print_Area" localSheetId="3">'ATR-R2'!$A$1:$G$109</definedName>
    <definedName name="_xlnm.Print_Area" localSheetId="1">Índice!$A$1:$B$46</definedName>
    <definedName name="_xlnm.Print_Area" localSheetId="0">Portada!$A$1:$I$54</definedName>
    <definedName name="_xlnm.Print_Titles" localSheetId="7">'ATR-A2.1'!$1:$8</definedName>
    <definedName name="_xlnm.Print_Titles" localSheetId="8">'ATR-A2.2'!$1:$8</definedName>
    <definedName name="_xlnm.Print_Titles" localSheetId="9">'ATR-A2.3'!$1:$8</definedName>
    <definedName name="_xlnm.Print_Titles" localSheetId="27">'ATR-FN'!$1:$1</definedName>
    <definedName name="_xlnm.Print_Titles" localSheetId="25">'ATR-I2.3'!$1:$8</definedName>
    <definedName name="_xlnm.Print_Titles" localSheetId="2">'ATR-R1'!$1:$6</definedName>
    <definedName name="_xlnm.Print_Titles" localSheetId="3">'ATR-R2'!$1:$6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<sst xmlns="http://schemas.openxmlformats.org/spreadsheetml/2006/main" count="2226" uniqueCount="780">
  <si>
    <t>A - Agricultura, ganadería, silvicultura y pesca</t>
  </si>
  <si>
    <t>B - Industrias extractivas</t>
  </si>
  <si>
    <t>C - Industria manufacturera</t>
  </si>
  <si>
    <t>E - Suministro de agua, saneamiento, gestión residuos</t>
  </si>
  <si>
    <t>F - Construcción</t>
  </si>
  <si>
    <t>H - Transporte y almacenamiento</t>
  </si>
  <si>
    <t>I - Hostelería</t>
  </si>
  <si>
    <t>Por sector de actividad y comunidad autónoma</t>
  </si>
  <si>
    <t>Clasificaciones estadísticas de actividad económica y ocupación utilizadas:</t>
  </si>
  <si>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</si>
  <si>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Puede obtener información acerca de estas clasificaciones en la página web del Instituto Nacional de Estadística (www.ine.es)</t>
  </si>
  <si>
    <t>En el centro o lugar de trabajo habitual</t>
  </si>
  <si>
    <t>TIPO DE LUGAR GENERAL</t>
  </si>
  <si>
    <t>TIPO DE LUGAR DETALLADO</t>
  </si>
  <si>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</si>
  <si>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</si>
  <si>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</si>
  <si>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</si>
  <si>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</si>
  <si>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</si>
  <si>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</si>
  <si>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</si>
  <si>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</si>
  <si>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</si>
  <si>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</si>
  <si>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</si>
  <si>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</si>
  <si>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</si>
  <si>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</si>
  <si>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</si>
  <si>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En jornada de trabajo</t>
  </si>
  <si>
    <t>In itinere</t>
  </si>
  <si>
    <t>Varones</t>
  </si>
  <si>
    <t>Mujeres</t>
  </si>
  <si>
    <t>ACCIDENTES DE TRABAJO SIN BAJA NOTIFICADOS</t>
  </si>
  <si>
    <t>Ahogamiento en un líquido</t>
  </si>
  <si>
    <t>Otras causas</t>
  </si>
  <si>
    <t>G - Comercio al por mayor y menor; reparación de vehículos a motor</t>
  </si>
  <si>
    <t xml:space="preserve">
FUENTES Y NOTAS EXPLICATIVAS</t>
  </si>
  <si>
    <t>Fuentes y notas explicativas</t>
  </si>
  <si>
    <t xml:space="preserve">
ÍNDICES DE INCIDENCIA DE ACCIDENTES DE TRABAJO CON BAJA EN JORNADA</t>
  </si>
  <si>
    <t>Agrario</t>
  </si>
  <si>
    <t>Industria</t>
  </si>
  <si>
    <t>Servicios</t>
  </si>
  <si>
    <t>Por sexo y edad del trabajador accidentado</t>
  </si>
  <si>
    <t>Directores y gerentes</t>
  </si>
  <si>
    <t>Otros técnicos y profesionales científicos e intelectuales</t>
  </si>
  <si>
    <t>Técnicos; profesionales de apoyo</t>
  </si>
  <si>
    <t xml:space="preserve">D 
</t>
  </si>
  <si>
    <t>Empleados de oficina que no atienden al público</t>
  </si>
  <si>
    <t>Empleados de oficina que atienden al público</t>
  </si>
  <si>
    <t>Trabajadores de los servicios de restauración y comercio</t>
  </si>
  <si>
    <t>Trabajadores de los servicios de protección y seguridad</t>
  </si>
  <si>
    <t>Conductores y operadores de maquinaria móvil</t>
  </si>
  <si>
    <t>En otro centro o lugar de trabajo</t>
  </si>
  <si>
    <t xml:space="preserve">Zonas industriales </t>
  </si>
  <si>
    <t>Lugar de producción, taller, fábrica</t>
  </si>
  <si>
    <t>Área de mantenimiento, taller de reparación</t>
  </si>
  <si>
    <t xml:space="preserve">Áreas destinadas principalmente a almacenamiento, carga, descarga             </t>
  </si>
  <si>
    <t>Zonas industriales - Sin especificar</t>
  </si>
  <si>
    <t>Obras, construcción, cantera, mina a cielo abierto</t>
  </si>
  <si>
    <t xml:space="preserve">Obras - edificio en construcción </t>
  </si>
  <si>
    <t xml:space="preserve">Obras - edificio en demolición, renovación o mantenimiento          </t>
  </si>
  <si>
    <t xml:space="preserve">Cantera, mina a cielo abierto, excavación, zanja </t>
  </si>
  <si>
    <t>Obras subterráneas</t>
  </si>
  <si>
    <t>Obras en el agua</t>
  </si>
  <si>
    <t>Obras, construcción, cantera, mina a cielo abierto - Sin especificar</t>
  </si>
  <si>
    <t>Lugares de cría de animales</t>
  </si>
  <si>
    <t>Lugares agrícolas - cultivo del suelo</t>
  </si>
  <si>
    <t>Zonas forestales</t>
  </si>
  <si>
    <t>Zonas piscícolas, pesca, acuicultura (no a bordo de un barco)</t>
  </si>
  <si>
    <t>Oficinas, salas de reunión, bibliotecas, etc.</t>
  </si>
  <si>
    <t xml:space="preserve">Centros de enseñanza, escuelas, institutos, universidades, guarderías       </t>
  </si>
  <si>
    <t>Centros sanitarios</t>
  </si>
  <si>
    <t>ATR-A3. ACCIDENTES DE TRABAJO CON BAJA, EN JORNADA E IN ITINERE, SEGÚN GRAVEDAD,</t>
  </si>
  <si>
    <t>ATR-A4. ACCIDENTES DE TRABAJO CON BAJA, EN JORNADA E IN ITINERE, SEGÚN GRAVEDAD,</t>
  </si>
  <si>
    <t>ATR-A6. ACCIDENTES DE TRABAJO CON BAJA, EN JORNADA E IN ITINERE, SEGÚN GRAVEDAD,</t>
  </si>
  <si>
    <t>ATR-A7. ACCIDENTES DE TRABAJO CON BAJA, EN JORNADA E IN ITINERE, SEGÚN GRAVEDAD,</t>
  </si>
  <si>
    <t>ATR-A8. ACCIDENTES DE TRABAJO CON BAJA, EN JORNADA E IN ITINERE, SEGÚN GRAVEDAD,</t>
  </si>
  <si>
    <t>ATR-A9. ACCIDENTES DE TRABAJO CON BAJA, EN JORNADA E IN ITINERE, SEGÚN GRAVEDAD,</t>
  </si>
  <si>
    <t>ATR-A10. ACCIDENTES DE TRABAJO CON BAJA, EN JORNADA E IN ITINERE, SEGÚN GRAVEDAD,</t>
  </si>
  <si>
    <t>Centros sanitarios - Sin especificar</t>
  </si>
  <si>
    <t xml:space="preserve">Medio de transporte - terrestre: carretera o ferrocarril - privado o público </t>
  </si>
  <si>
    <t>FUENTES Y NOTAS EXPLICATIVAS</t>
  </si>
  <si>
    <t>Fuentes de información:</t>
  </si>
  <si>
    <t>La información sobre accidentes sin baja procede de las relaciones mensuales notificadas por los empresarios y tramitadas por Delt@.</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</si>
  <si>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</si>
  <si>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</si>
  <si>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</si>
  <si>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Según el dictamen facultativo, que figura en el parte médico de baja, los accidentes se clasifican según su gravedad en leves, graves (incluidos los muy graves) y mortales.</t>
  </si>
  <si>
    <t>Las tablas de la presente publicación se dividen en los siguientes apartados:</t>
  </si>
  <si>
    <t>SECTOR</t>
  </si>
  <si>
    <t>SECCIÓN Y DIVISIÓN</t>
  </si>
  <si>
    <t>SECCIÓN</t>
  </si>
  <si>
    <t>Notas a distintos cuadros:</t>
  </si>
  <si>
    <t xml:space="preserve">Zona aneja a lugares públicos con acceso reservado al personal autorizado            </t>
  </si>
  <si>
    <t>Domicilios</t>
  </si>
  <si>
    <t>Domicilio privado</t>
  </si>
  <si>
    <t>Partes comunes, anexos, jardines colindantes privados</t>
  </si>
  <si>
    <t>Domicilios - Sin especificar</t>
  </si>
  <si>
    <t>Lugares de actividades deportivas</t>
  </si>
  <si>
    <t xml:space="preserve">En el interior - salas actividades deportivas, gimnasios, piscinas cubiertas                 </t>
  </si>
  <si>
    <t>En el exterior - terrenos de deporte, piscinas, pistas de esquí</t>
  </si>
  <si>
    <t>Lugares de actividades deportivas - Sin especificar</t>
  </si>
  <si>
    <t xml:space="preserve">En el aire, elevados - con excepción de las obras </t>
  </si>
  <si>
    <t>Elevados - en una superficie fija (tejados, terrazas, etc.)</t>
  </si>
  <si>
    <t>Elevados - mástiles, torres, plataformas suspendidas</t>
  </si>
  <si>
    <t>En el aire - a bordo de una aeronave, etc.</t>
  </si>
  <si>
    <t xml:space="preserve">En el aire, elevados - con excepción de las obras - Sin especificar </t>
  </si>
  <si>
    <t xml:space="preserve">Subterráneos - con excepción de las obras </t>
  </si>
  <si>
    <t>Subterráneos - minas</t>
  </si>
  <si>
    <t>Subterráneos - alcantarillas</t>
  </si>
  <si>
    <t>En medio hiperbárico - bajo el agua (inmersiones, etc.)</t>
  </si>
  <si>
    <t xml:space="preserve">En medio hiperbárico - cámara hiperbárica          </t>
  </si>
  <si>
    <t xml:space="preserve">Mares u océanos - a bordo de todo tipo de navíos, plataformas, buques         </t>
  </si>
  <si>
    <t xml:space="preserve">Operaciones con máquinas </t>
  </si>
  <si>
    <t>Arrancar la máquina, parar la máquina</t>
  </si>
  <si>
    <t>Alimentar la máquina, vaciar la máquina</t>
  </si>
  <si>
    <t xml:space="preserve">Vigilar la máquina, hacer funcionar - conducir la máquina </t>
  </si>
  <si>
    <t>Operaciones con máquinas - Sin especificar</t>
  </si>
  <si>
    <t xml:space="preserve">Trabajos con herramientas manuales </t>
  </si>
  <si>
    <t>Trabajar con herramientas manuales sin motor</t>
  </si>
  <si>
    <t>Trabajar con herramientas manuales con motor</t>
  </si>
  <si>
    <t>Trabajos con herramientas manuales - Sin especificar</t>
  </si>
  <si>
    <t>Infartos, derrames cerebrales y otras causas estrictamente naturales</t>
  </si>
  <si>
    <t>Infartos, derrames cerebrales y otras patologías debidas a causas naturales</t>
  </si>
  <si>
    <t xml:space="preserve">                 POR COMUNIDAD AUTÓNOMA Y PROVINCIA</t>
  </si>
  <si>
    <t>Ser pasajero a bordo de un medio de transporte</t>
  </si>
  <si>
    <t xml:space="preserve">Manipulación de objetos </t>
  </si>
  <si>
    <t>Fijar, colgar, izar, instalar - en un plano vertical</t>
  </si>
  <si>
    <t>Lanzar, proyectar lejos</t>
  </si>
  <si>
    <t>Abrir, cerrar (una caja, un embalaje, un paquete)</t>
  </si>
  <si>
    <t>Verter, introducir líquidos, llenar, regar, pulverizar, vaciar, achicar</t>
  </si>
  <si>
    <t>Manipulación de objetos - Sin especificar</t>
  </si>
  <si>
    <t xml:space="preserve">Transporte manual </t>
  </si>
  <si>
    <t>Transportar verticalmente - alzar, levantar, bajar, etc. un objeto</t>
  </si>
  <si>
    <t xml:space="preserve">Transportar horizontalmente - tirar de, empujar, hacer rodar, etc. un objeto          </t>
  </si>
  <si>
    <t>Transportar una carga (portar) - por parte de una persona</t>
  </si>
  <si>
    <t>Transporte manual - Sin especificar</t>
  </si>
  <si>
    <t xml:space="preserve">Movimiento </t>
  </si>
  <si>
    <t>Andar, correr, subir, bajar, etc.</t>
  </si>
  <si>
    <t>Entrar, salir</t>
  </si>
  <si>
    <t>Saltar, abalanzarse, etc.</t>
  </si>
  <si>
    <t>Arrastrarse, trepar, etc.</t>
  </si>
  <si>
    <t>Levantarse, sentarse, etc.</t>
  </si>
  <si>
    <t>Nadar, sumergirse</t>
  </si>
  <si>
    <t xml:space="preserve">Hacer movimientos en un mismo sitio        </t>
  </si>
  <si>
    <t>Movimiento - Sin especificar</t>
  </si>
  <si>
    <t>Otros tipos de lugar no incluidos en los anteriores apartados</t>
  </si>
  <si>
    <t xml:space="preserve">Otra actividad física específica no incluida en los anteriores apartados </t>
  </si>
  <si>
    <t>D</t>
  </si>
  <si>
    <t>Suministro de energía eléctrica, gas, vapor y aire acondicionado</t>
  </si>
  <si>
    <t>Suministro de agua, saneamiento, gestión residuos</t>
  </si>
  <si>
    <t>Comercio al por mayor y por menor; reparación vehículos motor</t>
  </si>
  <si>
    <t>Actividades inmobiliarias</t>
  </si>
  <si>
    <t>Administración Pública y defensa; Seguridad social obligatoria</t>
  </si>
  <si>
    <t>Educación</t>
  </si>
  <si>
    <t>Actividades de hogares empleadores de personal doméstico</t>
  </si>
  <si>
    <t>Actividades de organizaciones y organismos extraterritoriales</t>
  </si>
  <si>
    <t>Balears (Illes)</t>
  </si>
  <si>
    <t>ACCIDENTES EN JORNADA (1)</t>
  </si>
  <si>
    <t>Asturias (Principado de)</t>
  </si>
  <si>
    <t>Castilla-La Mancha</t>
  </si>
  <si>
    <t>Castilla y León</t>
  </si>
  <si>
    <t>Madrid (Comunidad de)</t>
  </si>
  <si>
    <t>Murcia (Región de)</t>
  </si>
  <si>
    <t>Navarra (Comunidad Foral de)</t>
  </si>
  <si>
    <t xml:space="preserve">Ceuta </t>
  </si>
  <si>
    <t>Estar presente</t>
  </si>
  <si>
    <t>Desviación por problema eléctrico, explosión, fuego</t>
  </si>
  <si>
    <t>Explosión</t>
  </si>
  <si>
    <t>Incendio, fuego</t>
  </si>
  <si>
    <t>Desviación por problema eléctrico, explosión, fuego - Sin especificar</t>
  </si>
  <si>
    <t>En estado líquido - escape, rezumamiento, derrame, salpicadura, aspersión</t>
  </si>
  <si>
    <t>En estado gaseoso - vaporización, formación de aerosoles, formación de gases</t>
  </si>
  <si>
    <t>Pulverulento - emanación de humos, emisión de polvo, partículas</t>
  </si>
  <si>
    <t>Rotura de material, en las juntas, en las conexiones</t>
  </si>
  <si>
    <t>Caída de una persona - desde una altura</t>
  </si>
  <si>
    <t>Arrodillarse, sentarse, apoyarse contra</t>
  </si>
  <si>
    <t>Quedar atrapado, ser arrastrado, por algún elemento o por el impulso de éste</t>
  </si>
  <si>
    <t>Movimientos no coordinados, gestos intempestivos, inoportunos</t>
  </si>
  <si>
    <t xml:space="preserve">Movimiento del cuerpo como consecuencia de o con esfuerzo físico      </t>
  </si>
  <si>
    <t>Levantar, transportar, levantarse</t>
  </si>
  <si>
    <t>Empujar, tirar de</t>
  </si>
  <si>
    <t>Movimiento del cuerpo consecuencia de o con esfuerzo físico - Sin especificar</t>
  </si>
  <si>
    <t xml:space="preserve">Sorpresa, miedo, violencia, agresión, amenaza, presencia </t>
  </si>
  <si>
    <t>Sorpresa, miedo</t>
  </si>
  <si>
    <t>Agresión, empujón - por animales</t>
  </si>
  <si>
    <t>Sorpresa, miedo, violencia, agresión, amenaza, presencia - Sin especificar</t>
  </si>
  <si>
    <t xml:space="preserve">Contacto directo con la electricidad, recibir una descarga eléctrica </t>
  </si>
  <si>
    <t>Contacto con sustancias peligrosas - a través de la piel y de los ojos</t>
  </si>
  <si>
    <t xml:space="preserve">Ahogamiento, quedar sepultado, quedar envuelto </t>
  </si>
  <si>
    <t>Quedar sepultado bajo un sólido</t>
  </si>
  <si>
    <t>De 55 a 59 años</t>
  </si>
  <si>
    <t>De 60 a 64 años</t>
  </si>
  <si>
    <t>Industria de la madera y del corcho, excepto muebles;
cestería y espartería</t>
  </si>
  <si>
    <t>Artes gráficas y reproducción de soportes grabados</t>
  </si>
  <si>
    <t>Programación, consultoría y otras actividades relacionadas
con la informática</t>
  </si>
  <si>
    <t>Seguros, reaseguros y fondos de pensiones, excepto Seguridad
Social obligatoria</t>
  </si>
  <si>
    <t>Servicios técnicos de arquitectura e ingeniería; ensayos y
análisis técnicos</t>
  </si>
  <si>
    <t>Actividades de descontaminación y otros servicios de gestión
de residuos</t>
  </si>
  <si>
    <t>Comercio al por mayor e intermediarios del comercio, excepto de
vehículos de motor y motocicletas</t>
  </si>
  <si>
    <t>Actividades cinematográficas, de vídeo y de programas de televisión,
grabación de sonido y edición musical</t>
  </si>
  <si>
    <t>Actividades de las sedes centrales; actividades de consultoría
de gestión empresarial</t>
  </si>
  <si>
    <t>Actividades de agencias de viajes, operadores turísticos, servicios de
reservas y actividades relacionadas con los mismos</t>
  </si>
  <si>
    <t>Actividades administrativas de oficina y otras actividades auxiliares
a las empresas</t>
  </si>
  <si>
    <t>Actividades de bibliotecas, archivos, museos y otras actividades
culturales</t>
  </si>
  <si>
    <t>Reparación de ordenadores, efectos personales y artículos de
uso doméstico</t>
  </si>
  <si>
    <t>Actividades de hogares como empleadores de personal doméstico</t>
  </si>
  <si>
    <t>Trabajadores de los servicios de la salud y el cuidado
de las personas</t>
  </si>
  <si>
    <t>Técnicos y profesionales científicos e intelectuales de la
salud y la enseñanza</t>
  </si>
  <si>
    <t>Trabajadores cualificados en el sector agrícola, ganadero,
forestal y pesquero</t>
  </si>
  <si>
    <t>Trabajadores cualificados de la construcción, excepto
operadores de máquinas</t>
  </si>
  <si>
    <t>Trabajadores cualificados de las industrias manufactureras,
excepto operadores de instalaciones y máquinas</t>
  </si>
  <si>
    <t>Operadores de instalaciones y máquinas fijas,
y montadores</t>
  </si>
  <si>
    <t>Trabajadores no cualificados en servicio (excepto
transportes)</t>
  </si>
  <si>
    <t>Peones de la agricultura, pesca, construcción, industrias
manufactureras y transportes</t>
  </si>
  <si>
    <t>Agricultura,
ganadería,
silvicultura
y pesca</t>
  </si>
  <si>
    <t>Suministro
energ. eléctr.,
gas, vapor
y aire acond.</t>
  </si>
  <si>
    <t>Suministro
de agua,
saneamiento,
gestión de
residuos</t>
  </si>
  <si>
    <t>Comercio al
por mayor y
menor; rep.
vehíc. motor</t>
  </si>
  <si>
    <t>Transporte y
almacenam.</t>
  </si>
  <si>
    <t>Información
y
comunicación</t>
  </si>
  <si>
    <t>Actividades financieras
y de seguros</t>
  </si>
  <si>
    <t>Actividades
profesionales,
científicas
y técnicas</t>
  </si>
  <si>
    <t>Actividades
administrativ.
y servicios
auxiliares</t>
  </si>
  <si>
    <t>Administrac.
Pública y
defensa;
Seg. Social
obligatoria</t>
  </si>
  <si>
    <t>Actividades
sanitarias
y de servicios
sociales</t>
  </si>
  <si>
    <t>Actividades
artísticas,
recreativas y
entretenim.</t>
  </si>
  <si>
    <t>Actividades
de hogares
como
empleadores
domésticos</t>
  </si>
  <si>
    <t>Resto de secciones de actividad (D, J, K, L, M, P, R, S, T, U)</t>
  </si>
  <si>
    <t>Actividades
organizac.
y organismos
extraterritor.</t>
  </si>
  <si>
    <t>Ahogamiento, quedar sepultado, quedar envuelto - Sin especificar</t>
  </si>
  <si>
    <t>Golpe resultado de un tropiezo sobre o contra un objeto inmóvil</t>
  </si>
  <si>
    <t>Golpe de mar</t>
  </si>
  <si>
    <t xml:space="preserve">Quedar atrapado, ser aplastado, sufrir una amputación </t>
  </si>
  <si>
    <t>Amputación, seccionamiento de un miembro, una mano o un dedo</t>
  </si>
  <si>
    <t>Quedar atrapado, ser aplastado, sufrir una amputación - Sin especificar</t>
  </si>
  <si>
    <t>Sobreesfuerzo  físico - sobre el sistema musculoesquelético</t>
  </si>
  <si>
    <t>Exposición a radiaciones, ruido, luz o presión</t>
  </si>
  <si>
    <t xml:space="preserve">Trauma psíquico    </t>
  </si>
  <si>
    <t xml:space="preserve">Mordeduras, patadas, etc. (de animales o personas) </t>
  </si>
  <si>
    <t>Picadura de un insecto, un pez</t>
  </si>
  <si>
    <t>Mordeduras, patadas, etc. (de animales o personas) - Sin especificar</t>
  </si>
  <si>
    <t xml:space="preserve">Heridas y lesiones superficiales </t>
  </si>
  <si>
    <t xml:space="preserve">Lesiones superficiales y cuerpos extraños en los ojos     </t>
  </si>
  <si>
    <t xml:space="preserve">Heridas abiertas </t>
  </si>
  <si>
    <t xml:space="preserve">Fracturas de huesos </t>
  </si>
  <si>
    <t xml:space="preserve">Fracturas cerradas </t>
  </si>
  <si>
    <t xml:space="preserve">Fracturas abiertas </t>
  </si>
  <si>
    <t xml:space="preserve">Dislocaciones y subluxaciones </t>
  </si>
  <si>
    <t xml:space="preserve">Esguinces y torceduras </t>
  </si>
  <si>
    <t xml:space="preserve">Conmoción y lesiones intracraneales </t>
  </si>
  <si>
    <t xml:space="preserve">Lesiones internas </t>
  </si>
  <si>
    <t xml:space="preserve">Quemaduras, escaldaduras y congelación </t>
  </si>
  <si>
    <t xml:space="preserve">Quemaduras y escaldaduras (térmicas) </t>
  </si>
  <si>
    <t xml:space="preserve">Quemaduras químicas (corrosión) </t>
  </si>
  <si>
    <t xml:space="preserve">Congelación </t>
  </si>
  <si>
    <t xml:space="preserve">Envenenamientos e infecciones </t>
  </si>
  <si>
    <t xml:space="preserve">Envenenamientos agudos </t>
  </si>
  <si>
    <t xml:space="preserve">Infecciones agudas </t>
  </si>
  <si>
    <t xml:space="preserve">Asfixia </t>
  </si>
  <si>
    <t xml:space="preserve">Ahogamiento y sumersiones no mortales </t>
  </si>
  <si>
    <t xml:space="preserve">Efectos del ruido, la vibración y la presión      </t>
  </si>
  <si>
    <t xml:space="preserve">Pérdida auditiva aguda </t>
  </si>
  <si>
    <t xml:space="preserve">Efectos de la presión (barotrauma) </t>
  </si>
  <si>
    <t>Efectos de las temperaturas extremas, la luz y la radiación</t>
  </si>
  <si>
    <t xml:space="preserve">Calor e insolación </t>
  </si>
  <si>
    <t xml:space="preserve">Efectos de las bajas temperaturas </t>
  </si>
  <si>
    <t>Lesiones múltiples</t>
  </si>
  <si>
    <t xml:space="preserve">Otra forma o contacto no incluido en los anteriores apartados </t>
  </si>
  <si>
    <t>ACCIDENTES DE TRABAJO CON BAJA, SEGÚN SECCIÓN DE
ACTIVIDAD ECONÓMICA</t>
  </si>
  <si>
    <t>Accidentes en jornada, por comunidad autónoma y provincia</t>
  </si>
  <si>
    <t>Cabeza</t>
  </si>
  <si>
    <t>Cabeza, cerebro, nervios craneanos y vasos cerebrales</t>
  </si>
  <si>
    <t>Zona facial</t>
  </si>
  <si>
    <t>Ojo(s)</t>
  </si>
  <si>
    <t>Oreja(s)</t>
  </si>
  <si>
    <t>Dientes</t>
  </si>
  <si>
    <t>Cabeza, múltiples partes afectadas</t>
  </si>
  <si>
    <t>Cuello, incluida la columna y las vértebras cervicales</t>
  </si>
  <si>
    <t>Espalda, incluida la columna y las vértebras dorsolumbares</t>
  </si>
  <si>
    <t>Tronco y órganos</t>
  </si>
  <si>
    <t>Región torácica, incluidos sus órganos</t>
  </si>
  <si>
    <t>Región pélvica y abdominal, incluidos sus órganos</t>
  </si>
  <si>
    <t>Tronco, múltiples partes afectadas</t>
  </si>
  <si>
    <t>ATR-R1</t>
  </si>
  <si>
    <t>ATR-R2</t>
  </si>
  <si>
    <t>ATR-A3</t>
  </si>
  <si>
    <t>ATR-A4</t>
  </si>
  <si>
    <t>ATR-A5</t>
  </si>
  <si>
    <t>ATR-A6</t>
  </si>
  <si>
    <t>ATR-A7</t>
  </si>
  <si>
    <t>ATR-A8</t>
  </si>
  <si>
    <t>ATR-A9</t>
  </si>
  <si>
    <t>ATR-A10</t>
  </si>
  <si>
    <t>ATR-A11</t>
  </si>
  <si>
    <t>ATR-I3</t>
  </si>
  <si>
    <t>ACCIDENTES DE TRABAJO CON BAJA, EN JORNADA E IN ITINERE,
SEGÚN GRAVEDAD</t>
  </si>
  <si>
    <t>Gravedad</t>
  </si>
  <si>
    <t>Sexo</t>
  </si>
  <si>
    <t>Forma o contacto que produjo la lesión</t>
  </si>
  <si>
    <t>Sección de actividad</t>
  </si>
  <si>
    <t>Forma o contacto que produjo el fallecimiento</t>
  </si>
  <si>
    <t>Accidentes de trabajo</t>
  </si>
  <si>
    <t>Accidentes de trabajo mortales</t>
  </si>
  <si>
    <t xml:space="preserve">ATR-R1. ACCIDENTES DE TRABAJO </t>
  </si>
  <si>
    <t>ATR-R2. ACCIDENTES DE TRABAJO MORTALES</t>
  </si>
  <si>
    <t>Sector de actividad económica</t>
  </si>
  <si>
    <t>Extremidades superiores</t>
  </si>
  <si>
    <t>Hombro y articulaciones del húmero</t>
  </si>
  <si>
    <t>Brazo, incluida la articulación del cúbito</t>
  </si>
  <si>
    <t>Mano</t>
  </si>
  <si>
    <t>Dedo(s)</t>
  </si>
  <si>
    <t>Muñeca</t>
  </si>
  <si>
    <t>Extremidades superiores, múltiples partes afectadas</t>
  </si>
  <si>
    <t>Extremidades inferiores</t>
  </si>
  <si>
    <t>Cadera y articulación de la cadera</t>
  </si>
  <si>
    <t>Pierna, incluida la rodilla</t>
  </si>
  <si>
    <t>Tobillo</t>
  </si>
  <si>
    <t>Pie</t>
  </si>
  <si>
    <t>Dedo(s) del pie</t>
  </si>
  <si>
    <t>Extremidades inferiores, múltiples partes afectadas</t>
  </si>
  <si>
    <t>Todo el cuerpo y múltiples partes</t>
  </si>
  <si>
    <t>Administración Pública y defensa; Seguridad Social obligatoria</t>
  </si>
  <si>
    <t>Actividades de los hogares como empleadores de personal doméstico</t>
  </si>
  <si>
    <t>Índice</t>
  </si>
  <si>
    <t>CUADROS RESUMEN</t>
  </si>
  <si>
    <t>Por grandes grupos de ocupación</t>
  </si>
  <si>
    <t>Por tipo de lugar donde se encontraba el trabajador accidentado</t>
  </si>
  <si>
    <t>Por actividad física específica que desempeñaba el trabajador accidentado</t>
  </si>
  <si>
    <t>Por desviación que produjo el accidente</t>
  </si>
  <si>
    <t>Por forma o contacto que produjo la lesión</t>
  </si>
  <si>
    <t>Por descripción de la lesión</t>
  </si>
  <si>
    <t>Por parte del cuerpo lesionada</t>
  </si>
  <si>
    <t>ACCIDENTES DE TRABAJO</t>
  </si>
  <si>
    <t>ATR</t>
  </si>
  <si>
    <t>EN JORNADA</t>
  </si>
  <si>
    <t>IN ITINERE</t>
  </si>
  <si>
    <t>Total</t>
  </si>
  <si>
    <t>Leves</t>
  </si>
  <si>
    <t>Graves</t>
  </si>
  <si>
    <t>TOTAL</t>
  </si>
  <si>
    <t xml:space="preserve">ANDALUCÍA        </t>
  </si>
  <si>
    <t>Almería</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</si>
  <si>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</si>
  <si>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</si>
  <si>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</si>
  <si>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</si>
  <si>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</si>
  <si>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</si>
  <si>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</si>
  <si>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</si>
  <si>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</si>
  <si>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</si>
  <si>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</si>
  <si>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</si>
  <si>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</si>
  <si>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</si>
  <si>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 xml:space="preserve">Palmas (Las) </t>
  </si>
  <si>
    <t xml:space="preserve">S. C. Tenerife </t>
  </si>
  <si>
    <t>CANTABRIA</t>
  </si>
  <si>
    <t xml:space="preserve">CASTILLA-LA MANCHA    </t>
  </si>
  <si>
    <t xml:space="preserve">Albacete </t>
  </si>
  <si>
    <t xml:space="preserve">Ciudad Real </t>
  </si>
  <si>
    <t xml:space="preserve">Cuenca </t>
  </si>
  <si>
    <t xml:space="preserve">Guadalajara </t>
  </si>
  <si>
    <t xml:space="preserve">Toledo </t>
  </si>
  <si>
    <t>CASTILLA Y LEÓN</t>
  </si>
  <si>
    <t xml:space="preserve">Ávila </t>
  </si>
  <si>
    <t xml:space="preserve">Burgos </t>
  </si>
  <si>
    <t xml:space="preserve">León </t>
  </si>
  <si>
    <t xml:space="preserve">Palencia </t>
  </si>
  <si>
    <t xml:space="preserve">Salamanca </t>
  </si>
  <si>
    <t xml:space="preserve">Segovia </t>
  </si>
  <si>
    <t xml:space="preserve">Soria </t>
  </si>
  <si>
    <t xml:space="preserve">Valladolid </t>
  </si>
  <si>
    <t xml:space="preserve">Zamora </t>
  </si>
  <si>
    <t>CATALUÑA</t>
  </si>
  <si>
    <t xml:space="preserve">Barcelona </t>
  </si>
  <si>
    <t xml:space="preserve">Girona </t>
  </si>
  <si>
    <t xml:space="preserve">Lleida </t>
  </si>
  <si>
    <t xml:space="preserve">Tarragona </t>
  </si>
  <si>
    <t xml:space="preserve">COMUNITAT VALENCIANA     </t>
  </si>
  <si>
    <t xml:space="preserve">Alicante </t>
  </si>
  <si>
    <t xml:space="preserve">Castellón </t>
  </si>
  <si>
    <t xml:space="preserve">Valencia </t>
  </si>
  <si>
    <t>EXTREMADURA</t>
  </si>
  <si>
    <t xml:space="preserve">Badajoz </t>
  </si>
  <si>
    <t xml:space="preserve">Cáceres </t>
  </si>
  <si>
    <t>GALICIA</t>
  </si>
  <si>
    <t xml:space="preserve">Coruña (A) </t>
  </si>
  <si>
    <t xml:space="preserve">Lugo </t>
  </si>
  <si>
    <t xml:space="preserve">Ourense </t>
  </si>
  <si>
    <t xml:space="preserve">Pontevedra </t>
  </si>
  <si>
    <t>MADRID (COMUNIDAD DE)</t>
  </si>
  <si>
    <t>MURCIA (REGIÓN DE)</t>
  </si>
  <si>
    <t xml:space="preserve">NAVARRA (C. FORAL DE)   </t>
  </si>
  <si>
    <t>PAÍS VASCO</t>
  </si>
  <si>
    <t>RIOJA (LA)</t>
  </si>
  <si>
    <t>Ceuta</t>
  </si>
  <si>
    <t>Melilla</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</si>
  <si>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</si>
  <si>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</si>
  <si>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</si>
  <si>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</si>
  <si>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</si>
  <si>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</si>
  <si>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</si>
  <si>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Quedar atrapado, ser aplastado, sufrir una amputación</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</si>
  <si>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</si>
  <si>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</si>
  <si>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</si>
  <si>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</si>
  <si>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</si>
  <si>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</si>
  <si>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</si>
  <si>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del papel</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</si>
  <si>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</si>
  <si>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</si>
  <si>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</si>
  <si>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</si>
  <si>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</si>
  <si>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</si>
  <si>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</si>
  <si>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</si>
  <si>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</si>
  <si>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</si>
  <si>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</si>
  <si>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</si>
  <si>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</si>
  <si>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</si>
  <si>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</si>
  <si>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Captación, depuración y distribución de agua</t>
  </si>
  <si>
    <t>Recogida y tratamiento de aguas residuales</t>
  </si>
  <si>
    <t>Recogida, tratamiento y eliminación de residuos; valorización</t>
  </si>
  <si>
    <t>Construcción de edificios</t>
  </si>
  <si>
    <t>Ingeniería civil</t>
  </si>
  <si>
    <t>Actividades de construcción especializada</t>
  </si>
  <si>
    <t>Venta y reparación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</si>
  <si>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</si>
  <si>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</si>
  <si>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</si>
  <si>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</si>
  <si>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</si>
  <si>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</si>
  <si>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Servicios de alojamiento</t>
  </si>
  <si>
    <t>Servicios de comidas y bebidas</t>
  </si>
  <si>
    <t>Edición</t>
  </si>
  <si>
    <t>Actividades de programación y emisión de radio y televisión</t>
  </si>
  <si>
    <t>Telecomunicaciones</t>
  </si>
  <si>
    <t>Servicios de información</t>
  </si>
  <si>
    <t>Servicios financieros, excepto seguros y fondos de pensiones</t>
  </si>
  <si>
    <t>Actividades auxiliares a los servicios financieros y a los seguros</t>
  </si>
  <si>
    <t>Actividades jurídicas y de contabilidad</t>
  </si>
  <si>
    <t>Investigación y desarrollo</t>
  </si>
  <si>
    <t>Publicidad y estudios de mercado</t>
  </si>
  <si>
    <t>Otras actividades profesionales, científicas y técnicas</t>
  </si>
  <si>
    <t>Actividades veterinarias</t>
  </si>
  <si>
    <t>Actividades de alquiler</t>
  </si>
  <si>
    <t>Actividades relacionadas con el empleo</t>
  </si>
  <si>
    <t>Actividades de seguridad e investigación</t>
  </si>
  <si>
    <t>Servicios a edificios y actividades de jardinería</t>
  </si>
  <si>
    <t>Actividades sanitarias</t>
  </si>
  <si>
    <t>Asistencia en establecimientos residenciales</t>
  </si>
  <si>
    <t>Actividades de servicios sociales sin alojamiento</t>
  </si>
  <si>
    <t>Actividades de creación, artísticas y espectáculos</t>
  </si>
  <si>
    <t>Actividades de juegos de azar y apuestas</t>
  </si>
  <si>
    <t>Actividades deportivas, recreativas y de entretenimiento</t>
  </si>
  <si>
    <t>Actividades asociativas</t>
  </si>
  <si>
    <t>Otros servicios personales</t>
  </si>
  <si>
    <t>A</t>
  </si>
  <si>
    <t>Agricultura, ganadería, silvicultura y pesca</t>
  </si>
  <si>
    <t>B</t>
  </si>
  <si>
    <t>Industrias extractivas</t>
  </si>
  <si>
    <t>C</t>
  </si>
  <si>
    <t>Industria manufacturera</t>
  </si>
  <si>
    <t>E</t>
  </si>
  <si>
    <t>Suministro de agua, saneamiento, gestión de residuos</t>
  </si>
  <si>
    <t>F</t>
  </si>
  <si>
    <t>Construcción</t>
  </si>
  <si>
    <t>G</t>
  </si>
  <si>
    <t>Comercio al por mayor y menor; reparación vehículos</t>
  </si>
  <si>
    <t>H</t>
  </si>
  <si>
    <t>Transporte y almacenamiento</t>
  </si>
  <si>
    <t>I</t>
  </si>
  <si>
    <t>Hostelería</t>
  </si>
  <si>
    <t>J</t>
  </si>
  <si>
    <t>Información y comunicaciones</t>
  </si>
  <si>
    <t>K</t>
  </si>
  <si>
    <t>Actividades financieras y de seguros</t>
  </si>
  <si>
    <t>M</t>
  </si>
  <si>
    <t>Actividades profesionales, científicas y técnicas</t>
  </si>
  <si>
    <t>N</t>
  </si>
  <si>
    <t>Actividades administrativas y servicios auxiliares</t>
  </si>
  <si>
    <t>Q</t>
  </si>
  <si>
    <t>Actividades sanitarias y de servicios sociales</t>
  </si>
  <si>
    <t>R</t>
  </si>
  <si>
    <t>Actividades artísticas, recreativas y de entretenimiento</t>
  </si>
  <si>
    <t>S</t>
  </si>
  <si>
    <t>Otros servicios</t>
  </si>
  <si>
    <t xml:space="preserve">De 16 y 17 años </t>
  </si>
  <si>
    <t xml:space="preserve">De 18 y 19 años </t>
  </si>
  <si>
    <t xml:space="preserve">De 20 a 24 años </t>
  </si>
  <si>
    <t>De 25 a 29 años</t>
  </si>
  <si>
    <t>De 30 a 34 años</t>
  </si>
  <si>
    <t xml:space="preserve">De 35 a 39 años </t>
  </si>
  <si>
    <t xml:space="preserve">De 40 a 44 años </t>
  </si>
  <si>
    <t xml:space="preserve">De 45 a 49 años </t>
  </si>
  <si>
    <t>De 50 a 54 años</t>
  </si>
  <si>
    <t>De 65 y más años</t>
  </si>
  <si>
    <t>VARONES</t>
  </si>
  <si>
    <t>MUJERES</t>
  </si>
  <si>
    <t>L</t>
  </si>
  <si>
    <t>O</t>
  </si>
  <si>
    <t>P</t>
  </si>
  <si>
    <t>T</t>
  </si>
  <si>
    <t>U</t>
  </si>
  <si>
    <t xml:space="preserve">Araba/Álava </t>
  </si>
  <si>
    <t>Bizkaia</t>
  </si>
  <si>
    <t>Araba/Álava</t>
  </si>
  <si>
    <t>Gipuzkoa</t>
  </si>
  <si>
    <t>ATR-I3. ÍNDICES DE INCIDENCIA DE ACCIDENTES DE TRABAJO CON BAJA EN JORNADA</t>
  </si>
  <si>
    <t>Los trabajadores afiliados a la Seguridad Social con la contingencia de accidente de trabajo específicamente cubierta pertenecen a los siguientes regímenes de la Seguridad Social:</t>
  </si>
  <si>
    <t>Sin información</t>
  </si>
  <si>
    <t>Obras en medio hiperbárico, bajo el agua</t>
  </si>
  <si>
    <t>Dislocaciones, esguinces y distensiones</t>
  </si>
  <si>
    <t>Problema eléctrico que da lugar a descarga eléctrica – sin contacto físico</t>
  </si>
  <si>
    <t>Conducir / estar a bordo de un medio de transporte o equipo de carga</t>
  </si>
  <si>
    <t>Lugares agrícolas, ganaderos, forestales, de piscicultura</t>
  </si>
  <si>
    <t>Amputaciones traumáticas, pérdidas de partes del cuerpo</t>
  </si>
  <si>
    <t>Contacto con un arco eléctrico o rayo (pasivo) (sin contacto material con el elemento)</t>
  </si>
  <si>
    <t xml:space="preserve">Conducir un medio de transporte o un equipo de carga - móvil y con motor       </t>
  </si>
  <si>
    <t>Lugares agrícolas - cultivo en árboles y arbustos</t>
  </si>
  <si>
    <t>Conmoción y lesiones internas</t>
  </si>
  <si>
    <t>Contacto con llamas directas u objetos o entornos con elevadas temperaturas</t>
  </si>
  <si>
    <t>Desviación por desbordamiento, vuelco, escape, derrame, emanación</t>
  </si>
  <si>
    <t xml:space="preserve">Conducir un medio de transporte o un equipo de carga - móvil y sin motor          </t>
  </si>
  <si>
    <t xml:space="preserve">Jardines, parques, jardines botánicos, parques zoológicos        </t>
  </si>
  <si>
    <t>Contacto con objeto o entorno frío o helado</t>
  </si>
  <si>
    <t>En estado sólido - desbordamiento, vuelco</t>
  </si>
  <si>
    <t xml:space="preserve">Coger con la mano, agarrar, sujetar, poner - en un plano horizontal           </t>
  </si>
  <si>
    <t>Lugares del sector servicios, oficinas, zonas de ocio, etc</t>
  </si>
  <si>
    <t>Efectos de la radiación no térmica (rayos X, sustancias radioactivas, etc)</t>
  </si>
  <si>
    <t>Contacto con sustancias peligrosas - a través de la nariz, la boca, por inhalación</t>
  </si>
  <si>
    <t>Rotura, estallido, en fragmentos (madera, cristal, metal, piedra, otros)</t>
  </si>
  <si>
    <t>Atar, ligar, arrancar, deshacer, prensar, destornillar, atornillar, girar</t>
  </si>
  <si>
    <t>Lugares de venta, pequeños o grandes (incluida la venta ambulante)</t>
  </si>
  <si>
    <t>Daños psicológicos, choques traumáticos</t>
  </si>
  <si>
    <t>Contacto con sustancias peligrosas - a través del sistema digestivo tragando</t>
  </si>
  <si>
    <t>Abrir (un cajón), empujar (puerta de un hangar, de despacho, de armario)</t>
  </si>
  <si>
    <t>Daños psicológicos debidos a agresiones o amenazas</t>
  </si>
  <si>
    <t>Estar envuelto por, rodeado de gases o de partículas en suspensión</t>
  </si>
  <si>
    <t xml:space="preserve">Lugares agrícolas, ganaderos, forestales, de piscicultura - Sin especificar       </t>
  </si>
  <si>
    <t xml:space="preserve">Lugares del sector servicios, oficinas, zonas de ocio, etc.- Sin especificar </t>
  </si>
  <si>
    <t>Centros sanitarios, clínicas privadas, hospitales, centros geriátricos</t>
  </si>
  <si>
    <t>Choques traumáticos (eléctricos, provocados por un rayo, etc.)</t>
  </si>
  <si>
    <t>Lugares públicos, medios de transporte</t>
  </si>
  <si>
    <t>Golpe sobre o contra resultado de una caída del trabajador</t>
  </si>
  <si>
    <t>Lugares públicos, medios de transporte - Sin especificar</t>
  </si>
  <si>
    <t>Pérdida de control total o parcial de equipos de trabajo o materiales</t>
  </si>
  <si>
    <t>Subterráneos - túneles (carretera, tren, metro)</t>
  </si>
  <si>
    <t>En el agua, a bordo de todo tipo de navíos, excepto obras</t>
  </si>
  <si>
    <t>Choque o golpe contra un objeto – que cae o se desprende</t>
  </si>
  <si>
    <t xml:space="preserve">Lagos, ríos, puertos - a bordo de todo tipo de navíos, plataformas, buques, barcos </t>
  </si>
  <si>
    <t>Choque o golpe contra un objeto –  en balanceo o giro</t>
  </si>
  <si>
    <t>En medio hiperbárico, bajo el agua – excepto obras</t>
  </si>
  <si>
    <t>Choque o golpe contra un objeto, incluidos los vehículos – trabajador inmóvil</t>
  </si>
  <si>
    <t>Pérdida (total o parcial) de control – del objeto o material (transportado, desplazado, manipulado, etc.)</t>
  </si>
  <si>
    <t>Restaurantes, lugares de ocio, de alojamiento,  (incluidos museos,
ferias, etc. )</t>
  </si>
  <si>
    <t>Lugares públicos, vías de acceso, de circulación, aeropuerto,
estación, etc.</t>
  </si>
  <si>
    <t>En medio hiperbárico, bajo el agua – excepto obras  - Sin especificar</t>
  </si>
  <si>
    <t xml:space="preserve">En el agua, a bordo de todo tipo de navíos, excepto obras - Sin especificar        </t>
  </si>
  <si>
    <t>Conducir / estar a bordo de un medio de transporte o equipo de carga - Sin especificar</t>
  </si>
  <si>
    <t>Pérdida de control total o parcial de equipos de trabajo o materiales - Sin especificar</t>
  </si>
  <si>
    <t xml:space="preserve">Pérdida (total o parcial) de control – del animal </t>
  </si>
  <si>
    <t>Caída de personas – Resbalón o tropezón con caída</t>
  </si>
  <si>
    <t>Caída de personas – Resbalón o tropezón con caída - Sin especificar</t>
  </si>
  <si>
    <t>Caída de una persona - al mismo nivel</t>
  </si>
  <si>
    <t>Movimiento del cuerpo sin esfuerzo físico añadido</t>
  </si>
  <si>
    <t>Movimiento del cuerpo sin esfuerzo físico añadido - Sin especificar</t>
  </si>
  <si>
    <t>Pisar un objeto cortante o punzante</t>
  </si>
  <si>
    <t>Depositar una carga, un objeto, agacharse</t>
  </si>
  <si>
    <t>Al girarse o manipular en rotación, en torsión de una carga, un objeto</t>
  </si>
  <si>
    <t>Caminar con dificultad, traspiés, tropezón sin caída, resbalón sin caída</t>
  </si>
  <si>
    <t>Violencia, agresión, amenaza - ejercida por personas ajenas a la empresa</t>
  </si>
  <si>
    <t>Violencia, agresión, amenaza - entre miembros de la empresa</t>
  </si>
  <si>
    <t>Presencia de la víctima o de una tercera persona que represente un peligro</t>
  </si>
  <si>
    <t>Problema eléctrico que da lugar a un contacto con un elemento anormalmente
en tensión</t>
  </si>
  <si>
    <t xml:space="preserve">Desviación por desbordamiento, vuelco, escape, derrame, emanación -
Sin especificar </t>
  </si>
  <si>
    <t>Pérdida (total o parcial) de control - de herramienta manual con motor o sin motor,
así como de la materia sobre la que se trabaje con la herramienta</t>
  </si>
  <si>
    <t>Pérdida (total o parcial) de control - de máquina, incluido el arranque intempestivo,
así como de la materia sobre la que se trabaje con la máquina</t>
  </si>
  <si>
    <t>Contacto eléctrico, con fuego, temperaturas o sustancias peligrosas</t>
  </si>
  <si>
    <t>Contacto eléctrico, con fuego, temperaturas o sustancias peligrosas - Sin especificar</t>
  </si>
  <si>
    <t xml:space="preserve">Golpe contra un objeto inmóvil, trabajador en movimiento </t>
  </si>
  <si>
    <t>Golpe contra un objeto inmóvil, trabajador en movimiento  - Sin  especificar</t>
  </si>
  <si>
    <t>Choque o golpe contra un objeto en movimiento, colisión con</t>
  </si>
  <si>
    <t>Choque o golpe contra un objeto en movimiento, colisión con - Sin especificar</t>
  </si>
  <si>
    <t>Choque o golpe contra un objeto o fragmentos – proyectados</t>
  </si>
  <si>
    <t>Colisión con un objeto, vehículo o persona – trabajador en movimiento</t>
  </si>
  <si>
    <t>Contacto con agente material, cortante, punzante, duro</t>
  </si>
  <si>
    <t>Contacto con agente material, cortante, punzante, duro - Sin especificar</t>
  </si>
  <si>
    <t>Contacto con un agente material cortante –  cuchillo, hoja, etc.</t>
  </si>
  <si>
    <t>Contacto con un agente material punzante – clavo, herramienta afilada, etc.</t>
  </si>
  <si>
    <t>Contacto con un agente material que arañe – rallador, lija –  o duro</t>
  </si>
  <si>
    <t>Quedar atrapado, ser aplastado – en algo en movimiento</t>
  </si>
  <si>
    <t>Quedar atrapado, ser aplastado – bajo algo en movimiento</t>
  </si>
  <si>
    <t>Quedar atrapado, quedar aplastado – entre algo en movimiento y otro objeto</t>
  </si>
  <si>
    <t xml:space="preserve">Sobreesfuerzo, trauma psíquico, radiaciones, ruido, etc. </t>
  </si>
  <si>
    <t xml:space="preserve">Sobreesfuerzo, trauma psíquico, radiaciones, ruido, etc.  - Sin especificar </t>
  </si>
  <si>
    <t>Mordeduras, arañazos</t>
  </si>
  <si>
    <t>Golpes, patadas, cabezazos, estrangulamiento, etc.</t>
  </si>
  <si>
    <t xml:space="preserve">Fracturas de huesos - sin especificar    </t>
  </si>
  <si>
    <t xml:space="preserve">Ahogamiento y asfixia </t>
  </si>
  <si>
    <t>Subterráneos - con excepción de las obras - Sin especificar</t>
  </si>
  <si>
    <t xml:space="preserve">Heridas y lesiones superficiales - Sin especificar    </t>
  </si>
  <si>
    <t xml:space="preserve">Dislocaciones, esguinces y distensiones - Sin especificar </t>
  </si>
  <si>
    <t xml:space="preserve">Conmoción y lesiones internas - Sin especificar    </t>
  </si>
  <si>
    <t xml:space="preserve">Quemaduras, escaldaduras y congelación - Sin especificar     </t>
  </si>
  <si>
    <t xml:space="preserve">Envenenamientos e infecciones - Sin especificar     </t>
  </si>
  <si>
    <t xml:space="preserve">Ahogamiento y asfixia - Sin especificar      </t>
  </si>
  <si>
    <t>Efectos del ruido, la vibración y la presión - Sin especificar</t>
  </si>
  <si>
    <t xml:space="preserve">Efectos de temperaturas extremas, la luz y radiación - Sin especificar      </t>
  </si>
  <si>
    <t>Daños psicológicos, choques traumáticos  - Sin especificar</t>
  </si>
  <si>
    <t>Cabeza - Sin especificar</t>
  </si>
  <si>
    <t>Tronco y órganos - Sin especificar</t>
  </si>
  <si>
    <t>Extremidades superiores - Sin especificar</t>
  </si>
  <si>
    <t>Extremidades inferiores - Sin especificar</t>
  </si>
  <si>
    <t>Caja torácica, costillas, omóplatos y articulaciones
acromioclaviculares</t>
  </si>
  <si>
    <t>Otras partes del cuerpo no incluidas en los anteriores apartados</t>
  </si>
  <si>
    <t>Otras lesiones especificadas no incluidas en los anteriores apartados</t>
  </si>
  <si>
    <t>Rotura, estallido, deslizamiento, caída, derrumbamiento de agente material</t>
  </si>
  <si>
    <t>Accidentes de tráfico</t>
  </si>
  <si>
    <t>Deslizamiento, caída, derrumbamiento de agente material – que cae de arriba sobre el trabajador</t>
  </si>
  <si>
    <t>Caída, derrumbamiento de agente material – sobre el que está el trabajador que cae</t>
  </si>
  <si>
    <t>Deslizamiento, caída, derrumbamiento de agente material – que se vuelca sobre
el trabajador</t>
  </si>
  <si>
    <t xml:space="preserve">Rotura, estallido, deslizamiento, caída, derrumbamiento de agente material -
Sin especificar  </t>
  </si>
  <si>
    <t xml:space="preserve">Otra desviación no incluida en los anteriores apartados </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</si>
  <si>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</si>
  <si>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Accidentes de tráfico (2)</t>
  </si>
  <si>
    <t>(2) En los accidentes de tráfico no se incluyen los ferroviarios, los aéreos ni los marítimos.</t>
  </si>
  <si>
    <t>Por comunidad autónoma y provincia. Total</t>
  </si>
  <si>
    <t>ATR-A1.1</t>
  </si>
  <si>
    <t>ATR-A1.2</t>
  </si>
  <si>
    <t>ATR-A1.3</t>
  </si>
  <si>
    <t>Por comunidad autónoma y provincia. Asalariados</t>
  </si>
  <si>
    <t>Por comunidad autónoma y provincia. Trabajadores por cuenta propia</t>
  </si>
  <si>
    <t>ATR-A2.1</t>
  </si>
  <si>
    <t>Por sector, sección y división de actividad económica.Total</t>
  </si>
  <si>
    <t>ATR-A2.2</t>
  </si>
  <si>
    <t>ATR-A2.3</t>
  </si>
  <si>
    <t>Por sector, sección y división de actividad económica.Asalariados</t>
  </si>
  <si>
    <t>Por sector, sección y división de actividad económica.Trabajadores por cuenta propia</t>
  </si>
  <si>
    <t>ATR-A1.2 ACCIDENTES DE TRABAJO CON BAJA, EN JORNADA E IN ITINERE, SEGÚN GRAVEDAD,</t>
  </si>
  <si>
    <t>ASALARIADOS</t>
  </si>
  <si>
    <t>ATR-A1.3 ACCIDENTES DE TRABAJO CON BAJA, EN JORNADA E IN ITINERE, SEGÚN GRAVEDAD,</t>
  </si>
  <si>
    <t>TRABAJADORES POR CUENTA PROPIA</t>
  </si>
  <si>
    <t>ATR-A1.1 ACCIDENTES DE TRABAJO CON BAJA, EN JORNADA E IN ITINERE, SEGÚN GRAVEDAD,</t>
  </si>
  <si>
    <t>ATR-A2.2 ACCIDENTES DE TRABAJO CON BAJA, EN JORNADA E IN ITINERE, SEGÚN GRAVEDAD,</t>
  </si>
  <si>
    <t>ATR-A2.1 ACCIDENTES DE TRABAJO CON BAJA, EN JORNADA E IN ITINERE, SEGÚN GRAVEDAD,</t>
  </si>
  <si>
    <t>ATR-A2.3 ACCIDENTES DE TRABAJO CON BAJA, EN JORNADA E IN ITINERE, SEGÚN GRAVEDAD,</t>
  </si>
  <si>
    <t>ATR-A11. ACCIDENTES DE TRABAJO CON BAJA, EN JORNADA, SEGÚN SECCIÓN DE ACTIVIDAD ECONÓMICA,</t>
  </si>
  <si>
    <t>ATR-I1.1 ÍNDICES DE INCIDENCIA DE ACCIDENTES DE TRABAJO CON BAJA EN JORNADA</t>
  </si>
  <si>
    <t>ATR-I1.2 ÍNDICES DE INCIDENCIA DE ACCIDENTES DE TRABAJO CON BAJA EN JORNADA,</t>
  </si>
  <si>
    <t>ATR-I1.3 ÍNDICES DE INCIDENCIA DE ACCIDENTES DE TRABAJO CON BAJA EN JORNADA,</t>
  </si>
  <si>
    <t>ATR-I2.1 ÍNDICES DE INCIDENCIA DE ACCIDENTES DE TRABAJO CON BAJA EN JORNADA</t>
  </si>
  <si>
    <t>ATR-I2.2 ÍNDICES DE INCIDENCIA DE ACCIDENTES DE TRABAJO CON BAJA EN JORNADA,</t>
  </si>
  <si>
    <t>ATR-I2.3 ÍNDICES DE INCIDENCIA DE ACCIDENTES DE TRABAJO CON BAJA EN JORNADA,</t>
  </si>
  <si>
    <t>ATR-I1.1</t>
  </si>
  <si>
    <t>ATR-I1.2</t>
  </si>
  <si>
    <t>ATR-I1.3</t>
  </si>
  <si>
    <t>ATR-I2.1</t>
  </si>
  <si>
    <t>Por sector y sección de actividad económica. Total</t>
  </si>
  <si>
    <t>ATR-I2.2</t>
  </si>
  <si>
    <t>ATR-I2.3</t>
  </si>
  <si>
    <t>Por sector y sección de actividad económica. Asalariados</t>
  </si>
  <si>
    <t>Por sector y sección de actividad económica. Trabajadores por cuenta propia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</si>
  <si>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</si>
  <si>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</si>
  <si>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</si>
  <si>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</si>
  <si>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t xml:space="preserve">Mortales </t>
  </si>
  <si>
    <t>ACCIDENTES EN JORNADA DE TRABAJO</t>
  </si>
  <si>
    <t>ACCIDENTES IN ITINERE</t>
  </si>
  <si>
    <t>Mortales</t>
  </si>
  <si>
    <t>ACCIDENTES MORTALES EN JORNADA DE TRABAJO</t>
  </si>
  <si>
    <t>ACCIDENTES MORTALES IN ITINERE</t>
  </si>
  <si>
    <t>Resto de secciones de actividad (B, D, E, J, K, L, M, O, P, Q, R, S, T, U)</t>
  </si>
  <si>
    <t>ACCIDENTES EN JORNADA DE TRABAJO. ASALARIADOS</t>
  </si>
  <si>
    <t>ACCIDENTES IN ITINERE. ASALARIADOS</t>
  </si>
  <si>
    <t>ACCIDENTES EN JORNADA DE TRABAJO. TRAB. CUENTA PROPIA</t>
  </si>
  <si>
    <t>ACCIDENTES IN ITINERE. TRAB. CUENTA PROPIA</t>
  </si>
  <si>
    <t>ACCIDENTES MORTALES EN JORNADA DE TRABAJO. ASALARIADOS</t>
  </si>
  <si>
    <t>ACCIDENTES MORTALES IN ITINERE. ASALARIADOS</t>
  </si>
  <si>
    <t>ACCIDENTES MORTALES EN JORNADA DE TRABAJO. TRAB. CUENTA PROPIA</t>
  </si>
  <si>
    <t>ACCIDENTES MORTALES IN ITINERE. TRAB. CUENTA PROPIA</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</si>
  <si>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t>
  </si>
  <si>
    <t>Se consideran accidentes mortales todos los fallecimientos a consecuencia del accidente de trabajo en el plazo de un año desde la fecha del accidente, independientemente de la gravedad inicial.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</si>
  <si>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</si>
  <si>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Asalariados</t>
  </si>
  <si>
    <t>ACCIDENTES DE TRABAJO CON BAJA, COMPARATIVA CON MISMO PERIODO DEL AÑO ANTERIOR</t>
  </si>
  <si>
    <t>ATR-A12</t>
  </si>
  <si>
    <t>Por fecha de baja</t>
  </si>
  <si>
    <t>ACCIDENTES CON BAJA EN EL PERIODO DE REFERENCIA. TOTAL</t>
  </si>
  <si>
    <t xml:space="preserve">ACCIDENTES CON BAJA EN EL PERIODO DE REFERENCIA. ASALARIADOS </t>
  </si>
  <si>
    <t>VARIACIONES SOBRE IGUAL PERIODO AÑO ANTERIOR</t>
  </si>
  <si>
    <t>ACCIDENTES MORTALES EN EL PERIODO DE REFERENCIA. TOTAL</t>
  </si>
  <si>
    <t>ACCIDENTES MORTALES EN EL PERIODO DE REFERENCIA. ASALARIADOS</t>
  </si>
  <si>
    <t>ATR-A12. ACCIDENTES DE TRABAJO CON BAJA POR FECHA DE BAJA,</t>
  </si>
  <si>
    <t>ACCIDENTES DE TRABAJO CON BAJA</t>
  </si>
  <si>
    <t>En jornada</t>
  </si>
  <si>
    <t>Enero</t>
  </si>
  <si>
    <t>Febrero</t>
  </si>
  <si>
    <t>Marzo</t>
  </si>
  <si>
    <t>ACCIDENTES DE TRABAJO MORTALES</t>
  </si>
  <si>
    <t>Abril</t>
  </si>
  <si>
    <t>Trabajadores por cuenta propia</t>
  </si>
  <si>
    <t>ACCIDENTES CON BAJA EN EL PERIODO DE REFERENCIA. TRAB. CUENTA PROPIA</t>
  </si>
  <si>
    <t>ACCIDENTES MORTALES EN EL PERIODO DE REFERENCIA. TRAB. CUENTA PROPIA</t>
  </si>
  <si>
    <t>Resto de actividades (B, D, E, O, T, U)</t>
  </si>
  <si>
    <t>Mayo</t>
  </si>
  <si>
    <t>Junio</t>
  </si>
  <si>
    <t>Julio</t>
  </si>
  <si>
    <t>Agosto</t>
  </si>
  <si>
    <t>Se incluyen los accidentes que han causado baja en el periodo de referencia, recepcionados por la Autoridad Laboral Provincial (Véanse Fuentes y Notas Explicativas)</t>
  </si>
  <si>
    <t>Se incluyen los accidentes que han causado baja en el periodo de referencia, recepcionados por la Autoridad Laboral Provincial (véanse Fuentes y Notas Explicativas).</t>
  </si>
  <si>
    <t>(1) Los accidentes "en desplazamiento en su jornada laboral" incluyen los desplazamientos fuera de un centro de trabajo, tanto ocasionales en cualquier actividad, como habituales en aquellas actividades con puesto de trabajo móvil: transportes, mantenimiento, vigilancia, etc.</t>
  </si>
  <si>
    <t>En desplazamiento en su jornada laboral (1)</t>
  </si>
  <si>
    <t>(1) No se incluyen los accidentes de tráfico, que se detallan bajo otro epígrafe.</t>
  </si>
  <si>
    <t>Pérdida (total o parcial) de control – de medio de transporte, o de equipo de carga,
con o sin motor (1)</t>
  </si>
  <si>
    <r>
      <t>Se incluyen los accidentes que han causado baja en el periodo de referencia, recepcionados por la Autoridad Laboral Provincial (véanse Fuentes y Notas Explicativas).</t>
    </r>
    <r>
      <rPr>
        <sz val="8"/>
        <color indexed="10"/>
        <rFont val="Arial"/>
        <family val="2"/>
      </rPr>
      <t/>
    </r>
  </si>
  <si>
    <t>Accidentes de tráfico (1)</t>
  </si>
  <si>
    <t>(1) En los accidentes de tráfico no se incluyen los ferroviarios, los aéreos ni los marítimos.</t>
  </si>
  <si>
    <t>La información de accidentes de trabajo procede de la explotación mensual que efectúa la Subdirección General de Estadística y Análisis Sociolaboral de los partes de accidentes de trabajo notificados a través del Sistema Delt@, una vez han sido recepcionados por las Autoridades Laborales Provinciales. Las Autoridades Laborales de las comunidades autónomas del País Vasco y Cataluña disponen de procedimientos de notificación propios y remiten la información de accidentes de trabajo mediante ficheros externos a Delt@.</t>
  </si>
  <si>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</si>
  <si>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</si>
  <si>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</si>
  <si>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t>
  </si>
  <si>
    <t xml:space="preserve">Marzo </t>
  </si>
  <si>
    <t>ATR-A5. ACCIDENTES DE TRABAJO CON BAJA, EN JORNADA E IN ITINERE, SEGÚN GRAVEDAD,</t>
  </si>
  <si>
    <t xml:space="preserve">                 POR COMUNIDAD AUTÓNOMA Y PROVINCIA. TOTAL</t>
  </si>
  <si>
    <t xml:space="preserve">                 POR COMUNIDAD AUTÓNOMA Y PROVINCIA. ASALARIADOS</t>
  </si>
  <si>
    <t xml:space="preserve">                 POR COMUNIDAD AUTÓNOMA Y PROVINCIA. TRABAJADORES POR CUENTA PROPIA</t>
  </si>
  <si>
    <t xml:space="preserve">                 POR SECTOR, SECCIÓN Y DIVISIÓN DE ACTIVIDAD ECONÓMICA. TOTAL</t>
  </si>
  <si>
    <t xml:space="preserve">                 POR SECTOR, SECCIÓN Y DIVISIÓN DE ACTIVIDAD ECONÓMICA. ASALARIADOS</t>
  </si>
  <si>
    <t xml:space="preserve">                 POR SECTOR, SECCIÓN Y DIVISIÓN DE ACTIVIDAD ECONÓMICA. TRABAJADORES POR CUENTA PROPIA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</si>
  <si>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</si>
  <si>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</si>
  <si>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</si>
  <si>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</si>
  <si>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</si>
  <si>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</si>
  <si>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</si>
  <si>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</si>
  <si>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 xml:space="preserve">                 COMPARATIVA CON MISMO PERIODO DEL AÑO ANTERIOR </t>
  </si>
  <si>
    <t xml:space="preserve">                POR COMUNIDAD AUTÓNOMA Y PROVINCIA. TOTAL</t>
  </si>
  <si>
    <t xml:space="preserve">                POR COMUNIDAD AUTÓNOMA Y PROVINCIA. ASALARIADOS</t>
  </si>
  <si>
    <t xml:space="preserve">               POR COMUNIDAD AUTÓNOMA Y PROVINCIA. TRABAJADORES POR CUENTA PROPIA</t>
  </si>
  <si>
    <t xml:space="preserve">                POR SECTOR Y SECCIÓN DE ACTIVIDAD. TOTAL  </t>
  </si>
  <si>
    <t xml:space="preserve">               POR SECTOR Y SECCIÓN DE ACTIVIDAD. ASALARIADOS </t>
  </si>
  <si>
    <t xml:space="preserve">               POR SECTOR Y SECCIÓN DE ACTIVIDAD. TRABAJADORES POR CUENTA PROPIA</t>
  </si>
  <si>
    <t xml:space="preserve">             POR SECTOR DE ACTIVIDAD Y COMUNIDAD AUTÓNOMA</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</si>
  <si>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</si>
  <si>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t>ÍNDICES DE INCIDENCIA (3)</t>
  </si>
  <si>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</si>
  <si>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AFILIADOS EN
MEDIA MENSUAL (2)</t>
  </si>
  <si>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</si>
  <si>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</si>
  <si>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ÍNDICES DE INCIDENCIA MENSUALES (2)</t>
  </si>
  <si>
    <r>
      <t>(1) 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
(2) Los índices de incidencia</t>
    </r>
    <r>
      <rPr>
        <b/>
        <u/>
        <sz val="8"/>
        <rFont val="Arial"/>
        <family val="2"/>
      </rPr>
      <t xml:space="preserve"> 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</si>
  <si>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t>
    </r>
  </si>
  <si>
    <r>
      <t xml:space="preserve">(1)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</si>
  <si>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ÍNDICES INCIDENCIA DE ACCIDENTES MORTALES EN JORNADA DE TRABAJO (1)</t>
  </si>
  <si>
    <t>ÍNDICES INCIDENCIA ACC. MORTALES EN JORNADA DE TRABAJO. ASALARIADOS (1)</t>
  </si>
  <si>
    <t>ÍNDICES INCIDENCIA ACC. MORTALES EN JORNADA DE TRABAJO. TRAB. CUENTA PROPIA (1)</t>
  </si>
  <si>
    <t>ÍNDICES DE INCIDENCIA DE ACCIDENTES EN JORNADA DE TRABAJO (1)</t>
  </si>
  <si>
    <t>ÍNDICES DE INCIDENCIA DE ACC. EN JORNADA DE TRABAJO. ASALARIADOS (1)</t>
  </si>
  <si>
    <t>ÍNDICES DE INCIDENCIA DE ACC. EN JORNADA DE TRABAJO. TRAB. CUENTA PROPIA (1)</t>
  </si>
  <si>
    <r>
      <t xml:space="preserve">Los datos que se ofrecen son </t>
    </r>
    <r>
      <rPr>
        <b/>
        <sz val="10"/>
        <rFont val="Arial"/>
        <family val="2"/>
      </rPr>
      <t>provisionales de avance</t>
    </r>
    <r>
      <rPr>
        <sz val="10"/>
        <rFont val="Arial"/>
        <family val="2"/>
      </rPr>
      <t xml:space="preserve"> de los datos que se incluirán en la publicación monográfica "Estadística de Accidentes de Trabajo 2025" y en el "Anuario de Estadísticas del Ministerio 2025", que se incorporarán en su día a la página web del Departamento: https://www.mites.gob.es/es/estadisticas/condiciones_trabajo_relac_laborales/EAT/welcome.htm</t>
    </r>
  </si>
  <si>
    <t>Avance enero -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</si>
</sst>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P_t_s_-;\-* #,##0\ _P_t_s_-;_-* &quot;-&quot;\ _P_t_s_-;_-@_-"/>
    <numFmt numFmtId="165" formatCode="#,##0.0"/>
    <numFmt numFmtId="166" formatCode="#,##0;\-#,##0;\-"/>
    <numFmt numFmtId="167" formatCode="0.0"/>
    <numFmt numFmtId="168" formatCode="#,##0.000"/>
    <numFmt numFmtId="169" formatCode="#,##0;\-#,##0;\-\ "/>
    <numFmt numFmtId="170" formatCode="#,##0.0;\-#,##0.0;\-"/>
    <numFmt numFmtId="171" formatCode="00"/>
    <numFmt numFmtId="172" formatCode="#,##0.000;\-#,##0.000;\-"/>
    <numFmt numFmtId="173" formatCode="0.000"/>
  </numFmts>
  <fonts count="55">
    <font>
      <sz val="10"/>
      <name val="Arial"/>
    </font>
    <font>
      <sz val="10"/>
      <name val="Arial"/>
      <family val="2"/>
    </font>
    <font>
      <sz val="7"/>
      <name val="Arial"/>
      <family val="2"/>
    </font>
    <font>
      <b/>
      <sz val="10"/>
      <name val="Arial"/>
      <family val="2"/>
    </font>
    <font>
      <sz val="10"/>
      <color indexed="57"/>
      <name val="Arial"/>
      <family val="2"/>
    </font>
    <font>
      <b/>
      <sz val="10"/>
      <color indexed="60"/>
      <name val="Arial"/>
      <family val="2"/>
    </font>
    <font>
      <sz val="10"/>
      <name val="Formata Regular"/>
      <family val="2"/>
    </font>
    <font>
      <sz val="11"/>
      <name val="Arial"/>
      <family val="2"/>
    </font>
    <font>
      <sz val="10"/>
      <name val="Arial"/>
      <family val="2"/>
    </font>
    <font>
      <sz val="8"/>
      <name val="Arial"/>
      <family val="2"/>
    </font>
    <font>
      <u/>
      <sz val="10"/>
      <color indexed="12"/>
      <name val="Arial"/>
      <family val="2"/>
    </font>
    <font>
      <b/>
      <sz val="12"/>
      <name val="Arial"/>
      <family val="2"/>
    </font>
    <font>
      <b/>
      <sz val="8"/>
      <color indexed="61"/>
      <name val="Arial"/>
      <family val="2"/>
    </font>
    <font>
      <b/>
      <sz val="10"/>
      <color indexed="52"/>
      <name val="Arial"/>
      <family val="2"/>
    </font>
    <font>
      <sz val="11"/>
      <color indexed="52"/>
      <name val="Arial"/>
      <family val="2"/>
    </font>
    <font>
      <b/>
      <sz val="10"/>
      <color indexed="53"/>
      <name val="Arial"/>
      <family val="2"/>
    </font>
    <font>
      <b/>
      <sz val="25"/>
      <color indexed="53"/>
      <name val="Arial"/>
      <family val="2"/>
    </font>
    <font>
      <sz val="11"/>
      <color indexed="53"/>
      <name val="Arial"/>
      <family val="2"/>
    </font>
    <font>
      <b/>
      <sz val="8"/>
      <color indexed="53"/>
      <name val="Arial"/>
      <family val="2"/>
    </font>
    <font>
      <sz val="10"/>
      <color indexed="53"/>
      <name val="Arial"/>
      <family val="2"/>
    </font>
    <font>
      <b/>
      <sz val="12"/>
      <color indexed="9"/>
      <name val="Arial"/>
      <family val="2"/>
    </font>
    <font>
      <b/>
      <sz val="9"/>
      <name val="Arial"/>
      <family val="2"/>
    </font>
    <font>
      <sz val="9"/>
      <name val="Arial"/>
      <family val="2"/>
    </font>
    <font>
      <b/>
      <sz val="8"/>
      <name val="Arial"/>
      <family val="2"/>
    </font>
    <font>
      <sz val="8"/>
      <name val="Arial"/>
      <family val="2"/>
    </font>
    <font>
      <b/>
      <sz val="11"/>
      <color indexed="8"/>
      <name val="Arial"/>
      <family val="2"/>
    </font>
    <font>
      <b/>
      <sz val="8"/>
      <color indexed="8"/>
      <name val="Arial"/>
      <family val="2"/>
    </font>
    <font>
      <b/>
      <sz val="7"/>
      <name val="Arial"/>
      <family val="2"/>
    </font>
    <font>
      <b/>
      <sz val="10"/>
      <color indexed="8"/>
      <name val="Arial"/>
      <family val="2"/>
    </font>
    <font>
      <sz val="7"/>
      <name val="Arial"/>
      <family val="2"/>
    </font>
    <font>
      <sz val="9"/>
      <name val="Arial"/>
      <family val="2"/>
    </font>
    <font>
      <b/>
      <sz val="9"/>
      <name val="Arial"/>
      <family val="2"/>
    </font>
    <font>
      <b/>
      <sz val="7"/>
      <name val="Arial"/>
      <family val="2"/>
    </font>
    <font>
      <sz val="6"/>
      <name val="Arial"/>
      <family val="2"/>
    </font>
    <font>
      <sz val="8"/>
      <color indexed="10"/>
      <name val="Arial"/>
      <family val="2"/>
    </font>
    <font>
      <b/>
      <sz val="9"/>
      <color indexed="8"/>
      <name val="Arial"/>
      <family val="2"/>
    </font>
    <font>
      <sz val="9"/>
      <color indexed="8"/>
      <name val="Arial"/>
      <family val="2"/>
    </font>
    <font>
      <i/>
      <sz val="10"/>
      <name val="Arial"/>
      <family val="2"/>
    </font>
    <font>
      <sz val="11"/>
      <name val="Calibri"/>
      <family val="2"/>
    </font>
    <font>
      <b/>
      <u/>
      <sz val="8"/>
      <name val="Arial"/>
      <family val="2"/>
    </font>
    <font>
      <sz val="10"/>
      <color indexed="8"/>
      <name val="Arial"/>
      <family val="2"/>
    </font>
    <font>
      <sz val="10"/>
      <name val="Arial"/>
      <family val="2"/>
    </font>
    <font>
      <sz val="8"/>
      <color indexed="8"/>
      <name val="Arial"/>
      <family val="2"/>
    </font>
    <font>
      <sz val="9"/>
      <color rgb="FFFF0000"/>
      <name val="Arial"/>
      <family val="2"/>
    </font>
    <font>
      <sz val="10"/>
      <color rgb="FFFF0000"/>
      <name val="Arial"/>
      <family val="2"/>
    </font>
    <font>
      <b/>
      <sz val="9"/>
      <color rgb="FFFF0000"/>
      <name val="Arial"/>
      <family val="2"/>
    </font>
    <font>
      <sz val="10"/>
      <color theme="1"/>
      <name val="Arial"/>
      <family val="2"/>
    </font>
    <font>
      <sz val="8"/>
      <color theme="1"/>
      <name val="Arial"/>
      <family val="2"/>
    </font>
    <font>
      <sz val="9"/>
      <name val="Arial"/>
      <family val="2"/>
    </font>
    <font>
      <u/>
      <sz val="10"/>
      <name val="Arial"/>
      <family val="2"/>
    </font>
    <font>
      <sz val="8"/>
      <color rgb="FFFF0000"/>
      <name val="Arial"/>
      <family val="2"/>
    </font>
    <font>
      <sz val="10"/>
      <name val="Arial"/>
      <family val="2"/>
    </font>
    <font>
      <b/>
      <sz val="12"/>
      <color theme="0"/>
      <name val="Arial"/>
      <family val="2"/>
    </font>
    <font>
      <sz val="10"/>
      <color theme="0"/>
      <name val="Arial"/>
      <family val="2"/>
    </font>
    <font>
      <sz val="8"/>
      <color theme="0"/>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53"/>
        <bgColor indexed="64"/>
      </patternFill>
    </fill>
    <fill>
      <patternFill patternType="solid">
        <fgColor indexed="53"/>
        <bgColor indexed="50"/>
      </patternFill>
    </fill>
    <fill>
      <patternFill patternType="solid">
        <fgColor theme="0" tint="-0.14999847407452621"/>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diagonal/>
    </border>
    <border>
      <left/>
      <right/>
      <top style="thin">
        <color indexed="8"/>
      </top>
      <bottom style="thin">
        <color indexed="8"/>
      </bottom>
      <diagonal/>
    </border>
    <border>
      <left/>
      <right/>
      <top style="dotted">
        <color indexed="64"/>
      </top>
      <bottom/>
      <diagonal/>
    </border>
    <border>
      <left/>
      <right/>
      <top/>
      <bottom style="thin">
        <color indexed="64"/>
      </bottom>
      <diagonal/>
    </border>
    <border>
      <left/>
      <right/>
      <top/>
      <bottom style="thin">
        <color indexed="8"/>
      </bottom>
      <diagonal/>
    </border>
    <border>
      <left/>
      <right/>
      <top/>
      <bottom style="medium">
        <color indexed="8"/>
      </bottom>
      <diagonal/>
    </border>
    <border>
      <left/>
      <right/>
      <top/>
      <bottom style="dotted">
        <color indexed="64"/>
      </bottom>
      <diagonal/>
    </border>
    <border>
      <left/>
      <right/>
      <top/>
      <bottom style="hair">
        <color indexed="64"/>
      </bottom>
      <diagonal/>
    </border>
    <border>
      <left/>
      <right/>
      <top style="thin">
        <color indexed="53"/>
      </top>
      <bottom style="thin">
        <color indexed="53"/>
      </bottom>
      <diagonal/>
    </border>
    <border>
      <left/>
      <right/>
      <top/>
      <bottom style="thin">
        <color indexed="53"/>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8"/>
      </top>
      <bottom/>
      <diagonal/>
    </border>
  </borders>
  <cellStyleXfs count="15">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41" fillId="0" borderId="0" applyFont="0" applyFill="0" applyBorder="0" applyAlignment="0" applyProtection="0"/>
    <xf numFmtId="0" fontId="8" fillId="0" borderId="0"/>
    <xf numFmtId="0" fontId="40" fillId="0" borderId="0"/>
    <xf numFmtId="0" fontId="6" fillId="0" borderId="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1" fillId="0" borderId="0" applyFont="0" applyFill="0" applyBorder="0" applyAlignment="0" applyProtection="0"/>
    <xf numFmtId="164" fontId="1" fillId="0" borderId="0" applyFont="0" applyFill="0" applyBorder="0" applyAlignment="0" applyProtection="0"/>
    <xf numFmtId="0" fontId="1" fillId="0" borderId="0"/>
  </cellStyleXfs>
  <cellXfs count="584">
    <xf numFmtId="0" fontId="0" fillId="0" borderId="0" xfId="0"/>
    <xf numFmtId="0" fontId="0" fillId="2" borderId="0" xfId="0" applyFill="1"/>
    <xf numFmtId="0" fontId="0" fillId="3" borderId="0" xfId="0" applyFill="1"/>
    <xf numFmtId="0" fontId="0" fillId="3" borderId="0" xfId="0" applyFill="1" applyBorder="1"/>
    <xf numFmtId="0" fontId="5" fillId="3" borderId="0" xfId="6" applyFont="1" applyFill="1" applyBorder="1" applyAlignment="1" applyProtection="1">
      <alignment vertical="top"/>
      <protection locked="0"/>
    </xf>
    <xf numFmtId="0" fontId="7" fillId="3" borderId="0" xfId="6" applyFont="1" applyFill="1" applyBorder="1" applyAlignment="1" applyProtection="1">
      <alignment horizontal="justify" vertical="top"/>
      <protection locked="0"/>
    </xf>
    <xf numFmtId="0" fontId="8" fillId="3" borderId="0" xfId="0" applyFont="1" applyFill="1"/>
    <xf numFmtId="0" fontId="8" fillId="0" borderId="0" xfId="0" applyFont="1" applyFill="1"/>
    <xf numFmtId="0" fontId="12" fillId="3" borderId="0" xfId="0" applyFont="1" applyFill="1" applyBorder="1" applyAlignment="1" applyProtection="1">
      <alignment vertical="top" wrapText="1"/>
      <protection locked="0"/>
    </xf>
    <xf numFmtId="0" fontId="9" fillId="3" borderId="0" xfId="1" applyFont="1" applyFill="1" applyBorder="1" applyAlignment="1" applyProtection="1">
      <alignment horizontal="justify" vertical="top" wrapText="1"/>
      <protection locked="0"/>
    </xf>
    <xf numFmtId="0" fontId="13" fillId="4" borderId="0" xfId="6" applyFont="1" applyFill="1" applyBorder="1" applyAlignment="1" applyProtection="1">
      <alignment vertical="top"/>
      <protection locked="0"/>
    </xf>
    <xf numFmtId="0" fontId="14" fillId="4" borderId="0" xfId="6" applyFont="1" applyFill="1" applyBorder="1" applyAlignment="1" applyProtection="1">
      <alignment horizontal="justify" vertical="top"/>
      <protection locked="0"/>
    </xf>
    <xf numFmtId="0" fontId="11" fillId="4" borderId="0" xfId="6" applyFont="1" applyFill="1" applyBorder="1" applyAlignment="1" applyProtection="1">
      <alignment vertical="top"/>
      <protection locked="0"/>
    </xf>
    <xf numFmtId="0" fontId="7" fillId="4" borderId="0" xfId="6" applyFont="1" applyFill="1" applyBorder="1" applyAlignment="1" applyProtection="1">
      <alignment horizontal="justify" vertical="top"/>
      <protection locked="0"/>
    </xf>
    <xf numFmtId="0" fontId="20" fillId="5" borderId="0" xfId="0" applyFont="1" applyFill="1" applyBorder="1" applyAlignment="1">
      <alignment horizontal="center" vertical="center"/>
    </xf>
    <xf numFmtId="0" fontId="0" fillId="3" borderId="0" xfId="0" applyFill="1" applyBorder="1" applyAlignment="1">
      <alignment vertical="center"/>
    </xf>
    <xf numFmtId="0" fontId="29" fillId="3" borderId="0" xfId="0" applyFont="1" applyFill="1" applyBorder="1" applyAlignment="1">
      <alignment horizontal="left"/>
    </xf>
    <xf numFmtId="0" fontId="25" fillId="3" borderId="0" xfId="0" applyNumberFormat="1" applyFont="1" applyFill="1" applyBorder="1" applyAlignment="1">
      <alignment horizontal="left"/>
    </xf>
    <xf numFmtId="0" fontId="25" fillId="3" borderId="0" xfId="0" applyNumberFormat="1" applyFont="1" applyFill="1" applyBorder="1" applyAlignment="1"/>
    <xf numFmtId="3" fontId="26" fillId="3" borderId="0" xfId="0" applyNumberFormat="1" applyFont="1" applyFill="1" applyBorder="1" applyAlignment="1"/>
    <xf numFmtId="0" fontId="21" fillId="3" borderId="0" xfId="0" applyFont="1" applyFill="1" applyBorder="1" applyAlignment="1">
      <alignment horizontal="left"/>
    </xf>
    <xf numFmtId="3" fontId="0" fillId="3" borderId="0" xfId="0" applyNumberFormat="1" applyFill="1" applyBorder="1" applyAlignment="1">
      <alignment vertical="center"/>
    </xf>
    <xf numFmtId="0" fontId="0" fillId="3" borderId="1" xfId="0" applyFill="1" applyBorder="1" applyAlignment="1">
      <alignment vertical="center"/>
    </xf>
    <xf numFmtId="0" fontId="21" fillId="3" borderId="0"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0" xfId="0" applyFont="1" applyFill="1" applyBorder="1" applyAlignment="1" applyProtection="1">
      <alignment horizontal="left"/>
    </xf>
    <xf numFmtId="3" fontId="21" fillId="3" borderId="0" xfId="0" applyNumberFormat="1" applyFont="1" applyFill="1" applyBorder="1" applyAlignment="1">
      <alignment horizontal="right"/>
    </xf>
    <xf numFmtId="3" fontId="21" fillId="3" borderId="0" xfId="0" applyNumberFormat="1" applyFont="1" applyFill="1" applyBorder="1" applyAlignment="1">
      <alignment horizontal="right" indent="1"/>
    </xf>
    <xf numFmtId="3" fontId="21" fillId="3" borderId="0" xfId="0" applyNumberFormat="1" applyFont="1" applyFill="1" applyBorder="1" applyAlignment="1">
      <alignment horizontal="right" vertical="center" indent="1"/>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indent="1"/>
    </xf>
    <xf numFmtId="3" fontId="21" fillId="3" borderId="0" xfId="0" applyNumberFormat="1" applyFont="1" applyFill="1" applyBorder="1" applyAlignment="1">
      <alignment vertical="center"/>
    </xf>
    <xf numFmtId="0" fontId="22" fillId="3" borderId="0" xfId="0" applyFont="1" applyFill="1" applyBorder="1" applyAlignment="1">
      <alignment horizontal="left"/>
    </xf>
    <xf numFmtId="3" fontId="22" fillId="3" borderId="0" xfId="0" applyNumberFormat="1" applyFont="1" applyFill="1" applyBorder="1" applyAlignment="1">
      <alignment horizontal="right"/>
    </xf>
    <xf numFmtId="3" fontId="22" fillId="3" borderId="0" xfId="0" applyNumberFormat="1" applyFont="1" applyFill="1" applyBorder="1" applyAlignment="1">
      <alignment horizontal="right" vertical="center" indent="1"/>
    </xf>
    <xf numFmtId="3" fontId="21" fillId="3" borderId="0" xfId="0" applyNumberFormat="1" applyFont="1" applyFill="1" applyBorder="1"/>
    <xf numFmtId="0" fontId="22" fillId="3" borderId="0" xfId="0" applyFont="1" applyFill="1" applyBorder="1" applyAlignment="1" applyProtection="1">
      <alignment horizontal="left"/>
    </xf>
    <xf numFmtId="0" fontId="22" fillId="3" borderId="0" xfId="0" applyFont="1" applyFill="1" applyBorder="1" applyAlignment="1">
      <alignment horizontal="right" vertical="center" indent="1"/>
    </xf>
    <xf numFmtId="3" fontId="21" fillId="3" borderId="0" xfId="0" applyNumberFormat="1" applyFont="1" applyFill="1" applyBorder="1" applyAlignment="1">
      <alignment horizontal="right" vertical="center"/>
    </xf>
    <xf numFmtId="0" fontId="28" fillId="3" borderId="1" xfId="0" applyNumberFormat="1" applyFont="1" applyFill="1" applyBorder="1" applyAlignment="1">
      <alignment horizontal="right" vertical="center"/>
    </xf>
    <xf numFmtId="0" fontId="21" fillId="3" borderId="0" xfId="0" applyFont="1" applyFill="1" applyBorder="1" applyAlignment="1"/>
    <xf numFmtId="0" fontId="0" fillId="3" borderId="0" xfId="0" applyFill="1" applyAlignment="1"/>
    <xf numFmtId="3" fontId="0" fillId="3" borderId="0" xfId="0" applyNumberFormat="1" applyFill="1" applyAlignment="1"/>
    <xf numFmtId="3" fontId="24" fillId="3" borderId="0" xfId="0" applyNumberFormat="1" applyFont="1" applyFill="1" applyAlignment="1">
      <alignment horizontal="right"/>
    </xf>
    <xf numFmtId="0" fontId="24" fillId="3" borderId="0" xfId="0" applyFont="1" applyFill="1" applyAlignment="1"/>
    <xf numFmtId="0" fontId="30" fillId="3" borderId="3" xfId="0" applyFont="1" applyFill="1" applyBorder="1" applyAlignment="1">
      <alignment vertical="center"/>
    </xf>
    <xf numFmtId="0" fontId="31" fillId="3" borderId="4" xfId="0" applyFont="1" applyFill="1" applyBorder="1" applyAlignment="1" applyProtection="1">
      <alignment horizontal="center" vertical="center"/>
    </xf>
    <xf numFmtId="0" fontId="30" fillId="3" borderId="0" xfId="0" applyFont="1" applyFill="1" applyAlignment="1">
      <alignment vertical="center"/>
    </xf>
    <xf numFmtId="0" fontId="31" fillId="3" borderId="5"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top" wrapText="1"/>
    </xf>
    <xf numFmtId="0" fontId="30" fillId="3" borderId="0" xfId="0" applyFont="1" applyFill="1" applyBorder="1" applyAlignment="1" applyProtection="1">
      <alignment horizontal="left" vertical="top"/>
    </xf>
    <xf numFmtId="0" fontId="21" fillId="3" borderId="0" xfId="0" applyFont="1" applyFill="1" applyBorder="1" applyAlignment="1" applyProtection="1">
      <alignment horizontal="left" vertical="top"/>
    </xf>
    <xf numFmtId="0" fontId="30" fillId="3" borderId="0" xfId="0" applyFont="1" applyFill="1" applyBorder="1" applyAlignment="1">
      <alignment vertical="top"/>
    </xf>
    <xf numFmtId="0" fontId="21" fillId="3" borderId="0" xfId="0" applyFont="1" applyFill="1" applyBorder="1" applyAlignment="1">
      <alignment horizontal="right" vertical="top" wrapText="1"/>
    </xf>
    <xf numFmtId="0" fontId="21" fillId="3" borderId="0" xfId="0" applyFont="1" applyFill="1" applyBorder="1" applyAlignment="1" applyProtection="1">
      <alignment horizontal="left" vertical="top" wrapText="1"/>
    </xf>
    <xf numFmtId="0" fontId="21" fillId="3" borderId="0" xfId="0" applyFont="1" applyFill="1" applyBorder="1" applyAlignment="1">
      <alignment horizontal="right" vertical="top"/>
    </xf>
    <xf numFmtId="0" fontId="21" fillId="3" borderId="0" xfId="0" applyFont="1" applyFill="1" applyBorder="1" applyAlignment="1">
      <alignment vertical="top"/>
    </xf>
    <xf numFmtId="0" fontId="21" fillId="3" borderId="0" xfId="0" applyFont="1" applyFill="1" applyBorder="1" applyAlignment="1">
      <alignment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vertical="top" wrapText="1"/>
    </xf>
    <xf numFmtId="0" fontId="21" fillId="3" borderId="7" xfId="0" applyFont="1" applyFill="1" applyBorder="1" applyAlignment="1">
      <alignment horizontal="right" vertical="top" wrapText="1"/>
    </xf>
    <xf numFmtId="0" fontId="24" fillId="3" borderId="0" xfId="0" applyFont="1" applyFill="1" applyAlignment="1">
      <alignment vertical="center"/>
    </xf>
    <xf numFmtId="0" fontId="24" fillId="3" borderId="0" xfId="0" applyFont="1" applyFill="1" applyBorder="1" applyAlignment="1">
      <alignment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0" xfId="0" applyFont="1" applyFill="1" applyAlignment="1" applyProtection="1">
      <alignment horizontal="left"/>
    </xf>
    <xf numFmtId="0" fontId="22" fillId="3" borderId="0" xfId="0" applyFont="1" applyFill="1" applyAlignment="1">
      <alignment horizontal="left" wrapText="1"/>
    </xf>
    <xf numFmtId="0" fontId="22" fillId="3" borderId="0" xfId="0" applyFont="1" applyFill="1" applyAlignment="1"/>
    <xf numFmtId="0" fontId="21" fillId="3" borderId="0" xfId="0" applyFont="1" applyFill="1" applyAlignment="1">
      <alignment horizontal="left" wrapText="1"/>
    </xf>
    <xf numFmtId="0" fontId="21" fillId="3" borderId="8" xfId="0" applyFont="1" applyFill="1" applyBorder="1" applyAlignment="1">
      <alignment horizontal="left"/>
    </xf>
    <xf numFmtId="0" fontId="29" fillId="3" borderId="0" xfId="0" applyFont="1" applyFill="1" applyAlignment="1">
      <alignment horizontal="left"/>
    </xf>
    <xf numFmtId="0" fontId="0" fillId="3" borderId="0" xfId="0" applyFill="1" applyAlignment="1">
      <alignment vertical="center"/>
    </xf>
    <xf numFmtId="0" fontId="22" fillId="3" borderId="0" xfId="0" applyFont="1" applyFill="1" applyBorder="1" applyAlignment="1" applyProtection="1">
      <alignment horizontal="center" vertical="center" wrapText="1"/>
    </xf>
    <xf numFmtId="0" fontId="22" fillId="3" borderId="0" xfId="0" applyFont="1" applyFill="1" applyBorder="1" applyAlignment="1" applyProtection="1">
      <alignment horizontal="center" wrapText="1"/>
    </xf>
    <xf numFmtId="3" fontId="0" fillId="3" borderId="0" xfId="0" applyNumberFormat="1" applyFill="1" applyAlignment="1">
      <alignment vertical="center"/>
    </xf>
    <xf numFmtId="3" fontId="21" fillId="3" borderId="0" xfId="0" applyNumberFormat="1" applyFont="1" applyFill="1" applyBorder="1" applyAlignment="1">
      <alignment horizontal="right" vertical="top"/>
    </xf>
    <xf numFmtId="0" fontId="22" fillId="3" borderId="7" xfId="0" applyFont="1" applyFill="1" applyBorder="1" applyAlignment="1" applyProtection="1">
      <alignment horizontal="left" vertical="top" wrapText="1"/>
    </xf>
    <xf numFmtId="0" fontId="28" fillId="3" borderId="9" xfId="0" applyNumberFormat="1" applyFont="1" applyFill="1" applyBorder="1" applyAlignment="1">
      <alignment horizontal="right" vertical="center"/>
    </xf>
    <xf numFmtId="0" fontId="30" fillId="3" borderId="0" xfId="0" applyFont="1" applyFill="1"/>
    <xf numFmtId="0" fontId="30" fillId="3" borderId="0" xfId="0" applyFont="1" applyFill="1" applyAlignment="1">
      <alignment vertical="top"/>
    </xf>
    <xf numFmtId="0" fontId="31" fillId="3" borderId="0" xfId="0" applyFont="1" applyFill="1" applyBorder="1" applyAlignment="1">
      <alignment vertical="top" wrapText="1"/>
    </xf>
    <xf numFmtId="0" fontId="30" fillId="3" borderId="0" xfId="0" applyFont="1" applyFill="1" applyBorder="1" applyAlignment="1" applyProtection="1">
      <alignment vertical="top"/>
    </xf>
    <xf numFmtId="0" fontId="30" fillId="3" borderId="0" xfId="0" applyFont="1" applyFill="1" applyBorder="1" applyAlignment="1" applyProtection="1">
      <alignment vertical="top" wrapText="1"/>
    </xf>
    <xf numFmtId="0" fontId="30" fillId="3" borderId="10" xfId="0" applyFont="1" applyFill="1" applyBorder="1" applyAlignment="1">
      <alignment vertical="top"/>
    </xf>
    <xf numFmtId="0" fontId="30" fillId="3" borderId="10" xfId="0" applyFont="1" applyFill="1" applyBorder="1" applyAlignment="1" applyProtection="1">
      <alignment vertical="top"/>
    </xf>
    <xf numFmtId="0" fontId="31" fillId="3" borderId="0" xfId="0" applyFont="1" applyFill="1" applyAlignment="1">
      <alignment vertical="center" wrapText="1"/>
    </xf>
    <xf numFmtId="0" fontId="8" fillId="3" borderId="0" xfId="0" applyFont="1" applyFill="1" applyBorder="1" applyAlignment="1">
      <alignment horizontal="center" vertical="center" wrapText="1"/>
    </xf>
    <xf numFmtId="0" fontId="22" fillId="3" borderId="0" xfId="0" applyFont="1" applyFill="1" applyBorder="1" applyAlignment="1" applyProtection="1">
      <alignment horizontal="left" vertical="top" wrapText="1"/>
    </xf>
    <xf numFmtId="3" fontId="21" fillId="3" borderId="7" xfId="0" applyNumberFormat="1" applyFont="1" applyFill="1" applyBorder="1" applyAlignment="1">
      <alignment horizontal="right" vertical="top"/>
    </xf>
    <xf numFmtId="0" fontId="30" fillId="3" borderId="0" xfId="0" applyFont="1" applyFill="1" applyBorder="1" applyAlignment="1">
      <alignment horizontal="center" vertical="top"/>
    </xf>
    <xf numFmtId="0" fontId="30" fillId="3" borderId="0" xfId="0" applyFont="1" applyFill="1" applyBorder="1" applyAlignment="1">
      <alignment horizontal="center" vertical="top" wrapText="1"/>
    </xf>
    <xf numFmtId="49" fontId="21" fillId="3" borderId="0" xfId="0" applyNumberFormat="1" applyFont="1" applyFill="1" applyBorder="1" applyAlignment="1">
      <alignment vertical="center"/>
    </xf>
    <xf numFmtId="4" fontId="21" fillId="3" borderId="0" xfId="0" applyNumberFormat="1" applyFont="1" applyFill="1" applyBorder="1" applyAlignment="1">
      <alignment horizontal="right" vertical="center" wrapText="1" indent="1"/>
    </xf>
    <xf numFmtId="49"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wrapText="1" indent="1"/>
    </xf>
    <xf numFmtId="3" fontId="35" fillId="3" borderId="0" xfId="0" applyNumberFormat="1" applyFont="1" applyFill="1" applyAlignment="1">
      <alignment horizontal="right" indent="1"/>
    </xf>
    <xf numFmtId="49" fontId="21" fillId="3" borderId="0" xfId="0" applyNumberFormat="1" applyFont="1" applyFill="1" applyBorder="1" applyAlignment="1">
      <alignment vertical="center" wrapText="1"/>
    </xf>
    <xf numFmtId="49" fontId="22" fillId="3" borderId="0" xfId="0" applyNumberFormat="1" applyFont="1" applyFill="1" applyBorder="1" applyAlignment="1">
      <alignment vertical="center" wrapText="1"/>
    </xf>
    <xf numFmtId="49" fontId="21"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3" fillId="3" borderId="0" xfId="0" applyFont="1" applyFill="1" applyAlignment="1">
      <alignment vertical="center"/>
    </xf>
    <xf numFmtId="0" fontId="23" fillId="3" borderId="9" xfId="0" applyFont="1" applyFill="1" applyBorder="1" applyAlignment="1">
      <alignment horizontal="left"/>
    </xf>
    <xf numFmtId="0" fontId="28" fillId="3" borderId="9" xfId="0" applyNumberFormat="1" applyFont="1" applyFill="1" applyBorder="1" applyAlignment="1">
      <alignment vertical="center"/>
    </xf>
    <xf numFmtId="0" fontId="31" fillId="3" borderId="8" xfId="0" applyFont="1" applyFill="1" applyBorder="1" applyAlignment="1" applyProtection="1">
      <alignment horizontal="center" vertical="center"/>
    </xf>
    <xf numFmtId="0" fontId="31" fillId="3" borderId="8" xfId="0" applyFont="1" applyFill="1" applyBorder="1" applyAlignment="1" applyProtection="1">
      <alignment horizontal="center" vertical="center" wrapText="1"/>
    </xf>
    <xf numFmtId="3" fontId="31" fillId="3" borderId="0" xfId="0" applyNumberFormat="1" applyFont="1" applyFill="1" applyBorder="1" applyAlignment="1" applyProtection="1">
      <alignment horizontal="center" vertical="center"/>
    </xf>
    <xf numFmtId="0" fontId="31" fillId="3" borderId="0" xfId="0" applyFont="1" applyFill="1" applyAlignment="1">
      <alignment horizontal="left" vertical="center"/>
    </xf>
    <xf numFmtId="3" fontId="31" fillId="3" borderId="0" xfId="0" applyNumberFormat="1" applyFont="1" applyFill="1" applyAlignment="1">
      <alignment horizontal="right" vertical="center"/>
    </xf>
    <xf numFmtId="3" fontId="30" fillId="3" borderId="0" xfId="0" applyNumberFormat="1" applyFont="1" applyFill="1" applyAlignment="1" applyProtection="1">
      <alignment horizontal="right"/>
    </xf>
    <xf numFmtId="0" fontId="30" fillId="3" borderId="0" xfId="0" applyFont="1" applyFill="1" applyAlignment="1">
      <alignment horizontal="left" vertical="center"/>
    </xf>
    <xf numFmtId="3" fontId="30" fillId="3" borderId="0" xfId="0" applyNumberFormat="1" applyFont="1" applyFill="1" applyAlignment="1" applyProtection="1">
      <alignment horizontal="right" vertical="center"/>
    </xf>
    <xf numFmtId="0" fontId="30" fillId="3" borderId="0" xfId="0" applyFont="1" applyFill="1" applyBorder="1" applyAlignment="1">
      <alignment horizontal="left" vertical="center"/>
    </xf>
    <xf numFmtId="3" fontId="30" fillId="3" borderId="0" xfId="0" applyNumberFormat="1" applyFont="1" applyFill="1" applyBorder="1" applyAlignment="1" applyProtection="1">
      <alignment horizontal="right" vertical="center"/>
    </xf>
    <xf numFmtId="0" fontId="30" fillId="3" borderId="8" xfId="0" applyFont="1" applyFill="1" applyBorder="1" applyAlignment="1">
      <alignment horizontal="left" vertical="center"/>
    </xf>
    <xf numFmtId="3" fontId="30" fillId="3" borderId="8" xfId="0" applyNumberFormat="1" applyFont="1" applyFill="1" applyBorder="1" applyAlignment="1" applyProtection="1">
      <alignment horizontal="right" vertical="center"/>
    </xf>
    <xf numFmtId="165" fontId="30" fillId="3" borderId="8" xfId="0" applyNumberFormat="1" applyFont="1" applyFill="1" applyBorder="1" applyAlignment="1" applyProtection="1">
      <alignment horizontal="right" vertical="center"/>
    </xf>
    <xf numFmtId="0" fontId="21" fillId="3" borderId="7" xfId="0" applyFont="1" applyFill="1" applyBorder="1" applyAlignment="1">
      <alignment horizontal="left"/>
    </xf>
    <xf numFmtId="3" fontId="21" fillId="3" borderId="7" xfId="0" applyNumberFormat="1" applyFont="1" applyFill="1" applyBorder="1" applyAlignment="1">
      <alignment horizontal="right"/>
    </xf>
    <xf numFmtId="165" fontId="22" fillId="3" borderId="0" xfId="0" applyNumberFormat="1" applyFont="1" applyFill="1" applyBorder="1" applyAlignment="1">
      <alignment horizontal="right" indent="1"/>
    </xf>
    <xf numFmtId="165" fontId="21" fillId="3" borderId="0" xfId="0" applyNumberFormat="1" applyFont="1" applyFill="1" applyAlignment="1">
      <alignment horizontal="right" indent="1"/>
    </xf>
    <xf numFmtId="0" fontId="21" fillId="3" borderId="6" xfId="0" applyFont="1" applyFill="1" applyBorder="1" applyAlignment="1">
      <alignment horizontal="right" vertical="top"/>
    </xf>
    <xf numFmtId="0" fontId="21" fillId="3" borderId="6" xfId="0" applyFont="1" applyFill="1" applyBorder="1" applyAlignment="1" applyProtection="1">
      <alignment horizontal="left" vertical="top"/>
    </xf>
    <xf numFmtId="0" fontId="30" fillId="3" borderId="10" xfId="0" applyFont="1" applyFill="1" applyBorder="1" applyAlignment="1" applyProtection="1">
      <alignment horizontal="left" vertical="top"/>
    </xf>
    <xf numFmtId="0" fontId="22" fillId="3" borderId="0" xfId="0" applyFont="1" applyFill="1" applyBorder="1" applyAlignment="1">
      <alignment horizontal="right" vertical="top" wrapText="1"/>
    </xf>
    <xf numFmtId="0" fontId="21" fillId="3" borderId="6" xfId="0" applyFont="1" applyFill="1" applyBorder="1" applyAlignment="1" applyProtection="1">
      <alignment horizontal="left" vertical="top" wrapText="1"/>
    </xf>
    <xf numFmtId="0" fontId="22" fillId="3" borderId="10" xfId="0" applyFont="1" applyFill="1" applyBorder="1" applyAlignment="1">
      <alignment horizontal="right" vertical="top" wrapText="1"/>
    </xf>
    <xf numFmtId="0" fontId="22" fillId="3" borderId="10" xfId="0" applyFont="1" applyFill="1" applyBorder="1" applyAlignment="1" applyProtection="1">
      <alignment horizontal="left" vertical="top" wrapText="1"/>
    </xf>
    <xf numFmtId="0" fontId="30" fillId="3" borderId="10" xfId="0" applyFont="1" applyFill="1" applyBorder="1" applyAlignment="1" applyProtection="1">
      <alignment horizontal="left" vertical="top" wrapText="1"/>
    </xf>
    <xf numFmtId="0" fontId="21" fillId="3" borderId="6" xfId="0" applyFont="1" applyFill="1" applyBorder="1" applyAlignment="1">
      <alignment vertical="top"/>
    </xf>
    <xf numFmtId="0" fontId="22" fillId="3" borderId="10" xfId="0" applyFont="1" applyFill="1" applyBorder="1" applyAlignment="1">
      <alignment vertical="top" wrapText="1"/>
    </xf>
    <xf numFmtId="0" fontId="30" fillId="3" borderId="10" xfId="0" applyFont="1" applyFill="1" applyBorder="1" applyAlignment="1">
      <alignment vertical="top" wrapText="1"/>
    </xf>
    <xf numFmtId="0" fontId="30" fillId="3" borderId="6" xfId="0" applyFont="1" applyFill="1" applyBorder="1" applyAlignment="1" applyProtection="1">
      <alignment horizontal="left" vertical="top" wrapText="1"/>
    </xf>
    <xf numFmtId="0" fontId="21" fillId="3" borderId="0" xfId="0" applyFont="1" applyFill="1" applyAlignment="1">
      <alignment horizontal="left" vertical="center" wrapText="1"/>
    </xf>
    <xf numFmtId="0" fontId="22" fillId="3" borderId="0" xfId="0" applyFont="1" applyFill="1" applyAlignment="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165" fontId="22" fillId="3" borderId="0" xfId="0" applyNumberFormat="1" applyFont="1" applyFill="1" applyAlignment="1">
      <alignment horizontal="right" indent="1"/>
    </xf>
    <xf numFmtId="0" fontId="28" fillId="3" borderId="9" xfId="0" applyNumberFormat="1" applyFont="1" applyFill="1" applyBorder="1" applyAlignment="1">
      <alignment horizontal="left" vertical="center"/>
    </xf>
    <xf numFmtId="0" fontId="24" fillId="3" borderId="9" xfId="0" applyFont="1" applyFill="1" applyBorder="1" applyAlignment="1"/>
    <xf numFmtId="0" fontId="0" fillId="3" borderId="1" xfId="0" applyFill="1" applyBorder="1" applyAlignment="1"/>
    <xf numFmtId="0" fontId="24" fillId="3" borderId="0" xfId="0" applyFont="1" applyFill="1" applyAlignment="1">
      <alignment horizontal="justify" wrapText="1"/>
    </xf>
    <xf numFmtId="0" fontId="24" fillId="3" borderId="0" xfId="0" applyFont="1" applyFill="1" applyBorder="1" applyAlignment="1">
      <alignment horizontal="justify" wrapText="1"/>
    </xf>
    <xf numFmtId="0" fontId="28" fillId="3" borderId="0" xfId="0" applyNumberFormat="1" applyFont="1" applyFill="1" applyBorder="1" applyAlignment="1">
      <alignment horizontal="left" vertical="center"/>
    </xf>
    <xf numFmtId="0" fontId="0" fillId="3" borderId="4" xfId="0" applyFill="1" applyBorder="1" applyAlignment="1"/>
    <xf numFmtId="0" fontId="0" fillId="3" borderId="0" xfId="0" applyFill="1" applyAlignment="1">
      <alignment horizontal="justify" wrapText="1"/>
    </xf>
    <xf numFmtId="0" fontId="20" fillId="3" borderId="0" xfId="0" applyFont="1" applyFill="1" applyBorder="1" applyAlignment="1">
      <alignment vertical="center" wrapText="1"/>
    </xf>
    <xf numFmtId="3" fontId="23" fillId="3" borderId="0" xfId="0" applyNumberFormat="1" applyFont="1" applyFill="1" applyAlignment="1">
      <alignment vertical="center"/>
    </xf>
    <xf numFmtId="3" fontId="24" fillId="3" borderId="0" xfId="0" applyNumberFormat="1" applyFont="1" applyFill="1" applyAlignment="1"/>
    <xf numFmtId="3" fontId="0" fillId="3" borderId="0" xfId="0" applyNumberFormat="1" applyFill="1"/>
    <xf numFmtId="0" fontId="20" fillId="3" borderId="0" xfId="0" applyFont="1" applyFill="1" applyBorder="1" applyAlignment="1">
      <alignment vertical="center"/>
    </xf>
    <xf numFmtId="0" fontId="2" fillId="3" borderId="0" xfId="0" applyFont="1" applyFill="1" applyAlignment="1">
      <alignment horizontal="right"/>
    </xf>
    <xf numFmtId="0" fontId="32" fillId="3" borderId="0" xfId="0" applyFont="1" applyFill="1" applyAlignment="1">
      <alignment horizontal="right"/>
    </xf>
    <xf numFmtId="2" fontId="0" fillId="3" borderId="0" xfId="0" applyNumberFormat="1" applyFill="1" applyAlignment="1">
      <alignment vertical="center"/>
    </xf>
    <xf numFmtId="0" fontId="0" fillId="3" borderId="0" xfId="0" applyFill="1" applyBorder="1" applyAlignment="1">
      <alignment wrapText="1"/>
    </xf>
    <xf numFmtId="4" fontId="22" fillId="3" borderId="0" xfId="0" applyNumberFormat="1" applyFont="1" applyFill="1" applyBorder="1" applyAlignment="1">
      <alignment horizontal="right" vertical="center" wrapText="1" indent="1"/>
    </xf>
    <xf numFmtId="0" fontId="0" fillId="0" borderId="0" xfId="0" applyAlignment="1">
      <alignment vertical="center"/>
    </xf>
    <xf numFmtId="49" fontId="21" fillId="3" borderId="7" xfId="0" applyNumberFormat="1" applyFont="1" applyFill="1" applyBorder="1" applyAlignment="1">
      <alignment horizontal="right" vertical="top" wrapText="1" indent="1"/>
    </xf>
    <xf numFmtId="3" fontId="36" fillId="3" borderId="8" xfId="0" applyNumberFormat="1" applyFont="1" applyFill="1" applyBorder="1" applyAlignment="1">
      <alignment horizontal="right" vertical="center"/>
    </xf>
    <xf numFmtId="3" fontId="21" fillId="3" borderId="0" xfId="2" applyNumberFormat="1" applyFont="1" applyFill="1" applyAlignment="1">
      <alignment horizontal="right" vertical="center" wrapText="1"/>
    </xf>
    <xf numFmtId="0" fontId="0" fillId="3" borderId="0" xfId="0" applyFill="1" applyBorder="1" applyAlignment="1"/>
    <xf numFmtId="0" fontId="8" fillId="3" borderId="0" xfId="0" applyFont="1" applyFill="1" applyAlignment="1">
      <alignment horizontal="center" vertical="center" wrapText="1"/>
    </xf>
    <xf numFmtId="165" fontId="21" fillId="3" borderId="7" xfId="0" applyNumberFormat="1" applyFont="1" applyFill="1" applyBorder="1" applyAlignment="1">
      <alignment horizontal="right" indent="1"/>
    </xf>
    <xf numFmtId="0" fontId="0" fillId="3" borderId="0" xfId="0" applyFill="1" applyBorder="1" applyAlignment="1">
      <alignment horizontal="justify" wrapText="1"/>
    </xf>
    <xf numFmtId="0" fontId="21" fillId="3" borderId="0"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166" fontId="31" fillId="3" borderId="0" xfId="0" applyNumberFormat="1" applyFont="1" applyFill="1" applyAlignment="1">
      <alignment horizontal="right" vertical="center" indent="1"/>
    </xf>
    <xf numFmtId="166" fontId="31" fillId="3" borderId="0" xfId="0" applyNumberFormat="1" applyFont="1" applyFill="1" applyBorder="1" applyAlignment="1">
      <alignment horizontal="right" vertical="top" indent="1"/>
    </xf>
    <xf numFmtId="166" fontId="30" fillId="3" borderId="0" xfId="0" applyNumberFormat="1" applyFont="1" applyFill="1" applyAlignment="1">
      <alignment horizontal="right" vertical="top" indent="1"/>
    </xf>
    <xf numFmtId="166" fontId="30" fillId="3" borderId="0" xfId="0" applyNumberFormat="1" applyFont="1" applyFill="1" applyBorder="1" applyAlignment="1">
      <alignment horizontal="right" vertical="top" indent="1"/>
    </xf>
    <xf numFmtId="166" fontId="21" fillId="3" borderId="0" xfId="0" applyNumberFormat="1" applyFont="1" applyFill="1" applyBorder="1" applyAlignment="1">
      <alignment horizontal="right" vertical="top" indent="1"/>
    </xf>
    <xf numFmtId="166" fontId="30" fillId="3" borderId="10" xfId="0" applyNumberFormat="1" applyFont="1" applyFill="1" applyBorder="1" applyAlignment="1">
      <alignment horizontal="right" vertical="top" indent="1"/>
    </xf>
    <xf numFmtId="166" fontId="21" fillId="3" borderId="6" xfId="0" applyNumberFormat="1" applyFont="1" applyFill="1" applyBorder="1" applyAlignment="1">
      <alignment horizontal="right" vertical="top" indent="1"/>
    </xf>
    <xf numFmtId="166" fontId="22" fillId="3" borderId="10" xfId="0" applyNumberFormat="1" applyFont="1" applyFill="1" applyBorder="1" applyAlignment="1">
      <alignment horizontal="right" vertical="top" indent="1"/>
    </xf>
    <xf numFmtId="166" fontId="30" fillId="3" borderId="6" xfId="0" applyNumberFormat="1" applyFont="1" applyFill="1" applyBorder="1" applyAlignment="1">
      <alignment horizontal="right" vertical="top" indent="1"/>
    </xf>
    <xf numFmtId="166" fontId="22" fillId="3" borderId="0" xfId="0" applyNumberFormat="1" applyFont="1" applyFill="1" applyBorder="1" applyAlignment="1">
      <alignment horizontal="right" vertical="top" indent="1"/>
    </xf>
    <xf numFmtId="166" fontId="30" fillId="3" borderId="0" xfId="0" applyNumberFormat="1" applyFont="1" applyFill="1" applyAlignment="1">
      <alignment vertical="center"/>
    </xf>
    <xf numFmtId="166" fontId="30" fillId="3" borderId="0" xfId="0" applyNumberFormat="1" applyFont="1" applyFill="1" applyBorder="1" applyAlignment="1">
      <alignment horizontal="right" vertical="top"/>
    </xf>
    <xf numFmtId="166" fontId="21" fillId="3" borderId="0" xfId="0" applyNumberFormat="1" applyFont="1" applyFill="1" applyBorder="1" applyAlignment="1">
      <alignment horizontal="right" vertical="center" wrapText="1" indent="1"/>
    </xf>
    <xf numFmtId="166" fontId="22" fillId="3" borderId="0" xfId="0" applyNumberFormat="1" applyFont="1" applyFill="1" applyBorder="1" applyAlignment="1">
      <alignment horizontal="right" vertical="center" wrapText="1" indent="1"/>
    </xf>
    <xf numFmtId="166" fontId="22" fillId="3" borderId="0" xfId="0" applyNumberFormat="1" applyFont="1" applyFill="1" applyAlignment="1">
      <alignment horizontal="right" vertical="center" wrapText="1" indent="1"/>
    </xf>
    <xf numFmtId="166" fontId="21" fillId="3" borderId="0" xfId="0" applyNumberFormat="1" applyFont="1" applyFill="1" applyAlignment="1">
      <alignment horizontal="right" vertical="center" wrapText="1" indent="1"/>
    </xf>
    <xf numFmtId="166" fontId="35" fillId="3" borderId="0" xfId="0" applyNumberFormat="1" applyFont="1" applyFill="1" applyAlignment="1">
      <alignment horizontal="right" vertical="center" wrapText="1" indent="1"/>
    </xf>
    <xf numFmtId="169" fontId="31" fillId="3" borderId="0" xfId="0" applyNumberFormat="1" applyFont="1" applyFill="1" applyAlignment="1">
      <alignment horizontal="right" vertical="center" indent="1"/>
    </xf>
    <xf numFmtId="169" fontId="30" fillId="3" borderId="0" xfId="0" applyNumberFormat="1" applyFont="1" applyFill="1" applyAlignment="1">
      <alignment vertical="center"/>
    </xf>
    <xf numFmtId="169" fontId="30" fillId="3" borderId="0" xfId="0" applyNumberFormat="1" applyFont="1" applyFill="1" applyBorder="1" applyAlignment="1">
      <alignment horizontal="right" vertical="top" indent="1"/>
    </xf>
    <xf numFmtId="169" fontId="30" fillId="3" borderId="0" xfId="0" applyNumberFormat="1" applyFont="1" applyFill="1" applyBorder="1" applyAlignment="1">
      <alignment horizontal="right" vertical="top"/>
    </xf>
    <xf numFmtId="169" fontId="31" fillId="3" borderId="0" xfId="0" applyNumberFormat="1" applyFont="1" applyFill="1" applyAlignment="1">
      <alignment horizontal="right" vertical="top" wrapText="1" indent="1"/>
    </xf>
    <xf numFmtId="169" fontId="21" fillId="3" borderId="0" xfId="0" applyNumberFormat="1" applyFont="1" applyFill="1" applyBorder="1" applyAlignment="1">
      <alignment horizontal="right" vertical="top" wrapText="1" indent="1"/>
    </xf>
    <xf numFmtId="169" fontId="30" fillId="3" borderId="0" xfId="0" applyNumberFormat="1" applyFont="1" applyFill="1" applyAlignment="1">
      <alignment horizontal="right" vertical="top" wrapText="1" indent="1"/>
    </xf>
    <xf numFmtId="169" fontId="22" fillId="3" borderId="0" xfId="0" applyNumberFormat="1" applyFont="1" applyFill="1" applyBorder="1" applyAlignment="1">
      <alignment horizontal="right" vertical="top" wrapText="1" indent="1"/>
    </xf>
    <xf numFmtId="169" fontId="22" fillId="3" borderId="0" xfId="0" applyNumberFormat="1" applyFont="1" applyFill="1" applyAlignment="1">
      <alignment horizontal="right" vertical="top" wrapText="1" indent="1"/>
    </xf>
    <xf numFmtId="169" fontId="21" fillId="3" borderId="0" xfId="0" applyNumberFormat="1" applyFont="1" applyFill="1" applyAlignment="1">
      <alignment horizontal="right" vertical="top" wrapText="1" indent="1"/>
    </xf>
    <xf numFmtId="166" fontId="31" fillId="3" borderId="0" xfId="0" applyNumberFormat="1" applyFont="1" applyFill="1" applyBorder="1" applyAlignment="1">
      <alignment horizontal="right" vertical="top" wrapText="1" indent="1"/>
    </xf>
    <xf numFmtId="166" fontId="21" fillId="3" borderId="0" xfId="0" applyNumberFormat="1" applyFont="1" applyFill="1" applyBorder="1" applyAlignment="1">
      <alignment horizontal="right" vertical="top" wrapText="1" indent="1"/>
    </xf>
    <xf numFmtId="166" fontId="30" fillId="3" borderId="0" xfId="0" applyNumberFormat="1" applyFont="1" applyFill="1" applyBorder="1" applyAlignment="1">
      <alignment horizontal="right" vertical="top" wrapText="1" indent="1"/>
    </xf>
    <xf numFmtId="166" fontId="22" fillId="3" borderId="0" xfId="0" applyNumberFormat="1" applyFont="1" applyFill="1" applyBorder="1" applyAlignment="1">
      <alignment horizontal="right" vertical="top" wrapText="1" indent="1"/>
    </xf>
    <xf numFmtId="166" fontId="21" fillId="3" borderId="0" xfId="2" applyNumberFormat="1" applyFont="1" applyFill="1" applyAlignment="1">
      <alignment horizontal="right" vertical="center" wrapText="1" indent="1"/>
    </xf>
    <xf numFmtId="166" fontId="22" fillId="3" borderId="0" xfId="2" applyNumberFormat="1" applyFont="1" applyFill="1" applyAlignment="1">
      <alignment horizontal="right" vertical="center" wrapText="1" indent="1"/>
    </xf>
    <xf numFmtId="166" fontId="24" fillId="3" borderId="0" xfId="0" applyNumberFormat="1" applyFont="1" applyFill="1" applyAlignment="1">
      <alignment horizontal="right" vertical="center" indent="1"/>
    </xf>
    <xf numFmtId="166" fontId="24" fillId="3" borderId="0" xfId="0" applyNumberFormat="1" applyFont="1" applyFill="1" applyAlignment="1">
      <alignment horizontal="right" vertical="center" wrapText="1" indent="1"/>
    </xf>
    <xf numFmtId="166" fontId="31" fillId="3" borderId="0" xfId="2" applyNumberFormat="1" applyFont="1" applyFill="1" applyAlignment="1">
      <alignment horizontal="right" vertical="center" wrapText="1" indent="1"/>
    </xf>
    <xf numFmtId="166" fontId="21" fillId="3" borderId="0" xfId="0" applyNumberFormat="1" applyFont="1" applyFill="1" applyAlignment="1">
      <alignment horizontal="right" vertical="center" indent="1"/>
    </xf>
    <xf numFmtId="166" fontId="0" fillId="3" borderId="0" xfId="0" applyNumberFormat="1" applyFill="1"/>
    <xf numFmtId="4" fontId="22" fillId="3" borderId="0" xfId="0" applyNumberFormat="1" applyFont="1" applyFill="1" applyAlignment="1">
      <alignment horizontal="right" indent="1"/>
    </xf>
    <xf numFmtId="4" fontId="22" fillId="3" borderId="0" xfId="0" applyNumberFormat="1" applyFont="1" applyFill="1" applyBorder="1" applyAlignment="1">
      <alignment horizontal="right" vertical="center" indent="1"/>
    </xf>
    <xf numFmtId="166" fontId="21" fillId="3" borderId="0" xfId="0" applyNumberFormat="1" applyFont="1" applyFill="1" applyBorder="1" applyAlignment="1">
      <alignment horizontal="right" indent="1"/>
    </xf>
    <xf numFmtId="166" fontId="22" fillId="3" borderId="0" xfId="0" applyNumberFormat="1" applyFont="1" applyFill="1" applyBorder="1" applyAlignment="1">
      <alignment horizontal="right" indent="1"/>
    </xf>
    <xf numFmtId="166" fontId="22" fillId="3" borderId="0" xfId="0" applyNumberFormat="1" applyFont="1" applyFill="1" applyBorder="1" applyAlignment="1">
      <alignment horizontal="right" vertical="center" indent="1"/>
    </xf>
    <xf numFmtId="0" fontId="23" fillId="3" borderId="0" xfId="0" applyNumberFormat="1" applyFont="1" applyFill="1" applyAlignment="1">
      <alignment vertical="center"/>
    </xf>
    <xf numFmtId="166" fontId="21" fillId="3" borderId="0" xfId="0" applyNumberFormat="1" applyFont="1" applyFill="1" applyBorder="1" applyAlignment="1">
      <alignment horizontal="right" vertical="center" indent="1"/>
    </xf>
    <xf numFmtId="165" fontId="30" fillId="3" borderId="8" xfId="0" applyNumberFormat="1" applyFont="1" applyFill="1" applyBorder="1" applyAlignment="1" applyProtection="1">
      <alignment horizontal="right"/>
    </xf>
    <xf numFmtId="0" fontId="21" fillId="3" borderId="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8"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protection locked="0"/>
    </xf>
    <xf numFmtId="0" fontId="4" fillId="3" borderId="13" xfId="0" applyFont="1" applyFill="1" applyBorder="1" applyAlignment="1" applyProtection="1">
      <alignment vertical="top"/>
      <protection locked="0"/>
    </xf>
    <xf numFmtId="0" fontId="3" fillId="3" borderId="0" xfId="0" applyFont="1" applyFill="1"/>
    <xf numFmtId="49" fontId="22" fillId="0" borderId="0" xfId="0" applyNumberFormat="1" applyFont="1" applyFill="1" applyBorder="1" applyAlignment="1">
      <alignment vertical="center" wrapText="1"/>
    </xf>
    <xf numFmtId="49" fontId="21" fillId="0" borderId="0" xfId="0" applyNumberFormat="1" applyFont="1" applyFill="1" applyBorder="1" applyAlignment="1">
      <alignment vertical="center" wrapText="1"/>
    </xf>
    <xf numFmtId="0" fontId="40" fillId="0" borderId="0" xfId="5" applyFont="1" applyFill="1" applyBorder="1" applyAlignment="1">
      <alignment wrapText="1"/>
    </xf>
    <xf numFmtId="166" fontId="43" fillId="3" borderId="0" xfId="0" applyNumberFormat="1" applyFont="1" applyFill="1" applyBorder="1" applyAlignment="1">
      <alignment horizontal="right" vertical="center" wrapText="1" indent="1"/>
    </xf>
    <xf numFmtId="4" fontId="43" fillId="3" borderId="0" xfId="0" applyNumberFormat="1" applyFont="1" applyFill="1" applyBorder="1" applyAlignment="1">
      <alignment horizontal="right" vertical="center" wrapText="1" indent="1"/>
    </xf>
    <xf numFmtId="0" fontId="44" fillId="3" borderId="0" xfId="0" applyFont="1" applyFill="1"/>
    <xf numFmtId="166" fontId="43" fillId="3" borderId="0" xfId="0" applyNumberFormat="1" applyFont="1" applyFill="1" applyAlignment="1">
      <alignment horizontal="right" vertical="center" wrapText="1" indent="1"/>
    </xf>
    <xf numFmtId="169" fontId="43" fillId="3" borderId="0" xfId="0" applyNumberFormat="1" applyFont="1" applyFill="1" applyAlignment="1">
      <alignment horizontal="right" vertical="top" wrapText="1" indent="1"/>
    </xf>
    <xf numFmtId="169" fontId="43" fillId="3" borderId="0" xfId="0" applyNumberFormat="1" applyFont="1" applyFill="1" applyBorder="1" applyAlignment="1">
      <alignment horizontal="right" vertical="top" wrapText="1" indent="1"/>
    </xf>
    <xf numFmtId="166" fontId="43" fillId="3" borderId="0" xfId="0" applyNumberFormat="1" applyFont="1" applyFill="1" applyBorder="1" applyAlignment="1">
      <alignment horizontal="right" vertical="top" wrapText="1" indent="1"/>
    </xf>
    <xf numFmtId="166" fontId="45" fillId="3" borderId="0" xfId="2" applyNumberFormat="1" applyFont="1" applyFill="1" applyAlignment="1">
      <alignment horizontal="right" vertical="center" wrapText="1" indent="1"/>
    </xf>
    <xf numFmtId="0" fontId="0" fillId="0" borderId="0" xfId="0" applyFill="1"/>
    <xf numFmtId="49" fontId="43" fillId="0" borderId="0" xfId="0" applyNumberFormat="1" applyFont="1" applyFill="1" applyBorder="1" applyAlignment="1">
      <alignment vertical="center" wrapText="1"/>
    </xf>
    <xf numFmtId="0" fontId="44" fillId="0" borderId="0" xfId="0" applyFont="1" applyFill="1"/>
    <xf numFmtId="0" fontId="21" fillId="3" borderId="0" xfId="0" applyFont="1" applyFill="1" applyAlignment="1">
      <alignment vertical="center" wrapText="1"/>
    </xf>
    <xf numFmtId="0" fontId="36" fillId="0" borderId="0" xfId="5" applyFont="1" applyFill="1" applyBorder="1" applyAlignment="1">
      <alignment wrapText="1"/>
    </xf>
    <xf numFmtId="0" fontId="22" fillId="0" borderId="0" xfId="5" applyFont="1" applyFill="1" applyBorder="1" applyAlignment="1">
      <alignment wrapText="1"/>
    </xf>
    <xf numFmtId="0" fontId="35" fillId="0" borderId="0" xfId="5" applyFont="1" applyFill="1" applyBorder="1" applyAlignment="1">
      <alignment wrapText="1"/>
    </xf>
    <xf numFmtId="169" fontId="22" fillId="3" borderId="0" xfId="0" applyNumberFormat="1" applyFont="1" applyFill="1" applyBorder="1" applyAlignment="1">
      <alignment horizontal="right" vertical="center" wrapText="1" indent="1"/>
    </xf>
    <xf numFmtId="0" fontId="22" fillId="3" borderId="0" xfId="0" applyFont="1" applyFill="1"/>
    <xf numFmtId="0" fontId="9" fillId="3" borderId="0" xfId="0" applyFont="1" applyFill="1" applyAlignment="1"/>
    <xf numFmtId="0" fontId="9" fillId="3" borderId="0" xfId="0" applyFont="1" applyFill="1" applyAlignment="1">
      <alignment horizontal="justify" wrapText="1"/>
    </xf>
    <xf numFmtId="0" fontId="21" fillId="6" borderId="0" xfId="0" applyFont="1" applyFill="1" applyBorder="1" applyAlignment="1">
      <alignment horizontal="left" vertical="center"/>
    </xf>
    <xf numFmtId="166" fontId="21" fillId="6" borderId="0" xfId="0" applyNumberFormat="1" applyFont="1" applyFill="1" applyBorder="1" applyAlignment="1">
      <alignment horizontal="right" vertical="center"/>
    </xf>
    <xf numFmtId="166" fontId="21" fillId="6" borderId="0" xfId="0" applyNumberFormat="1" applyFont="1" applyFill="1" applyBorder="1" applyAlignment="1">
      <alignment horizontal="right" vertical="center" indent="1"/>
    </xf>
    <xf numFmtId="0" fontId="2" fillId="3" borderId="0" xfId="0" applyFont="1" applyFill="1" applyBorder="1" applyAlignment="1">
      <alignment horizontal="left"/>
    </xf>
    <xf numFmtId="166" fontId="21" fillId="3" borderId="0" xfId="0" applyNumberFormat="1" applyFont="1" applyFill="1" applyBorder="1" applyAlignment="1">
      <alignment horizontal="right" vertical="center"/>
    </xf>
    <xf numFmtId="0" fontId="23" fillId="3" borderId="0" xfId="0" applyFont="1" applyFill="1" applyBorder="1" applyAlignment="1">
      <alignment vertical="center"/>
    </xf>
    <xf numFmtId="0" fontId="2" fillId="3" borderId="0" xfId="0" applyFont="1" applyFill="1" applyAlignment="1">
      <alignment horizontal="left"/>
    </xf>
    <xf numFmtId="0" fontId="22" fillId="6" borderId="0" xfId="0" applyFont="1" applyFill="1" applyAlignment="1">
      <alignment vertical="top"/>
    </xf>
    <xf numFmtId="0" fontId="21" fillId="6" borderId="0" xfId="0" applyFont="1" applyFill="1" applyAlignment="1">
      <alignment vertical="center" wrapText="1"/>
    </xf>
    <xf numFmtId="166" fontId="21" fillId="6" borderId="0" xfId="0" applyNumberFormat="1" applyFont="1" applyFill="1" applyAlignment="1">
      <alignment horizontal="right" vertical="center" indent="1"/>
    </xf>
    <xf numFmtId="166" fontId="22" fillId="6" borderId="0" xfId="0" applyNumberFormat="1" applyFont="1" applyFill="1" applyAlignment="1">
      <alignment horizontal="right" vertical="center" indent="1"/>
    </xf>
    <xf numFmtId="3" fontId="9" fillId="3" borderId="0" xfId="0" applyNumberFormat="1" applyFont="1" applyFill="1" applyAlignment="1"/>
    <xf numFmtId="3" fontId="9" fillId="3" borderId="0" xfId="0" applyNumberFormat="1" applyFont="1" applyFill="1" applyAlignment="1">
      <alignment horizontal="right"/>
    </xf>
    <xf numFmtId="0" fontId="22" fillId="3" borderId="3" xfId="0" applyFont="1" applyFill="1" applyBorder="1" applyAlignment="1">
      <alignment vertical="center"/>
    </xf>
    <xf numFmtId="0" fontId="23" fillId="6" borderId="0" xfId="0" applyFont="1" applyFill="1" applyAlignment="1">
      <alignment vertical="center"/>
    </xf>
    <xf numFmtId="0" fontId="22" fillId="3" borderId="0" xfId="0" applyFont="1" applyFill="1" applyAlignment="1">
      <alignment vertical="top"/>
    </xf>
    <xf numFmtId="0" fontId="22" fillId="3" borderId="0" xfId="0" applyFont="1" applyFill="1" applyBorder="1" applyAlignment="1">
      <alignment vertical="top"/>
    </xf>
    <xf numFmtId="0" fontId="22" fillId="3" borderId="0" xfId="0" applyFont="1" applyFill="1" applyBorder="1" applyAlignment="1" applyProtection="1">
      <alignment vertical="top"/>
    </xf>
    <xf numFmtId="0" fontId="22" fillId="3" borderId="0" xfId="0" applyFont="1" applyFill="1" applyBorder="1" applyAlignment="1" applyProtection="1">
      <alignment vertical="top" wrapText="1"/>
    </xf>
    <xf numFmtId="0" fontId="22" fillId="3" borderId="10" xfId="0" applyFont="1" applyFill="1" applyBorder="1" applyAlignment="1" applyProtection="1">
      <alignment vertical="top"/>
    </xf>
    <xf numFmtId="0" fontId="22" fillId="3" borderId="0" xfId="0" applyFont="1" applyFill="1" applyBorder="1" applyAlignment="1" applyProtection="1">
      <alignment horizontal="left" vertical="top"/>
    </xf>
    <xf numFmtId="0" fontId="22" fillId="3" borderId="10" xfId="0" applyFont="1" applyFill="1" applyBorder="1" applyAlignment="1" applyProtection="1">
      <alignment horizontal="left" vertical="top"/>
    </xf>
    <xf numFmtId="0" fontId="22" fillId="3" borderId="6" xfId="0" applyFont="1" applyFill="1" applyBorder="1" applyAlignment="1" applyProtection="1">
      <alignment horizontal="left" vertical="top" wrapText="1"/>
    </xf>
    <xf numFmtId="0" fontId="22" fillId="3" borderId="10" xfId="0" applyFont="1" applyFill="1" applyBorder="1" applyAlignment="1">
      <alignment vertical="top"/>
    </xf>
    <xf numFmtId="3" fontId="21" fillId="6" borderId="0" xfId="0" applyNumberFormat="1" applyFont="1" applyFill="1" applyAlignment="1">
      <alignment horizontal="right" vertical="center" indent="1"/>
    </xf>
    <xf numFmtId="170" fontId="21" fillId="6" borderId="0" xfId="0" applyNumberFormat="1" applyFont="1" applyFill="1" applyBorder="1" applyAlignment="1">
      <alignment horizontal="right" vertical="center" indent="1"/>
    </xf>
    <xf numFmtId="3" fontId="21" fillId="3" borderId="0" xfId="0" applyNumberFormat="1" applyFont="1" applyFill="1" applyAlignment="1">
      <alignment horizontal="right" vertical="center" indent="1"/>
    </xf>
    <xf numFmtId="170" fontId="21" fillId="3" borderId="0" xfId="0" applyNumberFormat="1" applyFont="1" applyFill="1" applyBorder="1" applyAlignment="1">
      <alignment horizontal="right" indent="1"/>
    </xf>
    <xf numFmtId="170" fontId="22" fillId="3" borderId="0" xfId="0" applyNumberFormat="1" applyFont="1" applyFill="1" applyBorder="1" applyAlignment="1">
      <alignment horizontal="right" indent="1"/>
    </xf>
    <xf numFmtId="3" fontId="21" fillId="6" borderId="0" xfId="0" applyNumberFormat="1" applyFont="1" applyFill="1" applyBorder="1" applyAlignment="1">
      <alignment horizontal="right" vertical="center" indent="1"/>
    </xf>
    <xf numFmtId="0" fontId="22" fillId="3" borderId="0" xfId="0" applyFont="1" applyFill="1" applyBorder="1" applyAlignment="1">
      <alignment horizontal="center" vertical="top"/>
    </xf>
    <xf numFmtId="0" fontId="0" fillId="3" borderId="7" xfId="0" applyFill="1" applyBorder="1" applyAlignment="1">
      <alignment vertical="center"/>
    </xf>
    <xf numFmtId="0" fontId="22" fillId="3" borderId="7" xfId="0" applyFont="1" applyFill="1" applyBorder="1" applyAlignment="1">
      <alignment horizontal="left"/>
    </xf>
    <xf numFmtId="3" fontId="22" fillId="3" borderId="7" xfId="0" applyNumberFormat="1" applyFont="1" applyFill="1" applyBorder="1" applyAlignment="1">
      <alignment horizontal="right"/>
    </xf>
    <xf numFmtId="3" fontId="22" fillId="3" borderId="7" xfId="0" applyNumberFormat="1" applyFont="1" applyFill="1" applyBorder="1" applyAlignment="1">
      <alignment horizontal="right" indent="1"/>
    </xf>
    <xf numFmtId="3" fontId="22" fillId="3" borderId="7" xfId="0" applyNumberFormat="1" applyFont="1" applyFill="1" applyBorder="1" applyAlignment="1">
      <alignment horizontal="right" vertical="center" indent="1"/>
    </xf>
    <xf numFmtId="3" fontId="23" fillId="3" borderId="0" xfId="0" applyNumberFormat="1" applyFont="1" applyFill="1" applyBorder="1" applyAlignment="1">
      <alignment vertical="center"/>
    </xf>
    <xf numFmtId="3" fontId="22" fillId="3" borderId="0" xfId="0" applyNumberFormat="1" applyFont="1" applyFill="1" applyAlignment="1">
      <alignment horizontal="right" vertical="center" indent="1"/>
    </xf>
    <xf numFmtId="165" fontId="21" fillId="6" borderId="0" xfId="0" applyNumberFormat="1" applyFont="1" applyFill="1" applyAlignment="1">
      <alignment horizontal="right" vertical="center" indent="1"/>
    </xf>
    <xf numFmtId="0" fontId="21" fillId="6" borderId="0" xfId="0" applyFont="1" applyFill="1" applyBorder="1" applyAlignment="1" applyProtection="1">
      <alignment horizontal="left" vertical="center"/>
    </xf>
    <xf numFmtId="3" fontId="21" fillId="6" borderId="0" xfId="0" applyNumberFormat="1" applyFont="1" applyFill="1" applyBorder="1" applyAlignment="1">
      <alignment horizontal="right" vertical="center"/>
    </xf>
    <xf numFmtId="0" fontId="0" fillId="3" borderId="0" xfId="0" applyFill="1" applyBorder="1" applyAlignment="1" applyProtection="1">
      <alignment vertical="top"/>
      <protection locked="0"/>
    </xf>
    <xf numFmtId="0" fontId="15" fillId="3" borderId="0" xfId="6" applyFont="1" applyFill="1" applyBorder="1" applyAlignment="1" applyProtection="1">
      <alignment vertical="top"/>
      <protection locked="0"/>
    </xf>
    <xf numFmtId="0" fontId="17" fillId="3" borderId="0" xfId="6" applyFont="1" applyFill="1" applyBorder="1" applyAlignment="1" applyProtection="1">
      <alignment horizontal="justify" vertical="top"/>
      <protection locked="0"/>
    </xf>
    <xf numFmtId="166" fontId="9" fillId="3" borderId="0" xfId="0" applyNumberFormat="1" applyFont="1" applyFill="1"/>
    <xf numFmtId="0" fontId="9" fillId="3" borderId="0" xfId="4" applyFont="1" applyFill="1"/>
    <xf numFmtId="0" fontId="20" fillId="5" borderId="0" xfId="4" applyFont="1" applyFill="1" applyBorder="1" applyAlignment="1">
      <alignment horizontal="center" vertical="center"/>
    </xf>
    <xf numFmtId="0" fontId="33" fillId="3" borderId="0" xfId="4" applyFont="1" applyFill="1"/>
    <xf numFmtId="0" fontId="23" fillId="3" borderId="0" xfId="4" applyFont="1" applyFill="1"/>
    <xf numFmtId="0" fontId="25" fillId="3" borderId="0" xfId="4" applyNumberFormat="1" applyFont="1" applyFill="1" applyBorder="1" applyAlignment="1">
      <alignment horizontal="left"/>
    </xf>
    <xf numFmtId="0" fontId="28" fillId="3" borderId="1" xfId="4" applyNumberFormat="1" applyFont="1" applyFill="1" applyBorder="1" applyAlignment="1">
      <alignment horizontal="left"/>
    </xf>
    <xf numFmtId="0" fontId="23" fillId="3" borderId="3" xfId="4" applyFont="1" applyFill="1" applyBorder="1"/>
    <xf numFmtId="0" fontId="9" fillId="3" borderId="3" xfId="4" applyFont="1" applyFill="1" applyBorder="1"/>
    <xf numFmtId="0" fontId="23" fillId="3" borderId="0" xfId="4" applyFont="1" applyFill="1" applyBorder="1"/>
    <xf numFmtId="0" fontId="9" fillId="3" borderId="0" xfId="4" applyFont="1" applyFill="1" applyBorder="1"/>
    <xf numFmtId="0" fontId="21" fillId="3" borderId="2" xfId="4" applyFont="1" applyFill="1" applyBorder="1" applyAlignment="1">
      <alignment horizontal="center" vertical="center"/>
    </xf>
    <xf numFmtId="0" fontId="23" fillId="3" borderId="2" xfId="4" applyFont="1" applyFill="1" applyBorder="1" applyAlignment="1">
      <alignment horizontal="center" vertical="center"/>
    </xf>
    <xf numFmtId="0" fontId="21" fillId="10" borderId="0" xfId="4" applyFont="1" applyFill="1" applyBorder="1" applyAlignment="1"/>
    <xf numFmtId="0" fontId="21" fillId="3" borderId="16" xfId="4" applyFont="1" applyFill="1" applyBorder="1" applyAlignment="1">
      <alignment horizontal="center" vertical="center"/>
    </xf>
    <xf numFmtId="0" fontId="33" fillId="0" borderId="0" xfId="4" applyFont="1" applyFill="1" applyAlignment="1"/>
    <xf numFmtId="0" fontId="9" fillId="0" borderId="0" xfId="4" applyFont="1" applyFill="1" applyAlignment="1"/>
    <xf numFmtId="3" fontId="9" fillId="3" borderId="0" xfId="4" applyNumberFormat="1" applyFont="1" applyFill="1" applyBorder="1" applyAlignment="1">
      <alignment horizontal="right" indent="1"/>
    </xf>
    <xf numFmtId="167" fontId="9" fillId="3" borderId="0" xfId="4" applyNumberFormat="1" applyFont="1" applyFill="1" applyBorder="1" applyAlignment="1">
      <alignment horizontal="right" indent="2"/>
    </xf>
    <xf numFmtId="0" fontId="21" fillId="10" borderId="6" xfId="4" applyFont="1" applyFill="1" applyBorder="1" applyAlignment="1"/>
    <xf numFmtId="0" fontId="21" fillId="3" borderId="6" xfId="4" applyFont="1" applyFill="1" applyBorder="1"/>
    <xf numFmtId="0" fontId="34" fillId="3" borderId="0" xfId="4" applyFont="1" applyFill="1"/>
    <xf numFmtId="3" fontId="22" fillId="0" borderId="0" xfId="4" applyNumberFormat="1" applyFont="1" applyFill="1" applyAlignment="1"/>
    <xf numFmtId="0" fontId="22" fillId="3" borderId="0" xfId="4" applyFont="1" applyFill="1"/>
    <xf numFmtId="3" fontId="8" fillId="0" borderId="0" xfId="4" applyNumberFormat="1" applyFont="1" applyFill="1" applyAlignment="1"/>
    <xf numFmtId="0" fontId="8" fillId="3" borderId="0" xfId="4" applyFont="1" applyFill="1"/>
    <xf numFmtId="0" fontId="9" fillId="0" borderId="12" xfId="1" applyFont="1" applyBorder="1" applyAlignment="1" applyProtection="1">
      <alignment vertical="top" wrapText="1"/>
    </xf>
    <xf numFmtId="0" fontId="0" fillId="3" borderId="0" xfId="0" applyFill="1" applyAlignment="1">
      <alignment vertical="top"/>
    </xf>
    <xf numFmtId="171" fontId="48" fillId="3" borderId="0" xfId="0" applyNumberFormat="1" applyFont="1" applyFill="1" applyBorder="1" applyAlignment="1">
      <alignment horizontal="right" vertical="top"/>
    </xf>
    <xf numFmtId="171" fontId="21" fillId="3" borderId="6" xfId="0" applyNumberFormat="1" applyFont="1" applyFill="1" applyBorder="1" applyAlignment="1">
      <alignment horizontal="right" vertical="top"/>
    </xf>
    <xf numFmtId="171" fontId="48" fillId="3" borderId="10" xfId="0" applyNumberFormat="1" applyFont="1" applyFill="1" applyBorder="1" applyAlignment="1">
      <alignment horizontal="right" vertical="top"/>
    </xf>
    <xf numFmtId="0" fontId="48" fillId="3" borderId="0" xfId="0" applyFont="1" applyFill="1" applyBorder="1" applyAlignment="1">
      <alignment horizontal="right" vertical="top"/>
    </xf>
    <xf numFmtId="0" fontId="48" fillId="3" borderId="10" xfId="0" applyFont="1" applyFill="1" applyBorder="1" applyAlignment="1">
      <alignment horizontal="right" vertical="top"/>
    </xf>
    <xf numFmtId="0" fontId="49" fillId="3" borderId="0" xfId="1" applyFont="1" applyFill="1" applyAlignment="1" applyProtection="1">
      <alignment horizontal="right"/>
    </xf>
    <xf numFmtId="0" fontId="49" fillId="3" borderId="0" xfId="1" applyFont="1" applyFill="1" applyAlignment="1" applyProtection="1">
      <alignment horizontal="right" vertical="center"/>
    </xf>
    <xf numFmtId="0" fontId="0" fillId="3" borderId="0" xfId="0" applyFill="1" applyAlignment="1">
      <alignment vertical="center"/>
    </xf>
    <xf numFmtId="0" fontId="22" fillId="0" borderId="0" xfId="4" applyFont="1" applyFill="1"/>
    <xf numFmtId="0" fontId="33" fillId="0" borderId="0" xfId="4" applyFont="1" applyFill="1"/>
    <xf numFmtId="0" fontId="9" fillId="0" borderId="0" xfId="4" applyFont="1" applyFill="1"/>
    <xf numFmtId="0" fontId="8" fillId="0" borderId="0" xfId="4" applyFont="1" applyFill="1"/>
    <xf numFmtId="3" fontId="22" fillId="3" borderId="0" xfId="4" applyNumberFormat="1" applyFont="1" applyFill="1"/>
    <xf numFmtId="3" fontId="33" fillId="3" borderId="0" xfId="4" applyNumberFormat="1" applyFont="1" applyFill="1"/>
    <xf numFmtId="3" fontId="8" fillId="3" borderId="0" xfId="4" applyNumberFormat="1" applyFont="1" applyFill="1"/>
    <xf numFmtId="166" fontId="21" fillId="3" borderId="0" xfId="0" applyNumberFormat="1" applyFont="1" applyFill="1" applyAlignment="1">
      <alignment horizontal="right" indent="1"/>
    </xf>
    <xf numFmtId="166" fontId="23" fillId="3" borderId="0" xfId="0" applyNumberFormat="1" applyFont="1" applyFill="1" applyAlignment="1">
      <alignment horizontal="right" indent="1"/>
    </xf>
    <xf numFmtId="166" fontId="22" fillId="3" borderId="0" xfId="0" applyNumberFormat="1" applyFont="1" applyFill="1" applyAlignment="1">
      <alignment horizontal="right" indent="1"/>
    </xf>
    <xf numFmtId="166" fontId="24" fillId="3" borderId="0" xfId="0" applyNumberFormat="1" applyFont="1" applyFill="1" applyBorder="1" applyAlignment="1">
      <alignment horizontal="right" indent="1"/>
    </xf>
    <xf numFmtId="166" fontId="24" fillId="3" borderId="0" xfId="0" applyNumberFormat="1" applyFont="1" applyFill="1" applyAlignment="1">
      <alignment horizontal="right" indent="1"/>
    </xf>
    <xf numFmtId="166" fontId="0" fillId="3" borderId="0" xfId="0" applyNumberFormat="1" applyFill="1" applyBorder="1" applyAlignment="1">
      <alignment horizontal="right" indent="1"/>
    </xf>
    <xf numFmtId="166" fontId="30" fillId="3" borderId="0" xfId="0" applyNumberFormat="1" applyFont="1" applyFill="1" applyAlignment="1">
      <alignment horizontal="right" vertical="center" indent="1"/>
    </xf>
    <xf numFmtId="166" fontId="0" fillId="3" borderId="0" xfId="0" applyNumberFormat="1" applyFill="1" applyAlignment="1">
      <alignment horizontal="right" vertical="center" indent="1"/>
    </xf>
    <xf numFmtId="170" fontId="21" fillId="3" borderId="0" xfId="0" applyNumberFormat="1" applyFont="1" applyFill="1" applyAlignment="1">
      <alignment horizontal="right" indent="1"/>
    </xf>
    <xf numFmtId="170" fontId="22" fillId="3" borderId="0" xfId="0" applyNumberFormat="1" applyFont="1" applyFill="1" applyAlignment="1">
      <alignment horizontal="right" indent="1"/>
    </xf>
    <xf numFmtId="166" fontId="31" fillId="3" borderId="0" xfId="0" applyNumberFormat="1" applyFont="1" applyFill="1" applyAlignment="1">
      <alignment horizontal="right" vertical="center"/>
    </xf>
    <xf numFmtId="166" fontId="30" fillId="3" borderId="0" xfId="0" applyNumberFormat="1" applyFont="1" applyFill="1" applyAlignment="1" applyProtection="1">
      <alignment horizontal="right"/>
    </xf>
    <xf numFmtId="170" fontId="31" fillId="3" borderId="0" xfId="0" applyNumberFormat="1" applyFont="1" applyFill="1" applyAlignment="1">
      <alignment horizontal="right" vertical="center"/>
    </xf>
    <xf numFmtId="170" fontId="9" fillId="3" borderId="0" xfId="0" applyNumberFormat="1" applyFont="1" applyFill="1"/>
    <xf numFmtId="170" fontId="22" fillId="3" borderId="0" xfId="0" applyNumberFormat="1" applyFont="1" applyFill="1" applyAlignment="1">
      <alignment horizontal="right"/>
    </xf>
    <xf numFmtId="3" fontId="33" fillId="0" borderId="0" xfId="4" applyNumberFormat="1" applyFont="1" applyFill="1" applyAlignment="1"/>
    <xf numFmtId="166" fontId="22" fillId="3" borderId="0" xfId="0" applyNumberFormat="1" applyFont="1" applyFill="1" applyAlignment="1">
      <alignment horizontal="right" vertical="center" indent="1"/>
    </xf>
    <xf numFmtId="0" fontId="9" fillId="3" borderId="0" xfId="0" applyFont="1" applyFill="1"/>
    <xf numFmtId="0" fontId="33" fillId="3" borderId="0" xfId="0" applyFont="1" applyFill="1"/>
    <xf numFmtId="0" fontId="23" fillId="3" borderId="0" xfId="0" applyFont="1" applyFill="1"/>
    <xf numFmtId="0" fontId="23" fillId="3" borderId="3" xfId="0" applyFont="1" applyFill="1" applyBorder="1"/>
    <xf numFmtId="0" fontId="9" fillId="3" borderId="3" xfId="0" applyFont="1" applyFill="1" applyBorder="1"/>
    <xf numFmtId="0" fontId="23" fillId="3" borderId="0" xfId="0" applyFont="1" applyFill="1" applyBorder="1"/>
    <xf numFmtId="0" fontId="9" fillId="3" borderId="0" xfId="0" applyFont="1" applyFill="1" applyBorder="1"/>
    <xf numFmtId="0" fontId="23" fillId="3" borderId="2" xfId="0" applyFont="1" applyFill="1" applyBorder="1" applyAlignment="1">
      <alignment horizontal="center" vertical="center"/>
    </xf>
    <xf numFmtId="0" fontId="21" fillId="9" borderId="0" xfId="0" applyFont="1" applyFill="1" applyBorder="1" applyAlignment="1"/>
    <xf numFmtId="0" fontId="22" fillId="9" borderId="0" xfId="0" applyFont="1" applyFill="1" applyBorder="1" applyAlignment="1"/>
    <xf numFmtId="3" fontId="21" fillId="9" borderId="16" xfId="0" applyNumberFormat="1" applyFont="1" applyFill="1" applyBorder="1" applyAlignment="1">
      <alignment horizontal="right" indent="1"/>
    </xf>
    <xf numFmtId="167" fontId="21" fillId="9" borderId="16" xfId="0" applyNumberFormat="1" applyFont="1" applyFill="1" applyBorder="1" applyAlignment="1">
      <alignment horizontal="right" indent="2"/>
    </xf>
    <xf numFmtId="0" fontId="9" fillId="0" borderId="0" xfId="0" applyFont="1" applyFill="1" applyAlignment="1"/>
    <xf numFmtId="0" fontId="33" fillId="0" borderId="0" xfId="0" applyFont="1" applyFill="1" applyAlignment="1"/>
    <xf numFmtId="3" fontId="9" fillId="3" borderId="0" xfId="0" applyNumberFormat="1" applyFont="1" applyFill="1" applyBorder="1" applyAlignment="1">
      <alignment horizontal="right" indent="1"/>
    </xf>
    <xf numFmtId="167" fontId="9" fillId="3" borderId="0" xfId="0" applyNumberFormat="1" applyFont="1" applyFill="1" applyBorder="1" applyAlignment="1">
      <alignment horizontal="right" indent="2"/>
    </xf>
    <xf numFmtId="0" fontId="9" fillId="3" borderId="11" xfId="0" applyFont="1" applyFill="1" applyBorder="1"/>
    <xf numFmtId="3" fontId="9" fillId="3" borderId="11" xfId="0" applyNumberFormat="1" applyFont="1" applyFill="1" applyBorder="1" applyAlignment="1">
      <alignment horizontal="right" indent="1"/>
    </xf>
    <xf numFmtId="167" fontId="9" fillId="3" borderId="11" xfId="0" applyNumberFormat="1" applyFont="1" applyFill="1" applyBorder="1" applyAlignment="1">
      <alignment horizontal="right" indent="2"/>
    </xf>
    <xf numFmtId="3" fontId="23" fillId="3" borderId="0" xfId="0" applyNumberFormat="1" applyFont="1" applyFill="1" applyBorder="1" applyAlignment="1">
      <alignment horizontal="right" indent="1"/>
    </xf>
    <xf numFmtId="167" fontId="23" fillId="3" borderId="0" xfId="0" applyNumberFormat="1" applyFont="1" applyFill="1" applyBorder="1" applyAlignment="1">
      <alignment horizontal="right" indent="2"/>
    </xf>
    <xf numFmtId="3" fontId="9" fillId="3" borderId="0" xfId="0" applyNumberFormat="1" applyFont="1" applyFill="1"/>
    <xf numFmtId="0" fontId="9" fillId="3" borderId="0" xfId="0" applyFont="1" applyFill="1" applyBorder="1" applyAlignment="1">
      <alignment horizontal="left" vertical="top"/>
    </xf>
    <xf numFmtId="0" fontId="9" fillId="3" borderId="0" xfId="0" applyFont="1" applyFill="1" applyBorder="1" applyAlignment="1">
      <alignment horizontal="left" vertical="top" wrapText="1"/>
    </xf>
    <xf numFmtId="165" fontId="23" fillId="3" borderId="0" xfId="0" applyNumberFormat="1" applyFont="1" applyFill="1" applyBorder="1" applyAlignment="1">
      <alignment horizontal="right" indent="1"/>
    </xf>
    <xf numFmtId="165"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6" fontId="23" fillId="3" borderId="0" xfId="0" applyNumberFormat="1" applyFont="1" applyFill="1" applyBorder="1" applyAlignment="1">
      <alignment horizontal="right" indent="1"/>
    </xf>
    <xf numFmtId="3" fontId="9" fillId="0" borderId="11" xfId="0" applyNumberFormat="1" applyFont="1" applyFill="1" applyBorder="1" applyAlignment="1">
      <alignment horizontal="right" indent="1"/>
    </xf>
    <xf numFmtId="167" fontId="9" fillId="0" borderId="11" xfId="0" applyNumberFormat="1" applyFont="1" applyFill="1" applyBorder="1" applyAlignment="1">
      <alignment horizontal="right" indent="2"/>
    </xf>
    <xf numFmtId="0" fontId="21" fillId="7" borderId="0" xfId="0" applyFont="1" applyFill="1" applyBorder="1"/>
    <xf numFmtId="0" fontId="22" fillId="7" borderId="0" xfId="0" applyFont="1" applyFill="1" applyBorder="1"/>
    <xf numFmtId="3" fontId="21" fillId="7" borderId="0" xfId="0" applyNumberFormat="1" applyFont="1" applyFill="1" applyBorder="1" applyAlignment="1">
      <alignment horizontal="right" indent="1"/>
    </xf>
    <xf numFmtId="167" fontId="21" fillId="7" borderId="0" xfId="0" applyNumberFormat="1" applyFont="1" applyFill="1" applyBorder="1" applyAlignment="1">
      <alignment horizontal="right" indent="2"/>
    </xf>
    <xf numFmtId="166" fontId="23" fillId="3" borderId="0" xfId="0" applyNumberFormat="1" applyFont="1" applyFill="1" applyBorder="1" applyAlignment="1">
      <alignment horizontal="right" indent="2"/>
    </xf>
    <xf numFmtId="165" fontId="9" fillId="3" borderId="0" xfId="0" applyNumberFormat="1" applyFont="1" applyFill="1" applyBorder="1" applyAlignment="1">
      <alignment horizontal="right" indent="2"/>
    </xf>
    <xf numFmtId="165" fontId="23" fillId="3" borderId="0" xfId="0" applyNumberFormat="1" applyFont="1" applyFill="1" applyBorder="1" applyAlignment="1">
      <alignment horizontal="right" indent="2"/>
    </xf>
    <xf numFmtId="0" fontId="21" fillId="7" borderId="14" xfId="0" applyFont="1" applyFill="1" applyBorder="1"/>
    <xf numFmtId="0" fontId="22" fillId="7" borderId="14" xfId="0" applyFont="1" applyFill="1" applyBorder="1"/>
    <xf numFmtId="3" fontId="21" fillId="7" borderId="14" xfId="0" applyNumberFormat="1" applyFont="1" applyFill="1" applyBorder="1" applyAlignment="1">
      <alignment horizontal="right" indent="1"/>
    </xf>
    <xf numFmtId="165" fontId="21" fillId="7" borderId="14" xfId="0" applyNumberFormat="1" applyFont="1" applyFill="1" applyBorder="1" applyAlignment="1">
      <alignment horizontal="right" indent="2"/>
    </xf>
    <xf numFmtId="165" fontId="9" fillId="3" borderId="11" xfId="0" applyNumberFormat="1" applyFont="1" applyFill="1" applyBorder="1" applyAlignment="1">
      <alignment horizontal="right" indent="2"/>
    </xf>
    <xf numFmtId="166" fontId="9" fillId="0" borderId="0" xfId="0" applyNumberFormat="1" applyFont="1" applyFill="1" applyBorder="1" applyAlignment="1">
      <alignment horizontal="right" indent="1"/>
    </xf>
    <xf numFmtId="0" fontId="1" fillId="3" borderId="0" xfId="0" applyFont="1" applyFill="1"/>
    <xf numFmtId="0" fontId="21" fillId="8" borderId="15" xfId="0" applyFont="1" applyFill="1" applyBorder="1" applyAlignment="1">
      <alignment vertical="center"/>
    </xf>
    <xf numFmtId="0" fontId="9" fillId="8" borderId="15" xfId="0" applyFont="1" applyFill="1" applyBorder="1" applyAlignment="1">
      <alignment vertical="center"/>
    </xf>
    <xf numFmtId="3" fontId="21" fillId="8" borderId="15" xfId="0" applyNumberFormat="1" applyFont="1" applyFill="1" applyBorder="1" applyAlignment="1">
      <alignment horizontal="right" vertical="center" indent="1"/>
    </xf>
    <xf numFmtId="165" fontId="21" fillId="8" borderId="15" xfId="0" applyNumberFormat="1" applyFont="1" applyFill="1" applyBorder="1" applyAlignment="1">
      <alignment horizontal="right" vertical="center" indent="2"/>
    </xf>
    <xf numFmtId="0" fontId="9" fillId="0" borderId="0" xfId="0" applyFont="1" applyFill="1"/>
    <xf numFmtId="0" fontId="33" fillId="0" borderId="0" xfId="0" applyFont="1" applyFill="1"/>
    <xf numFmtId="3" fontId="9" fillId="3" borderId="0" xfId="0" applyNumberFormat="1" applyFont="1" applyFill="1" applyBorder="1"/>
    <xf numFmtId="167" fontId="9" fillId="3" borderId="0" xfId="0" applyNumberFormat="1" applyFont="1" applyFill="1" applyBorder="1"/>
    <xf numFmtId="0" fontId="54" fillId="3" borderId="0" xfId="0" applyFont="1" applyFill="1"/>
    <xf numFmtId="0" fontId="52" fillId="5" borderId="0" xfId="0" applyFont="1" applyFill="1" applyBorder="1" applyAlignment="1">
      <alignment horizontal="center" vertical="center"/>
    </xf>
    <xf numFmtId="0" fontId="21" fillId="9" borderId="0" xfId="0" applyFont="1" applyFill="1" applyBorder="1"/>
    <xf numFmtId="0" fontId="22" fillId="9" borderId="0" xfId="0" applyFont="1" applyFill="1" applyBorder="1"/>
    <xf numFmtId="166" fontId="21" fillId="9" borderId="16"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7" fontId="9" fillId="0" borderId="0" xfId="0" applyNumberFormat="1" applyFont="1" applyFill="1" applyBorder="1" applyAlignment="1">
      <alignment horizontal="right" indent="2"/>
    </xf>
    <xf numFmtId="168" fontId="9" fillId="3" borderId="0" xfId="0" applyNumberFormat="1" applyFont="1" applyFill="1" applyBorder="1" applyAlignment="1">
      <alignment horizontal="right" indent="1"/>
    </xf>
    <xf numFmtId="166" fontId="21" fillId="7" borderId="14" xfId="0" applyNumberFormat="1" applyFont="1" applyFill="1" applyBorder="1" applyAlignment="1">
      <alignment horizontal="right" indent="1"/>
    </xf>
    <xf numFmtId="166" fontId="21" fillId="7" borderId="0" xfId="0" applyNumberFormat="1" applyFont="1" applyFill="1" applyBorder="1" applyAlignment="1">
      <alignment horizontal="right" indent="1"/>
    </xf>
    <xf numFmtId="0" fontId="9" fillId="3" borderId="16" xfId="0" applyFont="1" applyFill="1" applyBorder="1"/>
    <xf numFmtId="3" fontId="9" fillId="3" borderId="16" xfId="0" applyNumberFormat="1" applyFont="1" applyFill="1" applyBorder="1" applyAlignment="1">
      <alignment horizontal="right" indent="1"/>
    </xf>
    <xf numFmtId="167" fontId="9" fillId="3" borderId="16" xfId="0" applyNumberFormat="1" applyFont="1" applyFill="1" applyBorder="1" applyAlignment="1">
      <alignment horizontal="right" indent="2"/>
    </xf>
    <xf numFmtId="167" fontId="23" fillId="0" borderId="0" xfId="0" applyNumberFormat="1" applyFont="1" applyFill="1" applyBorder="1" applyAlignment="1">
      <alignment horizontal="right" indent="2"/>
    </xf>
    <xf numFmtId="166" fontId="34" fillId="3" borderId="11" xfId="0" applyNumberFormat="1" applyFont="1" applyFill="1" applyBorder="1" applyAlignment="1">
      <alignment horizontal="right" indent="1"/>
    </xf>
    <xf numFmtId="3" fontId="34" fillId="3" borderId="0" xfId="0" applyNumberFormat="1" applyFont="1" applyFill="1" applyBorder="1" applyAlignment="1">
      <alignment horizontal="right" indent="1"/>
    </xf>
    <xf numFmtId="0" fontId="22" fillId="0" borderId="0" xfId="0" applyFont="1" applyFill="1" applyAlignment="1">
      <alignment horizontal="left" vertical="center" wrapText="1"/>
    </xf>
    <xf numFmtId="166" fontId="22" fillId="0" borderId="0" xfId="0" applyNumberFormat="1" applyFont="1" applyFill="1" applyAlignment="1">
      <alignment horizontal="right" vertical="center" wrapText="1" indent="1"/>
    </xf>
    <xf numFmtId="166" fontId="22" fillId="0" borderId="0" xfId="0" applyNumberFormat="1" applyFont="1" applyFill="1" applyBorder="1" applyAlignment="1">
      <alignment horizontal="right" vertical="center" wrapText="1" indent="1"/>
    </xf>
    <xf numFmtId="4" fontId="22" fillId="0" borderId="0" xfId="0" applyNumberFormat="1" applyFont="1" applyFill="1" applyBorder="1" applyAlignment="1">
      <alignment horizontal="right" vertical="center" wrapText="1" indent="1"/>
    </xf>
    <xf numFmtId="0" fontId="50" fillId="3" borderId="0" xfId="0" applyFont="1" applyFill="1"/>
    <xf numFmtId="166" fontId="50" fillId="3" borderId="11" xfId="0" applyNumberFormat="1" applyFont="1" applyFill="1" applyBorder="1" applyAlignment="1">
      <alignment horizontal="right" indent="1"/>
    </xf>
    <xf numFmtId="0" fontId="50" fillId="3" borderId="16" xfId="0" applyFont="1" applyFill="1" applyBorder="1"/>
    <xf numFmtId="0" fontId="1" fillId="3" borderId="0" xfId="14" applyFill="1"/>
    <xf numFmtId="0" fontId="20" fillId="5" borderId="0" xfId="14" applyFont="1" applyFill="1" applyBorder="1" applyAlignment="1">
      <alignment horizontal="center" vertical="center"/>
    </xf>
    <xf numFmtId="0" fontId="1" fillId="3" borderId="0" xfId="14" applyFill="1" applyAlignment="1">
      <alignment horizontal="justify" vertical="top" wrapText="1"/>
    </xf>
    <xf numFmtId="0" fontId="1" fillId="0" borderId="0" xfId="14" applyAlignment="1">
      <alignment wrapText="1"/>
    </xf>
    <xf numFmtId="0" fontId="1" fillId="0" borderId="0" xfId="14"/>
    <xf numFmtId="0" fontId="1" fillId="3" borderId="0" xfId="14" applyFont="1" applyFill="1" applyAlignment="1">
      <alignment horizontal="justify" vertical="top" wrapText="1"/>
    </xf>
    <xf numFmtId="0" fontId="38" fillId="0" borderId="0" xfId="14" applyFont="1"/>
    <xf numFmtId="3" fontId="22" fillId="10" borderId="0" xfId="4" applyNumberFormat="1" applyFont="1" applyFill="1" applyBorder="1" applyAlignment="1">
      <alignment horizontal="right" indent="1"/>
    </xf>
    <xf numFmtId="0" fontId="31" fillId="3" borderId="8" xfId="0" applyFont="1" applyFill="1" applyBorder="1" applyAlignment="1" applyProtection="1">
      <alignment horizontal="center" vertical="center"/>
    </xf>
    <xf numFmtId="0" fontId="21" fillId="3" borderId="2" xfId="0" applyFont="1" applyFill="1" applyBorder="1" applyAlignment="1">
      <alignment horizontal="center" vertical="center"/>
    </xf>
    <xf numFmtId="3" fontId="21" fillId="10" borderId="0" xfId="14" applyNumberFormat="1" applyFont="1" applyFill="1" applyBorder="1" applyAlignment="1">
      <alignment horizontal="right" indent="1"/>
    </xf>
    <xf numFmtId="3" fontId="21" fillId="10" borderId="6" xfId="14" applyNumberFormat="1" applyFont="1" applyFill="1" applyBorder="1" applyAlignment="1">
      <alignment horizontal="right" indent="1"/>
    </xf>
    <xf numFmtId="3" fontId="21" fillId="10" borderId="0" xfId="4" applyNumberFormat="1" applyFont="1" applyFill="1" applyBorder="1" applyAlignment="1">
      <alignment horizontal="right" indent="1"/>
    </xf>
    <xf numFmtId="167" fontId="21" fillId="10" borderId="0" xfId="4" applyNumberFormat="1" applyFont="1" applyFill="1" applyBorder="1" applyAlignment="1">
      <alignment horizontal="right" indent="2"/>
    </xf>
    <xf numFmtId="3" fontId="22" fillId="3" borderId="0" xfId="14" applyNumberFormat="1" applyFont="1" applyFill="1" applyBorder="1" applyAlignment="1">
      <alignment horizontal="right" indent="1"/>
    </xf>
    <xf numFmtId="167" fontId="22" fillId="10" borderId="0" xfId="4" applyNumberFormat="1" applyFont="1" applyFill="1" applyBorder="1" applyAlignment="1">
      <alignment horizontal="right" indent="2"/>
    </xf>
    <xf numFmtId="0" fontId="22" fillId="3" borderId="0" xfId="4" applyFont="1" applyFill="1" applyBorder="1"/>
    <xf numFmtId="0" fontId="22" fillId="0" borderId="0" xfId="4" applyFont="1" applyFill="1" applyBorder="1"/>
    <xf numFmtId="0" fontId="21" fillId="3" borderId="0" xfId="4" applyFont="1" applyFill="1" applyBorder="1"/>
    <xf numFmtId="0" fontId="22" fillId="10" borderId="0" xfId="4" applyFont="1" applyFill="1" applyBorder="1" applyAlignment="1"/>
    <xf numFmtId="0" fontId="21" fillId="0" borderId="0" xfId="4" applyFont="1" applyFill="1" applyBorder="1"/>
    <xf numFmtId="3" fontId="22" fillId="0" borderId="0" xfId="4" applyNumberFormat="1" applyFont="1" applyFill="1" applyBorder="1" applyAlignment="1">
      <alignment horizontal="right" indent="1"/>
    </xf>
    <xf numFmtId="167" fontId="22" fillId="0" borderId="0" xfId="4" applyNumberFormat="1" applyFont="1" applyFill="1" applyBorder="1" applyAlignment="1">
      <alignment horizontal="right" indent="2"/>
    </xf>
    <xf numFmtId="3" fontId="22" fillId="3" borderId="0" xfId="4" applyNumberFormat="1" applyFont="1" applyFill="1" applyBorder="1" applyAlignment="1">
      <alignment horizontal="right" indent="1"/>
    </xf>
    <xf numFmtId="3" fontId="22" fillId="3" borderId="10" xfId="4" applyNumberFormat="1" applyFont="1" applyFill="1" applyBorder="1" applyAlignment="1">
      <alignment horizontal="right" indent="1"/>
    </xf>
    <xf numFmtId="167" fontId="22" fillId="3" borderId="0" xfId="4" applyNumberFormat="1" applyFont="1" applyFill="1" applyBorder="1" applyAlignment="1">
      <alignment horizontal="right" indent="2"/>
    </xf>
    <xf numFmtId="0" fontId="22" fillId="10" borderId="6" xfId="4" applyFont="1" applyFill="1" applyBorder="1" applyAlignment="1"/>
    <xf numFmtId="3" fontId="21" fillId="3" borderId="0" xfId="14" applyNumberFormat="1" applyFont="1" applyFill="1" applyBorder="1" applyAlignment="1">
      <alignment horizontal="right" indent="1"/>
    </xf>
    <xf numFmtId="3" fontId="21" fillId="10" borderId="6" xfId="4" applyNumberFormat="1" applyFont="1" applyFill="1" applyBorder="1" applyAlignment="1">
      <alignment horizontal="right" indent="1"/>
    </xf>
    <xf numFmtId="165" fontId="21" fillId="10" borderId="6" xfId="4" applyNumberFormat="1" applyFont="1" applyFill="1" applyBorder="1" applyAlignment="1">
      <alignment horizontal="right" indent="2"/>
    </xf>
    <xf numFmtId="0" fontId="43" fillId="0" borderId="0" xfId="4" applyFont="1" applyFill="1" applyBorder="1"/>
    <xf numFmtId="0" fontId="22" fillId="3" borderId="6" xfId="4" applyFont="1" applyFill="1" applyBorder="1"/>
    <xf numFmtId="3" fontId="22" fillId="3" borderId="6" xfId="14" applyNumberFormat="1" applyFont="1" applyFill="1" applyBorder="1" applyAlignment="1">
      <alignment horizontal="right" indent="1"/>
    </xf>
    <xf numFmtId="3" fontId="22" fillId="3" borderId="6" xfId="4" applyNumberFormat="1" applyFont="1" applyFill="1" applyBorder="1" applyAlignment="1">
      <alignment horizontal="right" indent="1"/>
    </xf>
    <xf numFmtId="167" fontId="22" fillId="3" borderId="6" xfId="4" applyNumberFormat="1" applyFont="1" applyFill="1" applyBorder="1" applyAlignment="1">
      <alignment horizontal="right" indent="2"/>
    </xf>
    <xf numFmtId="165" fontId="21" fillId="10" borderId="0" xfId="4" applyNumberFormat="1" applyFont="1" applyFill="1" applyBorder="1" applyAlignment="1">
      <alignment horizontal="right" indent="2"/>
    </xf>
    <xf numFmtId="172" fontId="21" fillId="6" borderId="0" xfId="0" applyNumberFormat="1" applyFont="1" applyFill="1" applyBorder="1" applyAlignment="1">
      <alignment horizontal="right" vertical="center" indent="1"/>
    </xf>
    <xf numFmtId="172" fontId="21" fillId="3" borderId="0" xfId="0" applyNumberFormat="1" applyFont="1" applyFill="1" applyAlignment="1">
      <alignment horizontal="right" indent="1"/>
    </xf>
    <xf numFmtId="172" fontId="22" fillId="3" borderId="0" xfId="0" applyNumberFormat="1" applyFont="1" applyFill="1" applyAlignment="1">
      <alignment horizontal="right" indent="1"/>
    </xf>
    <xf numFmtId="172" fontId="21" fillId="3" borderId="7" xfId="0" applyNumberFormat="1" applyFont="1" applyFill="1" applyBorder="1" applyAlignment="1">
      <alignment horizontal="right"/>
    </xf>
    <xf numFmtId="172" fontId="22" fillId="3" borderId="0" xfId="0" applyNumberFormat="1" applyFont="1" applyFill="1" applyBorder="1" applyAlignment="1">
      <alignment horizontal="right" indent="1"/>
    </xf>
    <xf numFmtId="172" fontId="21" fillId="3" borderId="0" xfId="0" applyNumberFormat="1" applyFont="1" applyFill="1" applyBorder="1" applyAlignment="1">
      <alignment horizontal="right" indent="1"/>
    </xf>
    <xf numFmtId="168" fontId="21" fillId="6" borderId="0" xfId="0" applyNumberFormat="1" applyFont="1" applyFill="1" applyAlignment="1">
      <alignment horizontal="right" vertical="center" indent="1"/>
    </xf>
    <xf numFmtId="168" fontId="22" fillId="3" borderId="0" xfId="0" applyNumberFormat="1" applyFont="1" applyFill="1" applyBorder="1" applyAlignment="1">
      <alignment horizontal="right" indent="1"/>
    </xf>
    <xf numFmtId="172" fontId="21" fillId="6" borderId="0" xfId="0" applyNumberFormat="1" applyFont="1" applyFill="1" applyAlignment="1">
      <alignment horizontal="right" vertical="center" indent="1"/>
    </xf>
    <xf numFmtId="172" fontId="22" fillId="3" borderId="7" xfId="0" applyNumberFormat="1" applyFont="1" applyFill="1" applyBorder="1" applyAlignment="1">
      <alignment horizontal="right" indent="1"/>
    </xf>
    <xf numFmtId="0" fontId="23" fillId="0" borderId="0" xfId="0" applyFont="1" applyFill="1" applyBorder="1"/>
    <xf numFmtId="166" fontId="50" fillId="0" borderId="0" xfId="0" applyNumberFormat="1" applyFont="1" applyFill="1" applyBorder="1" applyAlignment="1">
      <alignment horizontal="right" indent="1"/>
    </xf>
    <xf numFmtId="3" fontId="9" fillId="0" borderId="0" xfId="0" applyNumberFormat="1" applyFont="1" applyFill="1" applyBorder="1" applyAlignment="1">
      <alignment horizontal="right" indent="1"/>
    </xf>
    <xf numFmtId="0" fontId="9" fillId="0" borderId="0" xfId="0" applyFont="1" applyFill="1" applyBorder="1"/>
    <xf numFmtId="0" fontId="9" fillId="0" borderId="0" xfId="0" applyFont="1" applyFill="1" applyBorder="1" applyAlignment="1">
      <alignment horizontal="left" vertical="top"/>
    </xf>
    <xf numFmtId="165" fontId="23"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73" fontId="23" fillId="0" borderId="0" xfId="0" applyNumberFormat="1" applyFont="1" applyFill="1" applyBorder="1" applyAlignment="1">
      <alignment horizontal="right" indent="1"/>
    </xf>
    <xf numFmtId="173" fontId="9" fillId="0" borderId="0" xfId="0" applyNumberFormat="1" applyFont="1" applyFill="1" applyBorder="1" applyAlignment="1">
      <alignment horizontal="right" indent="1"/>
    </xf>
    <xf numFmtId="172" fontId="23" fillId="0" borderId="0" xfId="0" applyNumberFormat="1" applyFont="1" applyFill="1" applyBorder="1" applyAlignment="1">
      <alignment horizontal="right" indent="1"/>
    </xf>
    <xf numFmtId="172" fontId="9" fillId="0" borderId="0" xfId="0" applyNumberFormat="1" applyFont="1" applyFill="1" applyBorder="1" applyAlignment="1">
      <alignment horizontal="right" indent="1"/>
    </xf>
    <xf numFmtId="3" fontId="21" fillId="10" borderId="0" xfId="14" applyNumberFormat="1" applyFont="1" applyFill="1" applyAlignment="1">
      <alignment horizontal="right" indent="1"/>
    </xf>
    <xf numFmtId="3" fontId="9" fillId="3" borderId="0" xfId="0" applyNumberFormat="1" applyFont="1" applyFill="1" applyAlignment="1">
      <alignment horizontal="right" indent="1"/>
    </xf>
    <xf numFmtId="1" fontId="9" fillId="3" borderId="0" xfId="0" applyNumberFormat="1" applyFont="1" applyFill="1" applyBorder="1" applyAlignment="1">
      <alignment horizontal="right" indent="1"/>
    </xf>
    <xf numFmtId="3" fontId="22" fillId="3" borderId="0" xfId="14" applyNumberFormat="1" applyFont="1" applyFill="1" applyAlignment="1">
      <alignment horizontal="right" indent="1"/>
    </xf>
    <xf numFmtId="3" fontId="22" fillId="10" borderId="0" xfId="14" applyNumberFormat="1" applyFont="1" applyFill="1" applyAlignment="1">
      <alignment horizontal="right" indent="1"/>
    </xf>
    <xf numFmtId="167" fontId="22" fillId="3" borderId="0" xfId="0" applyNumberFormat="1" applyFont="1" applyFill="1" applyBorder="1" applyAlignment="1">
      <alignment horizontal="right" indent="1"/>
    </xf>
    <xf numFmtId="0" fontId="15" fillId="3" borderId="0" xfId="6" applyFont="1" applyFill="1" applyBorder="1" applyAlignment="1" applyProtection="1">
      <alignment horizontal="justify" vertical="top" wrapText="1"/>
      <protection locked="0"/>
    </xf>
    <xf numFmtId="0" fontId="19" fillId="0" borderId="0" xfId="0" applyFont="1" applyBorder="1" applyAlignment="1">
      <alignment horizontal="justify" vertical="top" wrapText="1"/>
    </xf>
    <xf numFmtId="0" fontId="15" fillId="3" borderId="0" xfId="6" applyFont="1" applyFill="1" applyBorder="1" applyAlignment="1" applyProtection="1">
      <alignment vertical="top" wrapText="1"/>
      <protection locked="0"/>
    </xf>
    <xf numFmtId="0" fontId="19" fillId="0" borderId="0" xfId="0" applyFont="1" applyAlignment="1">
      <alignment vertical="top"/>
    </xf>
    <xf numFmtId="0" fontId="19" fillId="0" borderId="0" xfId="0" applyFont="1" applyAlignment="1">
      <alignment vertical="top" wrapText="1"/>
    </xf>
    <xf numFmtId="0" fontId="9" fillId="3" borderId="0" xfId="0" applyFont="1" applyFill="1" applyAlignment="1">
      <alignment horizontal="justify" vertical="top" wrapText="1"/>
    </xf>
    <xf numFmtId="0" fontId="1" fillId="3" borderId="0" xfId="0" applyFont="1" applyFill="1" applyAlignment="1">
      <alignment horizontal="justify" vertical="top" wrapText="1"/>
    </xf>
    <xf numFmtId="0" fontId="3" fillId="3" borderId="1" xfId="0" applyNumberFormat="1" applyFont="1" applyFill="1" applyBorder="1" applyAlignment="1">
      <alignment horizontal="left"/>
    </xf>
    <xf numFmtId="0" fontId="52" fillId="4" borderId="0" xfId="0" applyFont="1" applyFill="1" applyBorder="1" applyAlignment="1">
      <alignment vertical="center" wrapText="1"/>
    </xf>
    <xf numFmtId="0" fontId="53" fillId="4" borderId="0" xfId="0" applyFont="1" applyFill="1" applyBorder="1" applyAlignment="1">
      <alignment vertical="center" wrapText="1"/>
    </xf>
    <xf numFmtId="0" fontId="3" fillId="3" borderId="0" xfId="0" applyFont="1" applyFill="1" applyBorder="1" applyAlignment="1">
      <alignment horizontal="left" vertical="center"/>
    </xf>
    <xf numFmtId="0" fontId="1" fillId="3" borderId="0" xfId="0" applyFont="1" applyFill="1" applyBorder="1" applyAlignment="1">
      <alignment horizontal="left" vertical="center"/>
    </xf>
    <xf numFmtId="0" fontId="3" fillId="3" borderId="1" xfId="0" applyFont="1" applyFill="1" applyBorder="1" applyAlignment="1">
      <alignment horizontal="right" vertical="center"/>
    </xf>
    <xf numFmtId="0" fontId="1" fillId="3" borderId="1" xfId="0" applyFont="1" applyFill="1" applyBorder="1" applyAlignment="1">
      <alignment horizontal="right" vertical="center"/>
    </xf>
    <xf numFmtId="0" fontId="23" fillId="3" borderId="17" xfId="0" applyFont="1" applyFill="1" applyBorder="1" applyAlignment="1">
      <alignment horizontal="center" vertical="center"/>
    </xf>
    <xf numFmtId="0" fontId="27" fillId="3" borderId="17" xfId="0" applyFont="1" applyFill="1" applyBorder="1" applyAlignment="1">
      <alignment horizontal="center" vertical="center" wrapText="1"/>
    </xf>
    <xf numFmtId="0" fontId="1" fillId="3" borderId="0" xfId="0" applyFont="1" applyFill="1" applyAlignment="1"/>
    <xf numFmtId="0" fontId="20" fillId="4" borderId="0" xfId="0" applyFont="1" applyFill="1" applyBorder="1" applyAlignment="1">
      <alignment horizontal="left" vertical="center" wrapText="1"/>
    </xf>
    <xf numFmtId="0" fontId="47" fillId="3" borderId="16" xfId="0" applyFont="1" applyFill="1" applyBorder="1" applyAlignment="1">
      <alignment horizontal="justify" wrapText="1"/>
    </xf>
    <xf numFmtId="0" fontId="46" fillId="3" borderId="16" xfId="0" applyFont="1" applyFill="1" applyBorder="1" applyAlignment="1">
      <alignment horizontal="justify" wrapText="1"/>
    </xf>
    <xf numFmtId="0" fontId="28" fillId="3" borderId="1" xfId="0" applyNumberFormat="1" applyFont="1" applyFill="1" applyBorder="1" applyAlignment="1">
      <alignment horizontal="right" vertical="center"/>
    </xf>
    <xf numFmtId="0" fontId="22" fillId="3" borderId="0" xfId="0" applyFont="1" applyFill="1" applyBorder="1" applyAlignment="1" applyProtection="1">
      <alignment horizontal="left" wrapText="1"/>
    </xf>
    <xf numFmtId="0" fontId="21" fillId="3" borderId="0" xfId="0" applyFont="1" applyFill="1" applyBorder="1" applyAlignment="1" applyProtection="1">
      <alignment horizontal="center" vertical="center"/>
    </xf>
    <xf numFmtId="0" fontId="28" fillId="3" borderId="1" xfId="0" applyNumberFormat="1" applyFont="1" applyFill="1" applyBorder="1" applyAlignment="1">
      <alignment horizontal="left" vertical="center"/>
    </xf>
    <xf numFmtId="0" fontId="9" fillId="3" borderId="0" xfId="0" applyFont="1" applyFill="1" applyBorder="1" applyAlignment="1">
      <alignment horizontal="justify" wrapText="1"/>
    </xf>
    <xf numFmtId="0" fontId="0" fillId="3" borderId="0" xfId="0" applyFill="1" applyBorder="1" applyAlignment="1">
      <alignment horizontal="justify" wrapText="1"/>
    </xf>
    <xf numFmtId="0" fontId="20" fillId="4" borderId="0" xfId="0" applyFont="1" applyFill="1" applyBorder="1" applyAlignment="1">
      <alignment vertical="center" wrapText="1"/>
    </xf>
    <xf numFmtId="0" fontId="0" fillId="4" borderId="0" xfId="0" applyFill="1" applyBorder="1" applyAlignment="1">
      <alignment vertical="center" wrapText="1"/>
    </xf>
    <xf numFmtId="0" fontId="0" fillId="0" borderId="0" xfId="0" applyAlignment="1">
      <alignment vertical="center" wrapText="1"/>
    </xf>
    <xf numFmtId="0" fontId="42" fillId="3" borderId="0" xfId="0" applyFont="1" applyFill="1" applyAlignment="1">
      <alignment horizontal="justify" vertical="center" wrapText="1"/>
    </xf>
    <xf numFmtId="0" fontId="47" fillId="3" borderId="0" xfId="0" applyFont="1" applyFill="1" applyAlignment="1">
      <alignment horizontal="justify" vertical="center" wrapText="1"/>
    </xf>
    <xf numFmtId="0" fontId="47" fillId="3" borderId="0" xfId="0" applyFont="1" applyFill="1" applyBorder="1" applyAlignment="1">
      <alignment horizontal="justify" vertical="center" wrapText="1"/>
    </xf>
    <xf numFmtId="0" fontId="3" fillId="3" borderId="0" xfId="0" applyFont="1" applyFill="1" applyBorder="1" applyAlignment="1">
      <alignment horizontal="left"/>
    </xf>
    <xf numFmtId="0" fontId="8" fillId="3" borderId="0" xfId="0" applyFont="1" applyFill="1" applyBorder="1" applyAlignment="1">
      <alignment horizontal="left"/>
    </xf>
    <xf numFmtId="0" fontId="28" fillId="3" borderId="9" xfId="0" applyNumberFormat="1" applyFont="1" applyFill="1" applyBorder="1" applyAlignment="1">
      <alignment horizontal="right" vertical="center"/>
    </xf>
    <xf numFmtId="0" fontId="30" fillId="3" borderId="4" xfId="0" applyFont="1" applyFill="1" applyBorder="1" applyAlignment="1" applyProtection="1">
      <alignment horizontal="left" wrapText="1"/>
    </xf>
    <xf numFmtId="0" fontId="30" fillId="3" borderId="0" xfId="0" applyFont="1" applyFill="1"/>
    <xf numFmtId="0" fontId="31" fillId="3" borderId="4" xfId="0" applyFont="1" applyFill="1" applyBorder="1" applyAlignment="1" applyProtection="1">
      <alignment horizontal="center" vertical="center"/>
    </xf>
    <xf numFmtId="0" fontId="9" fillId="3" borderId="0" xfId="0" applyFont="1" applyFill="1" applyAlignment="1">
      <alignment horizontal="justify" wrapText="1"/>
    </xf>
    <xf numFmtId="0" fontId="42" fillId="3" borderId="16" xfId="0" applyFont="1" applyFill="1" applyBorder="1" applyAlignment="1">
      <alignment horizontal="justify" vertical="center" wrapText="1"/>
    </xf>
    <xf numFmtId="0" fontId="22" fillId="3" borderId="4" xfId="0" applyFont="1" applyFill="1" applyBorder="1" applyAlignment="1" applyProtection="1">
      <alignment horizontal="left" wrapText="1"/>
    </xf>
    <xf numFmtId="0" fontId="22" fillId="3" borderId="0" xfId="0" applyFont="1" applyFill="1"/>
    <xf numFmtId="0" fontId="21" fillId="3" borderId="4" xfId="0" applyFont="1" applyFill="1" applyBorder="1" applyAlignment="1" applyProtection="1">
      <alignment horizontal="center" vertical="center"/>
    </xf>
    <xf numFmtId="0" fontId="9" fillId="3" borderId="0" xfId="0" applyFont="1" applyFill="1" applyAlignment="1">
      <alignment horizontal="justify" vertical="center" wrapText="1"/>
    </xf>
    <xf numFmtId="0" fontId="24" fillId="3" borderId="0" xfId="0" applyFont="1" applyFill="1" applyAlignment="1">
      <alignment horizontal="justify" vertical="center" wrapText="1"/>
    </xf>
    <xf numFmtId="0" fontId="28" fillId="3" borderId="9" xfId="0" applyNumberFormat="1" applyFont="1" applyFill="1" applyBorder="1" applyAlignment="1">
      <alignment horizontal="left" vertical="center"/>
    </xf>
    <xf numFmtId="0" fontId="47" fillId="3" borderId="16" xfId="0" applyFont="1" applyFill="1" applyBorder="1" applyAlignment="1">
      <alignment horizontal="justify" vertical="center" wrapText="1"/>
    </xf>
    <xf numFmtId="0" fontId="46" fillId="3" borderId="16" xfId="0" applyFont="1" applyFill="1" applyBorder="1" applyAlignment="1">
      <alignment horizontal="justify" vertical="center" wrapText="1"/>
    </xf>
    <xf numFmtId="0" fontId="3" fillId="3" borderId="0" xfId="0" applyFont="1" applyFill="1" applyBorder="1" applyAlignment="1"/>
    <xf numFmtId="0" fontId="8" fillId="3" borderId="0" xfId="0" applyFont="1" applyFill="1" applyBorder="1" applyAlignment="1"/>
    <xf numFmtId="0" fontId="9" fillId="3" borderId="0" xfId="0" applyFont="1" applyFill="1" applyBorder="1" applyAlignment="1">
      <alignment horizontal="justify" vertical="center" wrapText="1"/>
    </xf>
    <xf numFmtId="0" fontId="0" fillId="3" borderId="0" xfId="0" applyFill="1" applyBorder="1" applyAlignment="1">
      <alignment horizontal="justify" vertical="center" wrapText="1"/>
    </xf>
    <xf numFmtId="0" fontId="9" fillId="3" borderId="16" xfId="0" applyFont="1" applyFill="1" applyBorder="1" applyAlignment="1">
      <alignment horizontal="justify" wrapText="1"/>
    </xf>
    <xf numFmtId="3" fontId="28" fillId="3" borderId="9" xfId="0" applyNumberFormat="1" applyFont="1" applyFill="1" applyBorder="1" applyAlignment="1">
      <alignment horizontal="right" vertical="center"/>
    </xf>
    <xf numFmtId="0" fontId="0" fillId="3" borderId="16" xfId="0" applyFill="1" applyBorder="1" applyAlignment="1">
      <alignment horizontal="justify" wrapText="1"/>
    </xf>
    <xf numFmtId="0" fontId="9"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9" fillId="0" borderId="0" xfId="0" applyFont="1" applyFill="1" applyBorder="1" applyAlignment="1">
      <alignment horizontal="justify" wrapText="1"/>
    </xf>
    <xf numFmtId="0" fontId="0" fillId="3" borderId="16" xfId="0" applyFill="1" applyBorder="1" applyAlignment="1">
      <alignment vertical="center" wrapText="1"/>
    </xf>
    <xf numFmtId="0" fontId="0" fillId="3" borderId="9" xfId="0" applyFill="1" applyBorder="1" applyAlignment="1"/>
    <xf numFmtId="0" fontId="9" fillId="3" borderId="16" xfId="4" quotePrefix="1" applyFont="1" applyFill="1" applyBorder="1" applyAlignment="1">
      <alignment horizontal="justify" vertical="center" wrapText="1"/>
    </xf>
    <xf numFmtId="0" fontId="20" fillId="4" borderId="0" xfId="4" applyFont="1" applyFill="1" applyBorder="1" applyAlignment="1">
      <alignment vertical="center" wrapText="1"/>
    </xf>
    <xf numFmtId="0" fontId="8" fillId="4" borderId="0" xfId="4" applyFill="1" applyBorder="1" applyAlignment="1">
      <alignment vertical="center" wrapText="1"/>
    </xf>
    <xf numFmtId="0" fontId="28" fillId="10" borderId="9" xfId="0" applyNumberFormat="1" applyFont="1" applyFill="1" applyBorder="1" applyAlignment="1">
      <alignment horizontal="left"/>
    </xf>
    <xf numFmtId="0" fontId="3" fillId="3" borderId="1" xfId="4" applyFont="1" applyFill="1" applyBorder="1" applyAlignment="1">
      <alignment horizontal="right" vertical="center"/>
    </xf>
    <xf numFmtId="0" fontId="8" fillId="3" borderId="1" xfId="4" applyFont="1" applyFill="1" applyBorder="1" applyAlignment="1">
      <alignment horizontal="right" vertical="center"/>
    </xf>
    <xf numFmtId="0" fontId="23" fillId="3" borderId="17" xfId="4" applyFont="1" applyFill="1" applyBorder="1" applyAlignment="1">
      <alignment horizontal="center" vertical="center"/>
    </xf>
    <xf numFmtId="0" fontId="27" fillId="3" borderId="17" xfId="4" applyFont="1" applyFill="1" applyBorder="1" applyAlignment="1">
      <alignment horizontal="center" vertical="center" wrapTex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3" borderId="0" xfId="0" applyFill="1" applyAlignment="1">
      <alignment horizontal="justify" vertical="center" wrapText="1"/>
    </xf>
    <xf numFmtId="0" fontId="21" fillId="3" borderId="17" xfId="0" applyFont="1" applyFill="1" applyBorder="1" applyAlignment="1" applyProtection="1">
      <alignment horizontal="center" vertical="center"/>
    </xf>
    <xf numFmtId="0" fontId="21" fillId="3" borderId="3" xfId="0" applyFont="1" applyFill="1" applyBorder="1" applyAlignment="1" applyProtection="1">
      <alignment horizontal="center" vertical="center" wrapText="1"/>
    </xf>
    <xf numFmtId="0" fontId="0" fillId="3" borderId="7" xfId="0" applyFill="1" applyBorder="1" applyAlignment="1">
      <alignment horizontal="center" vertical="center"/>
    </xf>
    <xf numFmtId="0" fontId="21" fillId="3" borderId="17" xfId="0" applyFont="1" applyFill="1" applyBorder="1" applyAlignment="1" applyProtection="1">
      <alignment horizontal="center" vertical="center" wrapText="1"/>
    </xf>
    <xf numFmtId="0" fontId="9" fillId="3" borderId="0" xfId="0" applyFont="1" applyFill="1" applyBorder="1" applyAlignment="1">
      <alignment horizontal="justify" vertical="top" wrapText="1"/>
    </xf>
    <xf numFmtId="0" fontId="0" fillId="3" borderId="0" xfId="0" applyFill="1" applyBorder="1" applyAlignment="1">
      <alignment vertical="top" wrapText="1"/>
    </xf>
    <xf numFmtId="0" fontId="0" fillId="3" borderId="0" xfId="0" applyFill="1" applyAlignment="1">
      <alignment horizontal="justify" vertical="top" wrapText="1"/>
    </xf>
    <xf numFmtId="0" fontId="0" fillId="3" borderId="0" xfId="0" applyFill="1" applyAlignment="1">
      <alignment vertical="top" wrapText="1"/>
    </xf>
    <xf numFmtId="0" fontId="0" fillId="3" borderId="9" xfId="0" applyFill="1" applyBorder="1" applyAlignment="1">
      <alignment horizontal="left"/>
    </xf>
    <xf numFmtId="0" fontId="31" fillId="3" borderId="8"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9" fillId="3" borderId="18" xfId="0" applyFont="1" applyFill="1" applyBorder="1" applyAlignment="1">
      <alignment horizontal="justify" vertical="center" wrapText="1"/>
    </xf>
    <xf numFmtId="0" fontId="0" fillId="3" borderId="18" xfId="0" applyFill="1" applyBorder="1" applyAlignment="1">
      <alignment vertical="center" wrapText="1"/>
    </xf>
    <xf numFmtId="0" fontId="1" fillId="3" borderId="0" xfId="14" quotePrefix="1" applyFont="1" applyFill="1" applyAlignment="1">
      <alignment horizontal="justify" vertical="top" wrapText="1"/>
    </xf>
    <xf numFmtId="0" fontId="1" fillId="3" borderId="0" xfId="14" applyFill="1" applyAlignment="1">
      <alignment horizontal="justify" vertical="top" wrapText="1"/>
    </xf>
    <xf numFmtId="0" fontId="11" fillId="3" borderId="0" xfId="14" applyFont="1" applyFill="1" applyAlignment="1">
      <alignment horizontal="justify" vertical="top" wrapText="1"/>
    </xf>
    <xf numFmtId="0" fontId="1" fillId="0" borderId="0" xfId="14" applyAlignment="1">
      <alignment wrapText="1"/>
    </xf>
    <xf numFmtId="0" fontId="1" fillId="3" borderId="0" xfId="14" quotePrefix="1" applyFill="1" applyAlignment="1">
      <alignment horizontal="justify" vertical="top" wrapText="1"/>
    </xf>
    <xf numFmtId="0" fontId="1" fillId="0" borderId="0" xfId="14" applyAlignment="1">
      <alignment horizontal="justify" vertical="top" wrapText="1"/>
    </xf>
    <xf numFmtId="0" fontId="1" fillId="3" borderId="0" xfId="14" applyFont="1" applyFill="1" applyAlignment="1">
      <alignment horizontal="justify" vertical="center" wrapText="1"/>
    </xf>
    <xf numFmtId="0" fontId="1" fillId="0" borderId="0" xfId="14" applyAlignment="1">
      <alignment horizontal="justify" vertical="center" wrapText="1"/>
    </xf>
    <xf numFmtId="0" fontId="1" fillId="3" borderId="0" xfId="14" applyFill="1" applyAlignment="1">
      <alignment vertical="center" wrapText="1"/>
    </xf>
    <xf numFmtId="0" fontId="3" fillId="3" borderId="0" xfId="14" applyFont="1" applyFill="1" applyAlignment="1">
      <alignment horizontal="justify" vertical="top" wrapText="1"/>
    </xf>
    <xf numFmtId="0" fontId="3" fillId="3" borderId="0" xfId="14" applyFont="1" applyFill="1" applyBorder="1" applyAlignment="1">
      <alignment vertical="top" wrapText="1"/>
    </xf>
    <xf numFmtId="0" fontId="1" fillId="3" borderId="0" xfId="14" applyNumberFormat="1" applyFill="1" applyAlignment="1">
      <alignment horizontal="justify" vertical="top" wrapText="1"/>
    </xf>
    <xf numFmtId="0" fontId="1" fillId="3" borderId="0" xfId="0" applyFont="1" applyFill="1" applyAlignment="1">
      <alignment horizontal="justify" vertical="center" wrapText="1"/>
    </xf>
    <xf numFmtId="0" fontId="1" fillId="0" borderId="0" xfId="14" applyFont="1" applyAlignment="1">
      <alignment horizontal="justify" vertical="top" wrapText="1"/>
    </xf>
    <xf numFmtId="0" fontId="20" fillId="4" borderId="0" xfId="14" applyFont="1" applyFill="1" applyBorder="1" applyAlignment="1">
      <alignment vertical="center" wrapText="1"/>
    </xf>
    <xf numFmtId="0" fontId="11" fillId="3" borderId="0" xfId="14" applyFont="1" applyFill="1" applyAlignment="1">
      <alignment horizontal="center" wrapText="1"/>
    </xf>
    <xf numFmtId="0" fontId="1" fillId="3" borderId="0" xfId="14" applyNumberFormat="1" applyFont="1" applyFill="1" applyAlignment="1">
      <alignment horizontal="justify" vertical="top" wrapText="1"/>
    </xf>
  </cellXfs>
  <cellStyles count="15">
    <cellStyle name="Hipervínculo" xfId="1" builtinId="8"/>
    <cellStyle name="Millares [0]" xfId="2" builtinId="6"/>
    <cellStyle name="Millares [0] 2" xfId="3" xr:uid="{00000000-0005-0000-0000-000002000000}"/>
    <cellStyle name="Millares [0] 2 2" xfId="8" xr:uid="{981401BC-2503-431B-A93D-A66172323A50}"/>
    <cellStyle name="Millares [0] 2 3" xfId="10" xr:uid="{8D1737E2-83AB-4D00-816B-2E40A8939BC6}"/>
    <cellStyle name="Millares [0] 2 4" xfId="13" xr:uid="{27BA883F-21FE-487B-8234-0A5C6AD5CD23}"/>
    <cellStyle name="Millares [0] 3" xfId="7" xr:uid="{76EF34F2-419D-43CC-8E53-BAB808A5F141}"/>
    <cellStyle name="Millares [0] 3 2" xfId="9" xr:uid="{E2FD2E6B-2698-4660-82B8-3ED2049EB1F6}"/>
    <cellStyle name="Millares [0] 4" xfId="11" xr:uid="{112408C8-2E20-41A1-AC93-DE0A917841A2}"/>
    <cellStyle name="Millares [0] 5" xfId="12" xr:uid="{940B7614-5E23-4C77-8246-AB9CEC54F225}"/>
    <cellStyle name="Normal" xfId="0" builtinId="0"/>
    <cellStyle name="Normal 2" xfId="4" xr:uid="{00000000-0005-0000-0000-000004000000}"/>
    <cellStyle name="Normal 2 2" xfId="14" xr:uid="{469328B5-0B41-4CD1-BF7A-11A090CF4E16}"/>
    <cellStyle name="Normal_Hoja1" xfId="5" xr:uid="{00000000-0005-0000-0000-000005000000}"/>
    <cellStyle name="Normal_Tablas_PR_31-12-2010" xfId="6" xr:uid="{00000000-0005-0000-0000-000006000000}"/>
  </cellStyles>
  <dxfs count="33">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15903</xdr:colOff>
      <xdr:row>0</xdr:row>
      <xdr:rowOff>0</xdr:rowOff>
    </xdr:from>
    <xdr:to>
      <xdr:col>8</xdr:col>
      <xdr:colOff>779227</xdr:colOff>
      <xdr:row>53</xdr:row>
      <xdr:rowOff>136872</xdr:rowOff>
    </xdr:to>
    <xdr:pic>
      <xdr:nvPicPr>
        <xdr:cNvPr id="4" name="Imagen 3">
          <a:extLst>
            <a:ext uri="{FF2B5EF4-FFF2-40B4-BE49-F238E27FC236}">
              <a16:creationId xmlns:a16="http://schemas.microsoft.com/office/drawing/2014/main" id="{B6297820-F22F-7E1B-D235-4A342D0CD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3" y="0"/>
          <a:ext cx="7378810" cy="8565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
  <sheetViews>
    <sheetView tabSelected="1" zoomScaleNormal="100" zoomScaleSheetLayoutView="100" zoomScalePageLayoutView="50" workbookViewId="0"/>
  </sheetViews>
  <sheetFormatPr baseColWidth="10" defaultColWidth="11.44140625" defaultRowHeight="13.2"/>
  <cols>
    <col min="1" max="8" width="11.44140625" style="1"/>
    <col min="9" max="16384" width="11.44140625" style="2"/>
  </cols>
  <sheetData/>
  <phoneticPr fontId="0" type="noConversion"/>
  <pageMargins left="0.38" right="0.36" top="1.1200000000000001" bottom="0.7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O129"/>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3.21875" style="2" customWidth="1"/>
    <col min="2" max="2" width="56.44140625" style="2" customWidth="1"/>
    <col min="3" max="6" width="9.21875" style="2" customWidth="1"/>
    <col min="7" max="7" width="1.5546875" style="2" customWidth="1"/>
    <col min="8" max="11" width="9.21875"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660</v>
      </c>
      <c r="B3" s="17"/>
      <c r="C3" s="17"/>
      <c r="D3" s="17"/>
      <c r="E3" s="17"/>
      <c r="F3" s="17"/>
      <c r="H3" s="17"/>
      <c r="I3" s="17"/>
      <c r="J3" s="17"/>
      <c r="K3" s="318" t="s">
        <v>326</v>
      </c>
    </row>
    <row r="4" spans="1:15" s="72" customFormat="1" ht="15" customHeight="1">
      <c r="A4" s="18" t="s">
        <v>745</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779</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656</v>
      </c>
      <c r="C9" s="250">
        <v>17230</v>
      </c>
      <c r="D9" s="250">
        <v>16783</v>
      </c>
      <c r="E9" s="250">
        <v>416</v>
      </c>
      <c r="F9" s="250">
        <v>31</v>
      </c>
      <c r="G9" s="251"/>
      <c r="H9" s="250">
        <v>1342</v>
      </c>
      <c r="I9" s="250">
        <v>1284</v>
      </c>
      <c r="J9" s="250">
        <v>54</v>
      </c>
      <c r="K9" s="250">
        <v>4</v>
      </c>
      <c r="L9" s="245"/>
      <c r="M9" s="245"/>
      <c r="N9" s="245"/>
      <c r="O9" s="245"/>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2112</v>
      </c>
      <c r="D12" s="170">
        <v>2026</v>
      </c>
      <c r="E12" s="170">
        <v>80</v>
      </c>
      <c r="F12" s="170">
        <v>6</v>
      </c>
      <c r="G12" s="170"/>
      <c r="H12" s="170">
        <v>36</v>
      </c>
      <c r="I12" s="170">
        <v>32</v>
      </c>
      <c r="J12" s="170">
        <v>4</v>
      </c>
      <c r="K12" s="170">
        <v>0</v>
      </c>
    </row>
    <row r="13" spans="1:15" s="239" customFormat="1" ht="13.5" customHeight="1">
      <c r="A13" s="257"/>
      <c r="B13" s="258" t="s">
        <v>42</v>
      </c>
      <c r="C13" s="170">
        <v>1656</v>
      </c>
      <c r="D13" s="170">
        <v>1620</v>
      </c>
      <c r="E13" s="170">
        <v>35</v>
      </c>
      <c r="F13" s="170">
        <v>1</v>
      </c>
      <c r="G13" s="170"/>
      <c r="H13" s="170">
        <v>89</v>
      </c>
      <c r="I13" s="170">
        <v>87</v>
      </c>
      <c r="J13" s="170">
        <v>1</v>
      </c>
      <c r="K13" s="170">
        <v>1</v>
      </c>
    </row>
    <row r="14" spans="1:15" s="239" customFormat="1" ht="13.5" customHeight="1">
      <c r="A14" s="257"/>
      <c r="B14" s="258" t="s">
        <v>480</v>
      </c>
      <c r="C14" s="170">
        <v>5421</v>
      </c>
      <c r="D14" s="170">
        <v>5281</v>
      </c>
      <c r="E14" s="170">
        <v>124</v>
      </c>
      <c r="F14" s="170">
        <v>16</v>
      </c>
      <c r="G14" s="170"/>
      <c r="H14" s="170">
        <v>172</v>
      </c>
      <c r="I14" s="170">
        <v>164</v>
      </c>
      <c r="J14" s="170">
        <v>7</v>
      </c>
      <c r="K14" s="170">
        <v>1</v>
      </c>
    </row>
    <row r="15" spans="1:15" s="239" customFormat="1" ht="13.5" customHeight="1">
      <c r="A15" s="257"/>
      <c r="B15" s="258" t="s">
        <v>43</v>
      </c>
      <c r="C15" s="170">
        <v>8041</v>
      </c>
      <c r="D15" s="170">
        <v>7856</v>
      </c>
      <c r="E15" s="170">
        <v>177</v>
      </c>
      <c r="F15" s="170">
        <v>8</v>
      </c>
      <c r="G15" s="170"/>
      <c r="H15" s="170">
        <v>1045</v>
      </c>
      <c r="I15" s="170">
        <v>1001</v>
      </c>
      <c r="J15" s="170">
        <v>42</v>
      </c>
      <c r="K15" s="170">
        <v>2</v>
      </c>
    </row>
    <row r="16" spans="1:15" s="239" customFormat="1" ht="15" customHeight="1">
      <c r="A16" s="257"/>
      <c r="B16" s="258"/>
      <c r="C16" s="170"/>
      <c r="D16" s="170"/>
      <c r="E16" s="170"/>
      <c r="F16" s="170"/>
      <c r="G16" s="170"/>
      <c r="H16" s="170"/>
      <c r="I16" s="170"/>
      <c r="J16" s="170"/>
      <c r="K16" s="170"/>
    </row>
    <row r="17" spans="1:11" s="239" customFormat="1" ht="13.5" customHeight="1">
      <c r="A17" s="257"/>
      <c r="B17" s="58" t="s">
        <v>92</v>
      </c>
      <c r="C17" s="170"/>
      <c r="D17" s="170"/>
      <c r="E17" s="170"/>
      <c r="F17" s="170"/>
      <c r="G17" s="170"/>
      <c r="H17" s="170"/>
      <c r="I17" s="170"/>
      <c r="J17" s="170"/>
      <c r="K17" s="170"/>
    </row>
    <row r="18" spans="1:11" s="239" customFormat="1" ht="15" customHeight="1">
      <c r="A18" s="56" t="s">
        <v>471</v>
      </c>
      <c r="B18" s="58" t="s">
        <v>472</v>
      </c>
      <c r="C18" s="171">
        <v>2112</v>
      </c>
      <c r="D18" s="171">
        <v>2026</v>
      </c>
      <c r="E18" s="171">
        <v>80</v>
      </c>
      <c r="F18" s="171">
        <v>6</v>
      </c>
      <c r="G18" s="170"/>
      <c r="H18" s="171">
        <v>36</v>
      </c>
      <c r="I18" s="171">
        <v>32</v>
      </c>
      <c r="J18" s="171">
        <v>4</v>
      </c>
      <c r="K18" s="171">
        <v>0</v>
      </c>
    </row>
    <row r="19" spans="1:11" s="239" customFormat="1" ht="15" customHeight="1">
      <c r="A19" s="313">
        <v>1</v>
      </c>
      <c r="B19" s="259" t="s">
        <v>402</v>
      </c>
      <c r="C19" s="176">
        <v>1823</v>
      </c>
      <c r="D19" s="176">
        <v>1762</v>
      </c>
      <c r="E19" s="176">
        <v>56</v>
      </c>
      <c r="F19" s="176">
        <v>5</v>
      </c>
      <c r="G19" s="170"/>
      <c r="H19" s="176">
        <v>24</v>
      </c>
      <c r="I19" s="176">
        <v>23</v>
      </c>
      <c r="J19" s="176">
        <v>1</v>
      </c>
      <c r="K19" s="176">
        <v>0</v>
      </c>
    </row>
    <row r="20" spans="1:11" s="239" customFormat="1" ht="15" customHeight="1">
      <c r="A20" s="313">
        <v>2</v>
      </c>
      <c r="B20" s="258" t="s">
        <v>403</v>
      </c>
      <c r="C20" s="176">
        <v>98</v>
      </c>
      <c r="D20" s="176">
        <v>93</v>
      </c>
      <c r="E20" s="176">
        <v>4</v>
      </c>
      <c r="F20" s="176">
        <v>1</v>
      </c>
      <c r="G20" s="170"/>
      <c r="H20" s="176">
        <v>4</v>
      </c>
      <c r="I20" s="176">
        <v>4</v>
      </c>
      <c r="J20" s="176">
        <v>0</v>
      </c>
      <c r="K20" s="176">
        <v>0</v>
      </c>
    </row>
    <row r="21" spans="1:11" s="239" customFormat="1" ht="15" customHeight="1">
      <c r="A21" s="313">
        <v>3</v>
      </c>
      <c r="B21" s="260" t="s">
        <v>404</v>
      </c>
      <c r="C21" s="176">
        <v>191</v>
      </c>
      <c r="D21" s="176">
        <v>171</v>
      </c>
      <c r="E21" s="176">
        <v>20</v>
      </c>
      <c r="F21" s="176">
        <v>0</v>
      </c>
      <c r="G21" s="172"/>
      <c r="H21" s="176">
        <v>8</v>
      </c>
      <c r="I21" s="176">
        <v>5</v>
      </c>
      <c r="J21" s="176">
        <v>3</v>
      </c>
      <c r="K21" s="176">
        <v>0</v>
      </c>
    </row>
    <row r="22" spans="1:11" s="239" customFormat="1" ht="15" customHeight="1">
      <c r="A22" s="314" t="s">
        <v>473</v>
      </c>
      <c r="B22" s="123" t="s">
        <v>474</v>
      </c>
      <c r="C22" s="173">
        <v>5</v>
      </c>
      <c r="D22" s="173">
        <v>5</v>
      </c>
      <c r="E22" s="173">
        <v>0</v>
      </c>
      <c r="F22" s="173">
        <v>0</v>
      </c>
      <c r="G22" s="173"/>
      <c r="H22" s="173">
        <v>1</v>
      </c>
      <c r="I22" s="173">
        <v>1</v>
      </c>
      <c r="J22" s="173">
        <v>0</v>
      </c>
      <c r="K22" s="173">
        <v>0</v>
      </c>
    </row>
    <row r="23" spans="1:11" s="239" customFormat="1" ht="15" customHeight="1">
      <c r="A23" s="313">
        <v>5</v>
      </c>
      <c r="B23" s="261" t="s">
        <v>405</v>
      </c>
      <c r="C23" s="176">
        <v>0</v>
      </c>
      <c r="D23" s="176">
        <v>0</v>
      </c>
      <c r="E23" s="176">
        <v>0</v>
      </c>
      <c r="F23" s="176">
        <v>0</v>
      </c>
      <c r="G23" s="170"/>
      <c r="H23" s="176">
        <v>0</v>
      </c>
      <c r="I23" s="176">
        <v>0</v>
      </c>
      <c r="J23" s="176">
        <v>0</v>
      </c>
      <c r="K23" s="176">
        <v>0</v>
      </c>
    </row>
    <row r="24" spans="1:11" s="239" customFormat="1" ht="15" customHeight="1">
      <c r="A24" s="313">
        <v>6</v>
      </c>
      <c r="B24" s="261" t="s">
        <v>406</v>
      </c>
      <c r="C24" s="176">
        <v>0</v>
      </c>
      <c r="D24" s="176">
        <v>0</v>
      </c>
      <c r="E24" s="176">
        <v>0</v>
      </c>
      <c r="F24" s="176">
        <v>0</v>
      </c>
      <c r="G24" s="170"/>
      <c r="H24" s="176">
        <v>0</v>
      </c>
      <c r="I24" s="176">
        <v>0</v>
      </c>
      <c r="J24" s="176">
        <v>0</v>
      </c>
      <c r="K24" s="176">
        <v>0</v>
      </c>
    </row>
    <row r="25" spans="1:11" s="239" customFormat="1" ht="15" customHeight="1">
      <c r="A25" s="313">
        <v>7</v>
      </c>
      <c r="B25" s="261" t="s">
        <v>407</v>
      </c>
      <c r="C25" s="176">
        <v>0</v>
      </c>
      <c r="D25" s="176">
        <v>0</v>
      </c>
      <c r="E25" s="176">
        <v>0</v>
      </c>
      <c r="F25" s="176">
        <v>0</v>
      </c>
      <c r="G25" s="170"/>
      <c r="H25" s="176">
        <v>0</v>
      </c>
      <c r="I25" s="176">
        <v>0</v>
      </c>
      <c r="J25" s="176">
        <v>0</v>
      </c>
      <c r="K25" s="176">
        <v>0</v>
      </c>
    </row>
    <row r="26" spans="1:11" s="239" customFormat="1" ht="15" customHeight="1">
      <c r="A26" s="313">
        <v>8</v>
      </c>
      <c r="B26" s="261" t="s">
        <v>408</v>
      </c>
      <c r="C26" s="176">
        <v>5</v>
      </c>
      <c r="D26" s="176">
        <v>5</v>
      </c>
      <c r="E26" s="176">
        <v>0</v>
      </c>
      <c r="F26" s="176">
        <v>0</v>
      </c>
      <c r="G26" s="170"/>
      <c r="H26" s="176">
        <v>1</v>
      </c>
      <c r="I26" s="176">
        <v>1</v>
      </c>
      <c r="J26" s="176">
        <v>0</v>
      </c>
      <c r="K26" s="176">
        <v>0</v>
      </c>
    </row>
    <row r="27" spans="1:11" s="239" customFormat="1" ht="15" customHeight="1">
      <c r="A27" s="315">
        <v>9</v>
      </c>
      <c r="B27" s="262" t="s">
        <v>410</v>
      </c>
      <c r="C27" s="176">
        <v>0</v>
      </c>
      <c r="D27" s="176">
        <v>0</v>
      </c>
      <c r="E27" s="176">
        <v>0</v>
      </c>
      <c r="F27" s="176">
        <v>0</v>
      </c>
      <c r="G27" s="172"/>
      <c r="H27" s="176">
        <v>0</v>
      </c>
      <c r="I27" s="176">
        <v>0</v>
      </c>
      <c r="J27" s="176">
        <v>0</v>
      </c>
      <c r="K27" s="176">
        <v>0</v>
      </c>
    </row>
    <row r="28" spans="1:11" s="239" customFormat="1" ht="15" customHeight="1">
      <c r="A28" s="56" t="s">
        <v>475</v>
      </c>
      <c r="B28" s="52" t="s">
        <v>476</v>
      </c>
      <c r="C28" s="173">
        <v>1615</v>
      </c>
      <c r="D28" s="173">
        <v>1580</v>
      </c>
      <c r="E28" s="173">
        <v>34</v>
      </c>
      <c r="F28" s="173">
        <v>1</v>
      </c>
      <c r="G28" s="170"/>
      <c r="H28" s="173">
        <v>88</v>
      </c>
      <c r="I28" s="173">
        <v>86</v>
      </c>
      <c r="J28" s="173">
        <v>1</v>
      </c>
      <c r="K28" s="173">
        <v>1</v>
      </c>
    </row>
    <row r="29" spans="1:11" s="239" customFormat="1" ht="15" customHeight="1">
      <c r="A29" s="316">
        <v>10</v>
      </c>
      <c r="B29" s="261" t="s">
        <v>411</v>
      </c>
      <c r="C29" s="176">
        <v>132</v>
      </c>
      <c r="D29" s="176">
        <v>131</v>
      </c>
      <c r="E29" s="176">
        <v>1</v>
      </c>
      <c r="F29" s="176">
        <v>0</v>
      </c>
      <c r="G29" s="170"/>
      <c r="H29" s="176">
        <v>7</v>
      </c>
      <c r="I29" s="176">
        <v>7</v>
      </c>
      <c r="J29" s="176">
        <v>0</v>
      </c>
      <c r="K29" s="176">
        <v>0</v>
      </c>
    </row>
    <row r="30" spans="1:11" s="239" customFormat="1" ht="15" customHeight="1">
      <c r="A30" s="316">
        <v>11</v>
      </c>
      <c r="B30" s="261" t="s">
        <v>412</v>
      </c>
      <c r="C30" s="176">
        <v>14</v>
      </c>
      <c r="D30" s="176">
        <v>14</v>
      </c>
      <c r="E30" s="176">
        <v>0</v>
      </c>
      <c r="F30" s="176">
        <v>0</v>
      </c>
      <c r="G30" s="170"/>
      <c r="H30" s="176">
        <v>1</v>
      </c>
      <c r="I30" s="176">
        <v>1</v>
      </c>
      <c r="J30" s="176">
        <v>0</v>
      </c>
      <c r="K30" s="176">
        <v>0</v>
      </c>
    </row>
    <row r="31" spans="1:11" s="239" customFormat="1" ht="15" customHeight="1">
      <c r="A31" s="316">
        <v>12</v>
      </c>
      <c r="B31" s="261" t="s">
        <v>413</v>
      </c>
      <c r="C31" s="176">
        <v>1</v>
      </c>
      <c r="D31" s="176">
        <v>1</v>
      </c>
      <c r="E31" s="176">
        <v>0</v>
      </c>
      <c r="F31" s="176">
        <v>0</v>
      </c>
      <c r="G31" s="170"/>
      <c r="H31" s="176">
        <v>0</v>
      </c>
      <c r="I31" s="176">
        <v>0</v>
      </c>
      <c r="J31" s="176">
        <v>0</v>
      </c>
      <c r="K31" s="176">
        <v>0</v>
      </c>
    </row>
    <row r="32" spans="1:11" s="239" customFormat="1" ht="15" customHeight="1">
      <c r="A32" s="316">
        <v>13</v>
      </c>
      <c r="B32" s="261" t="s">
        <v>414</v>
      </c>
      <c r="C32" s="176">
        <v>26</v>
      </c>
      <c r="D32" s="176">
        <v>24</v>
      </c>
      <c r="E32" s="176">
        <v>2</v>
      </c>
      <c r="F32" s="176">
        <v>0</v>
      </c>
      <c r="G32" s="170"/>
      <c r="H32" s="176">
        <v>3</v>
      </c>
      <c r="I32" s="176">
        <v>3</v>
      </c>
      <c r="J32" s="176">
        <v>0</v>
      </c>
      <c r="K32" s="176">
        <v>0</v>
      </c>
    </row>
    <row r="33" spans="1:11" s="239" customFormat="1" ht="15" customHeight="1">
      <c r="A33" s="316">
        <v>14</v>
      </c>
      <c r="B33" s="261" t="s">
        <v>415</v>
      </c>
      <c r="C33" s="176">
        <v>26</v>
      </c>
      <c r="D33" s="176">
        <v>26</v>
      </c>
      <c r="E33" s="176">
        <v>0</v>
      </c>
      <c r="F33" s="176">
        <v>0</v>
      </c>
      <c r="G33" s="170"/>
      <c r="H33" s="176">
        <v>1</v>
      </c>
      <c r="I33" s="176">
        <v>1</v>
      </c>
      <c r="J33" s="176">
        <v>0</v>
      </c>
      <c r="K33" s="176">
        <v>0</v>
      </c>
    </row>
    <row r="34" spans="1:11" s="239" customFormat="1" ht="15" customHeight="1">
      <c r="A34" s="316">
        <v>15</v>
      </c>
      <c r="B34" s="261" t="s">
        <v>416</v>
      </c>
      <c r="C34" s="176">
        <v>11</v>
      </c>
      <c r="D34" s="176">
        <v>11</v>
      </c>
      <c r="E34" s="176">
        <v>0</v>
      </c>
      <c r="F34" s="176">
        <v>0</v>
      </c>
      <c r="G34" s="170"/>
      <c r="H34" s="176">
        <v>0</v>
      </c>
      <c r="I34" s="176">
        <v>0</v>
      </c>
      <c r="J34" s="176">
        <v>0</v>
      </c>
      <c r="K34" s="176">
        <v>0</v>
      </c>
    </row>
    <row r="35" spans="1:11" s="239" customFormat="1" ht="24.75" customHeight="1">
      <c r="A35" s="316">
        <v>16</v>
      </c>
      <c r="B35" s="88" t="s">
        <v>195</v>
      </c>
      <c r="C35" s="176">
        <v>171</v>
      </c>
      <c r="D35" s="176">
        <v>167</v>
      </c>
      <c r="E35" s="176">
        <v>4</v>
      </c>
      <c r="F35" s="176">
        <v>0</v>
      </c>
      <c r="G35" s="170"/>
      <c r="H35" s="176">
        <v>4</v>
      </c>
      <c r="I35" s="176">
        <v>4</v>
      </c>
      <c r="J35" s="176">
        <v>0</v>
      </c>
      <c r="K35" s="176">
        <v>0</v>
      </c>
    </row>
    <row r="36" spans="1:11" s="239" customFormat="1" ht="15" customHeight="1">
      <c r="A36" s="316">
        <v>17</v>
      </c>
      <c r="B36" s="261" t="s">
        <v>417</v>
      </c>
      <c r="C36" s="176">
        <v>3</v>
      </c>
      <c r="D36" s="176">
        <v>3</v>
      </c>
      <c r="E36" s="176">
        <v>0</v>
      </c>
      <c r="F36" s="176">
        <v>0</v>
      </c>
      <c r="G36" s="170"/>
      <c r="H36" s="176">
        <v>0</v>
      </c>
      <c r="I36" s="176">
        <v>0</v>
      </c>
      <c r="J36" s="176">
        <v>0</v>
      </c>
      <c r="K36" s="176">
        <v>0</v>
      </c>
    </row>
    <row r="37" spans="1:11" s="239" customFormat="1" ht="15" customHeight="1">
      <c r="A37" s="316">
        <v>18</v>
      </c>
      <c r="B37" s="88" t="s">
        <v>196</v>
      </c>
      <c r="C37" s="176">
        <v>45</v>
      </c>
      <c r="D37" s="176">
        <v>42</v>
      </c>
      <c r="E37" s="176">
        <v>3</v>
      </c>
      <c r="F37" s="176">
        <v>0</v>
      </c>
      <c r="G37" s="170"/>
      <c r="H37" s="176">
        <v>8</v>
      </c>
      <c r="I37" s="176">
        <v>7</v>
      </c>
      <c r="J37" s="176">
        <v>1</v>
      </c>
      <c r="K37" s="176">
        <v>0</v>
      </c>
    </row>
    <row r="38" spans="1:11" s="239" customFormat="1" ht="15" customHeight="1">
      <c r="A38" s="316">
        <v>19</v>
      </c>
      <c r="B38" s="261" t="s">
        <v>418</v>
      </c>
      <c r="C38" s="176">
        <v>0</v>
      </c>
      <c r="D38" s="176">
        <v>0</v>
      </c>
      <c r="E38" s="176">
        <v>0</v>
      </c>
      <c r="F38" s="176">
        <v>0</v>
      </c>
      <c r="G38" s="170"/>
      <c r="H38" s="176">
        <v>0</v>
      </c>
      <c r="I38" s="176">
        <v>0</v>
      </c>
      <c r="J38" s="176">
        <v>0</v>
      </c>
      <c r="K38" s="176">
        <v>0</v>
      </c>
    </row>
    <row r="39" spans="1:11" s="239" customFormat="1" ht="15" customHeight="1">
      <c r="A39" s="316">
        <v>20</v>
      </c>
      <c r="B39" s="261" t="s">
        <v>419</v>
      </c>
      <c r="C39" s="176">
        <v>11</v>
      </c>
      <c r="D39" s="176">
        <v>10</v>
      </c>
      <c r="E39" s="176">
        <v>1</v>
      </c>
      <c r="F39" s="176">
        <v>0</v>
      </c>
      <c r="G39" s="170"/>
      <c r="H39" s="176">
        <v>0</v>
      </c>
      <c r="I39" s="176">
        <v>0</v>
      </c>
      <c r="J39" s="176">
        <v>0</v>
      </c>
      <c r="K39" s="176">
        <v>0</v>
      </c>
    </row>
    <row r="40" spans="1:11" s="239" customFormat="1" ht="15" customHeight="1">
      <c r="A40" s="316">
        <v>21</v>
      </c>
      <c r="B40" s="261" t="s">
        <v>420</v>
      </c>
      <c r="C40" s="176">
        <v>1</v>
      </c>
      <c r="D40" s="176">
        <v>1</v>
      </c>
      <c r="E40" s="176">
        <v>0</v>
      </c>
      <c r="F40" s="176">
        <v>0</v>
      </c>
      <c r="G40" s="170"/>
      <c r="H40" s="176">
        <v>0</v>
      </c>
      <c r="I40" s="176">
        <v>0</v>
      </c>
      <c r="J40" s="176">
        <v>0</v>
      </c>
      <c r="K40" s="176">
        <v>0</v>
      </c>
    </row>
    <row r="41" spans="1:11" s="239" customFormat="1" ht="15" customHeight="1">
      <c r="A41" s="316">
        <v>22</v>
      </c>
      <c r="B41" s="261" t="s">
        <v>421</v>
      </c>
      <c r="C41" s="176">
        <v>38</v>
      </c>
      <c r="D41" s="176">
        <v>38</v>
      </c>
      <c r="E41" s="176">
        <v>0</v>
      </c>
      <c r="F41" s="176">
        <v>0</v>
      </c>
      <c r="G41" s="170"/>
      <c r="H41" s="176">
        <v>3</v>
      </c>
      <c r="I41" s="176">
        <v>3</v>
      </c>
      <c r="J41" s="176">
        <v>0</v>
      </c>
      <c r="K41" s="176">
        <v>0</v>
      </c>
    </row>
    <row r="42" spans="1:11" s="239" customFormat="1" ht="15" customHeight="1">
      <c r="A42" s="316">
        <v>23</v>
      </c>
      <c r="B42" s="261" t="s">
        <v>422</v>
      </c>
      <c r="C42" s="176">
        <v>80</v>
      </c>
      <c r="D42" s="176">
        <v>77</v>
      </c>
      <c r="E42" s="176">
        <v>3</v>
      </c>
      <c r="F42" s="176">
        <v>0</v>
      </c>
      <c r="G42" s="170"/>
      <c r="H42" s="176">
        <v>5</v>
      </c>
      <c r="I42" s="176">
        <v>5</v>
      </c>
      <c r="J42" s="176">
        <v>0</v>
      </c>
      <c r="K42" s="176">
        <v>0</v>
      </c>
    </row>
    <row r="43" spans="1:11" s="239" customFormat="1" ht="15" customHeight="1">
      <c r="A43" s="316">
        <v>24</v>
      </c>
      <c r="B43" s="88" t="s">
        <v>423</v>
      </c>
      <c r="C43" s="176">
        <v>61</v>
      </c>
      <c r="D43" s="176">
        <v>61</v>
      </c>
      <c r="E43" s="176">
        <v>0</v>
      </c>
      <c r="F43" s="176">
        <v>0</v>
      </c>
      <c r="G43" s="170"/>
      <c r="H43" s="176">
        <v>4</v>
      </c>
      <c r="I43" s="176">
        <v>4</v>
      </c>
      <c r="J43" s="176">
        <v>0</v>
      </c>
      <c r="K43" s="176">
        <v>0</v>
      </c>
    </row>
    <row r="44" spans="1:11" s="239" customFormat="1" ht="15" customHeight="1">
      <c r="A44" s="316">
        <v>25</v>
      </c>
      <c r="B44" s="88" t="s">
        <v>424</v>
      </c>
      <c r="C44" s="176">
        <v>397</v>
      </c>
      <c r="D44" s="176">
        <v>386</v>
      </c>
      <c r="E44" s="176">
        <v>10</v>
      </c>
      <c r="F44" s="176">
        <v>1</v>
      </c>
      <c r="G44" s="170"/>
      <c r="H44" s="176">
        <v>18</v>
      </c>
      <c r="I44" s="176">
        <v>18</v>
      </c>
      <c r="J44" s="176">
        <v>0</v>
      </c>
      <c r="K44" s="176">
        <v>0</v>
      </c>
    </row>
    <row r="45" spans="1:11" s="239" customFormat="1" ht="15" customHeight="1">
      <c r="A45" s="316">
        <v>26</v>
      </c>
      <c r="B45" s="88" t="s">
        <v>425</v>
      </c>
      <c r="C45" s="176">
        <v>5</v>
      </c>
      <c r="D45" s="176">
        <v>5</v>
      </c>
      <c r="E45" s="176">
        <v>0</v>
      </c>
      <c r="F45" s="176">
        <v>0</v>
      </c>
      <c r="G45" s="170"/>
      <c r="H45" s="176">
        <v>0</v>
      </c>
      <c r="I45" s="176">
        <v>0</v>
      </c>
      <c r="J45" s="176">
        <v>0</v>
      </c>
      <c r="K45" s="176">
        <v>0</v>
      </c>
    </row>
    <row r="46" spans="1:11" s="239" customFormat="1" ht="15" customHeight="1">
      <c r="A46" s="316">
        <v>27</v>
      </c>
      <c r="B46" s="261" t="s">
        <v>426</v>
      </c>
      <c r="C46" s="176">
        <v>21</v>
      </c>
      <c r="D46" s="176">
        <v>21</v>
      </c>
      <c r="E46" s="176">
        <v>0</v>
      </c>
      <c r="F46" s="176">
        <v>0</v>
      </c>
      <c r="G46" s="170"/>
      <c r="H46" s="176">
        <v>2</v>
      </c>
      <c r="I46" s="176">
        <v>2</v>
      </c>
      <c r="J46" s="176">
        <v>0</v>
      </c>
      <c r="K46" s="176">
        <v>0</v>
      </c>
    </row>
    <row r="47" spans="1:11" s="239" customFormat="1" ht="15" customHeight="1">
      <c r="A47" s="316">
        <v>28</v>
      </c>
      <c r="B47" s="261" t="s">
        <v>427</v>
      </c>
      <c r="C47" s="176">
        <v>98</v>
      </c>
      <c r="D47" s="176">
        <v>97</v>
      </c>
      <c r="E47" s="176">
        <v>1</v>
      </c>
      <c r="F47" s="176">
        <v>0</v>
      </c>
      <c r="G47" s="170"/>
      <c r="H47" s="176">
        <v>9</v>
      </c>
      <c r="I47" s="176">
        <v>9</v>
      </c>
      <c r="J47" s="176">
        <v>0</v>
      </c>
      <c r="K47" s="176">
        <v>0</v>
      </c>
    </row>
    <row r="48" spans="1:11" s="239" customFormat="1" ht="15" customHeight="1">
      <c r="A48" s="316">
        <v>29</v>
      </c>
      <c r="B48" s="88" t="s">
        <v>428</v>
      </c>
      <c r="C48" s="176">
        <v>68</v>
      </c>
      <c r="D48" s="176">
        <v>68</v>
      </c>
      <c r="E48" s="176">
        <v>0</v>
      </c>
      <c r="F48" s="176">
        <v>0</v>
      </c>
      <c r="G48" s="170"/>
      <c r="H48" s="176">
        <v>3</v>
      </c>
      <c r="I48" s="176">
        <v>3</v>
      </c>
      <c r="J48" s="176">
        <v>0</v>
      </c>
      <c r="K48" s="176">
        <v>0</v>
      </c>
    </row>
    <row r="49" spans="1:11" s="239" customFormat="1" ht="14.25" customHeight="1">
      <c r="A49" s="316">
        <v>30</v>
      </c>
      <c r="B49" s="261" t="s">
        <v>429</v>
      </c>
      <c r="C49" s="176">
        <v>12</v>
      </c>
      <c r="D49" s="176">
        <v>12</v>
      </c>
      <c r="E49" s="176">
        <v>0</v>
      </c>
      <c r="F49" s="176">
        <v>0</v>
      </c>
      <c r="G49" s="170"/>
      <c r="H49" s="176">
        <v>2</v>
      </c>
      <c r="I49" s="176">
        <v>2</v>
      </c>
      <c r="J49" s="176">
        <v>0</v>
      </c>
      <c r="K49" s="176">
        <v>0</v>
      </c>
    </row>
    <row r="50" spans="1:11" s="239" customFormat="1" ht="14.25" customHeight="1">
      <c r="A50" s="316">
        <v>31</v>
      </c>
      <c r="B50" s="261" t="s">
        <v>430</v>
      </c>
      <c r="C50" s="176">
        <v>166</v>
      </c>
      <c r="D50" s="176">
        <v>162</v>
      </c>
      <c r="E50" s="176">
        <v>4</v>
      </c>
      <c r="F50" s="176">
        <v>0</v>
      </c>
      <c r="G50" s="170"/>
      <c r="H50" s="176">
        <v>4</v>
      </c>
      <c r="I50" s="176">
        <v>3</v>
      </c>
      <c r="J50" s="176">
        <v>0</v>
      </c>
      <c r="K50" s="176">
        <v>1</v>
      </c>
    </row>
    <row r="51" spans="1:11" s="239" customFormat="1" ht="14.25" customHeight="1">
      <c r="A51" s="316">
        <v>32</v>
      </c>
      <c r="B51" s="261" t="s">
        <v>431</v>
      </c>
      <c r="C51" s="176">
        <v>29</v>
      </c>
      <c r="D51" s="176">
        <v>28</v>
      </c>
      <c r="E51" s="176">
        <v>1</v>
      </c>
      <c r="F51" s="176">
        <v>0</v>
      </c>
      <c r="G51" s="170"/>
      <c r="H51" s="176">
        <v>4</v>
      </c>
      <c r="I51" s="176">
        <v>4</v>
      </c>
      <c r="J51" s="176">
        <v>0</v>
      </c>
      <c r="K51" s="176">
        <v>0</v>
      </c>
    </row>
    <row r="52" spans="1:11" s="239" customFormat="1" ht="14.25" customHeight="1">
      <c r="A52" s="316">
        <v>33</v>
      </c>
      <c r="B52" s="261" t="s">
        <v>432</v>
      </c>
      <c r="C52" s="176">
        <v>199</v>
      </c>
      <c r="D52" s="176">
        <v>195</v>
      </c>
      <c r="E52" s="176">
        <v>4</v>
      </c>
      <c r="F52" s="176">
        <v>0</v>
      </c>
      <c r="G52" s="170"/>
      <c r="H52" s="176">
        <v>10</v>
      </c>
      <c r="I52" s="176">
        <v>10</v>
      </c>
      <c r="J52" s="176">
        <v>0</v>
      </c>
      <c r="K52" s="176">
        <v>0</v>
      </c>
    </row>
    <row r="53" spans="1:11" s="239" customFormat="1" ht="15" customHeight="1">
      <c r="A53" s="59" t="s">
        <v>48</v>
      </c>
      <c r="B53" s="126" t="s">
        <v>151</v>
      </c>
      <c r="C53" s="173">
        <v>9</v>
      </c>
      <c r="D53" s="173">
        <v>8</v>
      </c>
      <c r="E53" s="173">
        <v>1</v>
      </c>
      <c r="F53" s="173">
        <v>0</v>
      </c>
      <c r="G53" s="173"/>
      <c r="H53" s="173">
        <v>0</v>
      </c>
      <c r="I53" s="173">
        <v>0</v>
      </c>
      <c r="J53" s="173">
        <v>0</v>
      </c>
      <c r="K53" s="173">
        <v>0</v>
      </c>
    </row>
    <row r="54" spans="1:11" s="239" customFormat="1" ht="15" customHeight="1">
      <c r="A54" s="127">
        <v>35</v>
      </c>
      <c r="B54" s="128" t="s">
        <v>151</v>
      </c>
      <c r="C54" s="174">
        <v>9</v>
      </c>
      <c r="D54" s="174">
        <v>8</v>
      </c>
      <c r="E54" s="174">
        <v>1</v>
      </c>
      <c r="F54" s="174">
        <v>0</v>
      </c>
      <c r="G54" s="174"/>
      <c r="H54" s="174">
        <v>0</v>
      </c>
      <c r="I54" s="174">
        <v>0</v>
      </c>
      <c r="J54" s="174">
        <v>0</v>
      </c>
      <c r="K54" s="174">
        <v>0</v>
      </c>
    </row>
    <row r="55" spans="1:11" s="239" customFormat="1" ht="15" customHeight="1">
      <c r="A55" s="54" t="s">
        <v>477</v>
      </c>
      <c r="B55" s="55" t="s">
        <v>478</v>
      </c>
      <c r="C55" s="171">
        <v>27</v>
      </c>
      <c r="D55" s="171">
        <v>27</v>
      </c>
      <c r="E55" s="171">
        <v>0</v>
      </c>
      <c r="F55" s="171">
        <v>0</v>
      </c>
      <c r="G55" s="171"/>
      <c r="H55" s="171">
        <v>0</v>
      </c>
      <c r="I55" s="171">
        <v>0</v>
      </c>
      <c r="J55" s="171">
        <v>0</v>
      </c>
      <c r="K55" s="171">
        <v>0</v>
      </c>
    </row>
    <row r="56" spans="1:11" s="239" customFormat="1" ht="15" customHeight="1">
      <c r="A56" s="316">
        <v>36</v>
      </c>
      <c r="B56" s="261" t="s">
        <v>433</v>
      </c>
      <c r="C56" s="176">
        <v>6</v>
      </c>
      <c r="D56" s="176">
        <v>6</v>
      </c>
      <c r="E56" s="176">
        <v>0</v>
      </c>
      <c r="F56" s="176">
        <v>0</v>
      </c>
      <c r="G56" s="170"/>
      <c r="H56" s="176">
        <v>0</v>
      </c>
      <c r="I56" s="176">
        <v>0</v>
      </c>
      <c r="J56" s="176">
        <v>0</v>
      </c>
      <c r="K56" s="176">
        <v>0</v>
      </c>
    </row>
    <row r="57" spans="1:11" s="239" customFormat="1" ht="15" customHeight="1">
      <c r="A57" s="316">
        <v>37</v>
      </c>
      <c r="B57" s="261" t="s">
        <v>434</v>
      </c>
      <c r="C57" s="176">
        <v>12</v>
      </c>
      <c r="D57" s="176">
        <v>12</v>
      </c>
      <c r="E57" s="176">
        <v>0</v>
      </c>
      <c r="F57" s="176">
        <v>0</v>
      </c>
      <c r="G57" s="170"/>
      <c r="H57" s="176">
        <v>0</v>
      </c>
      <c r="I57" s="176">
        <v>0</v>
      </c>
      <c r="J57" s="176">
        <v>0</v>
      </c>
      <c r="K57" s="176">
        <v>0</v>
      </c>
    </row>
    <row r="58" spans="1:11" s="239" customFormat="1" ht="15" customHeight="1">
      <c r="A58" s="316">
        <v>38</v>
      </c>
      <c r="B58" s="88" t="s">
        <v>435</v>
      </c>
      <c r="C58" s="176">
        <v>9</v>
      </c>
      <c r="D58" s="176">
        <v>9</v>
      </c>
      <c r="E58" s="176">
        <v>0</v>
      </c>
      <c r="F58" s="176">
        <v>0</v>
      </c>
      <c r="G58" s="170"/>
      <c r="H58" s="176">
        <v>0</v>
      </c>
      <c r="I58" s="176">
        <v>0</v>
      </c>
      <c r="J58" s="176">
        <v>0</v>
      </c>
      <c r="K58" s="176">
        <v>0</v>
      </c>
    </row>
    <row r="59" spans="1:11" s="239" customFormat="1" ht="24.75" customHeight="1">
      <c r="A59" s="316">
        <v>39</v>
      </c>
      <c r="B59" s="88" t="s">
        <v>200</v>
      </c>
      <c r="C59" s="176">
        <v>0</v>
      </c>
      <c r="D59" s="176">
        <v>0</v>
      </c>
      <c r="E59" s="176">
        <v>0</v>
      </c>
      <c r="F59" s="176">
        <v>0</v>
      </c>
      <c r="G59" s="170"/>
      <c r="H59" s="176">
        <v>0</v>
      </c>
      <c r="I59" s="176">
        <v>0</v>
      </c>
      <c r="J59" s="176">
        <v>0</v>
      </c>
      <c r="K59" s="176">
        <v>0</v>
      </c>
    </row>
    <row r="60" spans="1:11" s="239" customFormat="1" ht="15" customHeight="1">
      <c r="A60" s="122" t="s">
        <v>479</v>
      </c>
      <c r="B60" s="126" t="s">
        <v>480</v>
      </c>
      <c r="C60" s="173">
        <v>5421</v>
      </c>
      <c r="D60" s="173">
        <v>5281</v>
      </c>
      <c r="E60" s="173">
        <v>124</v>
      </c>
      <c r="F60" s="173">
        <v>16</v>
      </c>
      <c r="G60" s="175"/>
      <c r="H60" s="173">
        <v>172</v>
      </c>
      <c r="I60" s="173">
        <v>164</v>
      </c>
      <c r="J60" s="173">
        <v>7</v>
      </c>
      <c r="K60" s="173">
        <v>1</v>
      </c>
    </row>
    <row r="61" spans="1:11" s="239" customFormat="1" ht="15" customHeight="1">
      <c r="A61" s="316">
        <v>41</v>
      </c>
      <c r="B61" s="261" t="s">
        <v>436</v>
      </c>
      <c r="C61" s="176">
        <v>1723</v>
      </c>
      <c r="D61" s="176">
        <v>1681</v>
      </c>
      <c r="E61" s="176">
        <v>36</v>
      </c>
      <c r="F61" s="176">
        <v>6</v>
      </c>
      <c r="G61" s="170"/>
      <c r="H61" s="176">
        <v>54</v>
      </c>
      <c r="I61" s="176">
        <v>53</v>
      </c>
      <c r="J61" s="176">
        <v>1</v>
      </c>
      <c r="K61" s="176">
        <v>0</v>
      </c>
    </row>
    <row r="62" spans="1:11" s="239" customFormat="1" ht="15" customHeight="1">
      <c r="A62" s="316">
        <v>42</v>
      </c>
      <c r="B62" s="261" t="s">
        <v>437</v>
      </c>
      <c r="C62" s="176">
        <v>63</v>
      </c>
      <c r="D62" s="176">
        <v>61</v>
      </c>
      <c r="E62" s="176">
        <v>2</v>
      </c>
      <c r="F62" s="176">
        <v>0</v>
      </c>
      <c r="G62" s="170"/>
      <c r="H62" s="176">
        <v>0</v>
      </c>
      <c r="I62" s="176">
        <v>0</v>
      </c>
      <c r="J62" s="176">
        <v>0</v>
      </c>
      <c r="K62" s="176">
        <v>0</v>
      </c>
    </row>
    <row r="63" spans="1:11" s="239" customFormat="1" ht="15" customHeight="1">
      <c r="A63" s="317">
        <v>43</v>
      </c>
      <c r="B63" s="262" t="s">
        <v>438</v>
      </c>
      <c r="C63" s="176">
        <v>3635</v>
      </c>
      <c r="D63" s="176">
        <v>3539</v>
      </c>
      <c r="E63" s="176">
        <v>86</v>
      </c>
      <c r="F63" s="176">
        <v>10</v>
      </c>
      <c r="G63" s="172"/>
      <c r="H63" s="176">
        <v>118</v>
      </c>
      <c r="I63" s="176">
        <v>111</v>
      </c>
      <c r="J63" s="176">
        <v>6</v>
      </c>
      <c r="K63" s="176">
        <v>1</v>
      </c>
    </row>
    <row r="64" spans="1:11" s="239" customFormat="1" ht="15" customHeight="1">
      <c r="A64" s="122" t="s">
        <v>481</v>
      </c>
      <c r="B64" s="126" t="s">
        <v>482</v>
      </c>
      <c r="C64" s="173">
        <v>2311</v>
      </c>
      <c r="D64" s="173">
        <v>2264</v>
      </c>
      <c r="E64" s="173">
        <v>45</v>
      </c>
      <c r="F64" s="173">
        <v>2</v>
      </c>
      <c r="G64" s="175"/>
      <c r="H64" s="173">
        <v>280</v>
      </c>
      <c r="I64" s="173">
        <v>268</v>
      </c>
      <c r="J64" s="173">
        <v>12</v>
      </c>
      <c r="K64" s="173">
        <v>0</v>
      </c>
    </row>
    <row r="65" spans="1:11" s="239" customFormat="1" ht="15" customHeight="1">
      <c r="A65" s="316">
        <v>45</v>
      </c>
      <c r="B65" s="88" t="s">
        <v>439</v>
      </c>
      <c r="C65" s="176">
        <v>572</v>
      </c>
      <c r="D65" s="176">
        <v>556</v>
      </c>
      <c r="E65" s="176">
        <v>15</v>
      </c>
      <c r="F65" s="176">
        <v>1</v>
      </c>
      <c r="G65" s="170"/>
      <c r="H65" s="176">
        <v>43</v>
      </c>
      <c r="I65" s="176">
        <v>43</v>
      </c>
      <c r="J65" s="176">
        <v>0</v>
      </c>
      <c r="K65" s="176">
        <v>0</v>
      </c>
    </row>
    <row r="66" spans="1:11" s="239" customFormat="1" ht="24.75" customHeight="1">
      <c r="A66" s="316">
        <v>46</v>
      </c>
      <c r="B66" s="88" t="s">
        <v>201</v>
      </c>
      <c r="C66" s="176">
        <v>469</v>
      </c>
      <c r="D66" s="176">
        <v>461</v>
      </c>
      <c r="E66" s="176">
        <v>8</v>
      </c>
      <c r="F66" s="176">
        <v>0</v>
      </c>
      <c r="G66" s="170"/>
      <c r="H66" s="176">
        <v>47</v>
      </c>
      <c r="I66" s="176">
        <v>47</v>
      </c>
      <c r="J66" s="176">
        <v>0</v>
      </c>
      <c r="K66" s="176">
        <v>0</v>
      </c>
    </row>
    <row r="67" spans="1:11" s="239" customFormat="1" ht="15" customHeight="1">
      <c r="A67" s="317">
        <v>47</v>
      </c>
      <c r="B67" s="128" t="s">
        <v>440</v>
      </c>
      <c r="C67" s="176">
        <v>1270</v>
      </c>
      <c r="D67" s="176">
        <v>1247</v>
      </c>
      <c r="E67" s="176">
        <v>22</v>
      </c>
      <c r="F67" s="176">
        <v>1</v>
      </c>
      <c r="G67" s="172"/>
      <c r="H67" s="176">
        <v>190</v>
      </c>
      <c r="I67" s="176">
        <v>178</v>
      </c>
      <c r="J67" s="176">
        <v>12</v>
      </c>
      <c r="K67" s="176">
        <v>0</v>
      </c>
    </row>
    <row r="68" spans="1:11" s="239" customFormat="1" ht="15" customHeight="1">
      <c r="A68" s="56" t="s">
        <v>483</v>
      </c>
      <c r="B68" s="55" t="s">
        <v>484</v>
      </c>
      <c r="C68" s="173">
        <v>1751</v>
      </c>
      <c r="D68" s="173">
        <v>1701</v>
      </c>
      <c r="E68" s="173">
        <v>45</v>
      </c>
      <c r="F68" s="173">
        <v>5</v>
      </c>
      <c r="G68" s="171"/>
      <c r="H68" s="173">
        <v>69</v>
      </c>
      <c r="I68" s="173">
        <v>67</v>
      </c>
      <c r="J68" s="173">
        <v>2</v>
      </c>
      <c r="K68" s="173">
        <v>0</v>
      </c>
    </row>
    <row r="69" spans="1:11" ht="15" customHeight="1">
      <c r="A69" s="316">
        <v>49</v>
      </c>
      <c r="B69" s="261" t="s">
        <v>441</v>
      </c>
      <c r="C69" s="176">
        <v>1563</v>
      </c>
      <c r="D69" s="176">
        <v>1520</v>
      </c>
      <c r="E69" s="176">
        <v>38</v>
      </c>
      <c r="F69" s="176">
        <v>5</v>
      </c>
      <c r="G69" s="170"/>
      <c r="H69" s="176">
        <v>56</v>
      </c>
      <c r="I69" s="176">
        <v>55</v>
      </c>
      <c r="J69" s="176">
        <v>1</v>
      </c>
      <c r="K69" s="176">
        <v>0</v>
      </c>
    </row>
    <row r="70" spans="1:11" ht="15" customHeight="1">
      <c r="A70" s="316">
        <v>50</v>
      </c>
      <c r="B70" s="257" t="s">
        <v>442</v>
      </c>
      <c r="C70" s="176">
        <v>13</v>
      </c>
      <c r="D70" s="176">
        <v>12</v>
      </c>
      <c r="E70" s="176">
        <v>1</v>
      </c>
      <c r="F70" s="176">
        <v>0</v>
      </c>
      <c r="G70" s="170"/>
      <c r="H70" s="176">
        <v>1</v>
      </c>
      <c r="I70" s="176">
        <v>1</v>
      </c>
      <c r="J70" s="176">
        <v>0</v>
      </c>
      <c r="K70" s="176">
        <v>0</v>
      </c>
    </row>
    <row r="71" spans="1:11" ht="15" customHeight="1">
      <c r="A71" s="316">
        <v>51</v>
      </c>
      <c r="B71" s="257" t="s">
        <v>443</v>
      </c>
      <c r="C71" s="176">
        <v>0</v>
      </c>
      <c r="D71" s="176">
        <v>0</v>
      </c>
      <c r="E71" s="176">
        <v>0</v>
      </c>
      <c r="F71" s="176">
        <v>0</v>
      </c>
      <c r="G71" s="170"/>
      <c r="H71" s="176">
        <v>0</v>
      </c>
      <c r="I71" s="176">
        <v>0</v>
      </c>
      <c r="J71" s="176">
        <v>0</v>
      </c>
      <c r="K71" s="176">
        <v>0</v>
      </c>
    </row>
    <row r="72" spans="1:11" ht="15" customHeight="1">
      <c r="A72" s="316">
        <v>52</v>
      </c>
      <c r="B72" s="257" t="s">
        <v>444</v>
      </c>
      <c r="C72" s="176">
        <v>44</v>
      </c>
      <c r="D72" s="176">
        <v>43</v>
      </c>
      <c r="E72" s="176">
        <v>1</v>
      </c>
      <c r="F72" s="176">
        <v>0</v>
      </c>
      <c r="G72" s="170"/>
      <c r="H72" s="176">
        <v>3</v>
      </c>
      <c r="I72" s="176">
        <v>3</v>
      </c>
      <c r="J72" s="176">
        <v>0</v>
      </c>
      <c r="K72" s="176">
        <v>0</v>
      </c>
    </row>
    <row r="73" spans="1:11" ht="15" customHeight="1">
      <c r="A73" s="317">
        <v>53</v>
      </c>
      <c r="B73" s="257" t="s">
        <v>445</v>
      </c>
      <c r="C73" s="176">
        <v>131</v>
      </c>
      <c r="D73" s="176">
        <v>126</v>
      </c>
      <c r="E73" s="176">
        <v>5</v>
      </c>
      <c r="F73" s="176">
        <v>0</v>
      </c>
      <c r="G73" s="170"/>
      <c r="H73" s="176">
        <v>9</v>
      </c>
      <c r="I73" s="176">
        <v>8</v>
      </c>
      <c r="J73" s="176">
        <v>1</v>
      </c>
      <c r="K73" s="176">
        <v>0</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1364</v>
      </c>
      <c r="D76" s="171">
        <v>1342</v>
      </c>
      <c r="E76" s="171">
        <v>22</v>
      </c>
      <c r="F76" s="171">
        <v>0</v>
      </c>
      <c r="G76" s="171"/>
      <c r="H76" s="171">
        <v>172</v>
      </c>
      <c r="I76" s="171">
        <v>163</v>
      </c>
      <c r="J76" s="171">
        <v>9</v>
      </c>
      <c r="K76" s="171">
        <v>0</v>
      </c>
    </row>
    <row r="77" spans="1:11" ht="15" customHeight="1">
      <c r="A77" s="316">
        <v>55</v>
      </c>
      <c r="B77" s="257" t="s">
        <v>446</v>
      </c>
      <c r="C77" s="176">
        <v>57</v>
      </c>
      <c r="D77" s="176">
        <v>55</v>
      </c>
      <c r="E77" s="176">
        <v>2</v>
      </c>
      <c r="F77" s="176">
        <v>0</v>
      </c>
      <c r="G77" s="170"/>
      <c r="H77" s="176">
        <v>7</v>
      </c>
      <c r="I77" s="176">
        <v>6</v>
      </c>
      <c r="J77" s="176">
        <v>1</v>
      </c>
      <c r="K77" s="176">
        <v>0</v>
      </c>
    </row>
    <row r="78" spans="1:11" ht="15" customHeight="1">
      <c r="A78" s="317">
        <v>56</v>
      </c>
      <c r="B78" s="264" t="s">
        <v>447</v>
      </c>
      <c r="C78" s="176">
        <v>1307</v>
      </c>
      <c r="D78" s="176">
        <v>1287</v>
      </c>
      <c r="E78" s="176">
        <v>20</v>
      </c>
      <c r="F78" s="176">
        <v>0</v>
      </c>
      <c r="G78" s="172"/>
      <c r="H78" s="176">
        <v>165</v>
      </c>
      <c r="I78" s="176">
        <v>157</v>
      </c>
      <c r="J78" s="176">
        <v>8</v>
      </c>
      <c r="K78" s="176">
        <v>0</v>
      </c>
    </row>
    <row r="79" spans="1:11" ht="15" customHeight="1">
      <c r="A79" s="56" t="s">
        <v>487</v>
      </c>
      <c r="B79" s="57" t="s">
        <v>488</v>
      </c>
      <c r="C79" s="173">
        <v>84</v>
      </c>
      <c r="D79" s="173">
        <v>81</v>
      </c>
      <c r="E79" s="173">
        <v>3</v>
      </c>
      <c r="F79" s="173">
        <v>0</v>
      </c>
      <c r="G79" s="170"/>
      <c r="H79" s="173">
        <v>20</v>
      </c>
      <c r="I79" s="173">
        <v>18</v>
      </c>
      <c r="J79" s="173">
        <v>2</v>
      </c>
      <c r="K79" s="173">
        <v>0</v>
      </c>
    </row>
    <row r="80" spans="1:11" ht="15" customHeight="1">
      <c r="A80" s="316">
        <v>58</v>
      </c>
      <c r="B80" s="257" t="s">
        <v>448</v>
      </c>
      <c r="C80" s="176">
        <v>5</v>
      </c>
      <c r="D80" s="176">
        <v>5</v>
      </c>
      <c r="E80" s="176">
        <v>0</v>
      </c>
      <c r="F80" s="176">
        <v>0</v>
      </c>
      <c r="G80" s="170"/>
      <c r="H80" s="176">
        <v>1</v>
      </c>
      <c r="I80" s="176">
        <v>0</v>
      </c>
      <c r="J80" s="176">
        <v>1</v>
      </c>
      <c r="K80" s="176">
        <v>0</v>
      </c>
    </row>
    <row r="81" spans="1:11" ht="24.75" customHeight="1">
      <c r="A81" s="316">
        <v>59</v>
      </c>
      <c r="B81" s="88" t="s">
        <v>202</v>
      </c>
      <c r="C81" s="176">
        <v>27</v>
      </c>
      <c r="D81" s="176">
        <v>25</v>
      </c>
      <c r="E81" s="176">
        <v>2</v>
      </c>
      <c r="F81" s="176">
        <v>0</v>
      </c>
      <c r="G81" s="170"/>
      <c r="H81" s="176">
        <v>5</v>
      </c>
      <c r="I81" s="176">
        <v>4</v>
      </c>
      <c r="J81" s="176">
        <v>1</v>
      </c>
      <c r="K81" s="176">
        <v>0</v>
      </c>
    </row>
    <row r="82" spans="1:11" ht="15" customHeight="1">
      <c r="A82" s="316">
        <v>60</v>
      </c>
      <c r="B82" s="88" t="s">
        <v>449</v>
      </c>
      <c r="C82" s="176">
        <v>1</v>
      </c>
      <c r="D82" s="176">
        <v>1</v>
      </c>
      <c r="E82" s="176">
        <v>0</v>
      </c>
      <c r="F82" s="176">
        <v>0</v>
      </c>
      <c r="G82" s="170"/>
      <c r="H82" s="176">
        <v>1</v>
      </c>
      <c r="I82" s="176">
        <v>1</v>
      </c>
      <c r="J82" s="176">
        <v>0</v>
      </c>
      <c r="K82" s="176">
        <v>0</v>
      </c>
    </row>
    <row r="83" spans="1:11" ht="15" customHeight="1">
      <c r="A83" s="316">
        <v>61</v>
      </c>
      <c r="B83" s="257" t="s">
        <v>450</v>
      </c>
      <c r="C83" s="176">
        <v>17</v>
      </c>
      <c r="D83" s="176">
        <v>16</v>
      </c>
      <c r="E83" s="176">
        <v>1</v>
      </c>
      <c r="F83" s="176">
        <v>0</v>
      </c>
      <c r="G83" s="170"/>
      <c r="H83" s="176">
        <v>3</v>
      </c>
      <c r="I83" s="176">
        <v>3</v>
      </c>
      <c r="J83" s="176">
        <v>0</v>
      </c>
      <c r="K83" s="176">
        <v>0</v>
      </c>
    </row>
    <row r="84" spans="1:11" ht="24.75" customHeight="1">
      <c r="A84" s="316">
        <v>62</v>
      </c>
      <c r="B84" s="88" t="s">
        <v>197</v>
      </c>
      <c r="C84" s="176">
        <v>26</v>
      </c>
      <c r="D84" s="176">
        <v>26</v>
      </c>
      <c r="E84" s="176">
        <v>0</v>
      </c>
      <c r="F84" s="176">
        <v>0</v>
      </c>
      <c r="G84" s="170"/>
      <c r="H84" s="176">
        <v>8</v>
      </c>
      <c r="I84" s="176">
        <v>8</v>
      </c>
      <c r="J84" s="176">
        <v>0</v>
      </c>
      <c r="K84" s="176">
        <v>0</v>
      </c>
    </row>
    <row r="85" spans="1:11" ht="15" customHeight="1">
      <c r="A85" s="316">
        <v>63</v>
      </c>
      <c r="B85" s="257" t="s">
        <v>451</v>
      </c>
      <c r="C85" s="176">
        <v>8</v>
      </c>
      <c r="D85" s="176">
        <v>8</v>
      </c>
      <c r="E85" s="176">
        <v>0</v>
      </c>
      <c r="F85" s="176">
        <v>0</v>
      </c>
      <c r="G85" s="170"/>
      <c r="H85" s="176">
        <v>2</v>
      </c>
      <c r="I85" s="176">
        <v>2</v>
      </c>
      <c r="J85" s="176">
        <v>0</v>
      </c>
      <c r="K85" s="176">
        <v>0</v>
      </c>
    </row>
    <row r="86" spans="1:11" ht="15" customHeight="1">
      <c r="A86" s="122" t="s">
        <v>489</v>
      </c>
      <c r="B86" s="130" t="s">
        <v>490</v>
      </c>
      <c r="C86" s="173">
        <v>73</v>
      </c>
      <c r="D86" s="173">
        <v>71</v>
      </c>
      <c r="E86" s="173">
        <v>2</v>
      </c>
      <c r="F86" s="173">
        <v>0</v>
      </c>
      <c r="G86" s="175"/>
      <c r="H86" s="173">
        <v>25</v>
      </c>
      <c r="I86" s="173">
        <v>24</v>
      </c>
      <c r="J86" s="173">
        <v>1</v>
      </c>
      <c r="K86" s="173">
        <v>0</v>
      </c>
    </row>
    <row r="87" spans="1:11" ht="15" customHeight="1">
      <c r="A87" s="316">
        <v>64</v>
      </c>
      <c r="B87" s="88" t="s">
        <v>452</v>
      </c>
      <c r="C87" s="176">
        <v>4</v>
      </c>
      <c r="D87" s="176">
        <v>4</v>
      </c>
      <c r="E87" s="176">
        <v>0</v>
      </c>
      <c r="F87" s="176">
        <v>0</v>
      </c>
      <c r="G87" s="170"/>
      <c r="H87" s="176">
        <v>5</v>
      </c>
      <c r="I87" s="176">
        <v>5</v>
      </c>
      <c r="J87" s="176">
        <v>0</v>
      </c>
      <c r="K87" s="176">
        <v>0</v>
      </c>
    </row>
    <row r="88" spans="1:11" ht="24.75" customHeight="1">
      <c r="A88" s="316">
        <v>65</v>
      </c>
      <c r="B88" s="88" t="s">
        <v>198</v>
      </c>
      <c r="C88" s="176">
        <v>4</v>
      </c>
      <c r="D88" s="176">
        <v>4</v>
      </c>
      <c r="E88" s="176">
        <v>0</v>
      </c>
      <c r="F88" s="176">
        <v>0</v>
      </c>
      <c r="G88" s="170"/>
      <c r="H88" s="176">
        <v>2</v>
      </c>
      <c r="I88" s="176">
        <v>2</v>
      </c>
      <c r="J88" s="176">
        <v>0</v>
      </c>
      <c r="K88" s="176">
        <v>0</v>
      </c>
    </row>
    <row r="89" spans="1:11" ht="15" customHeight="1">
      <c r="A89" s="317">
        <v>66</v>
      </c>
      <c r="B89" s="128" t="s">
        <v>453</v>
      </c>
      <c r="C89" s="176">
        <v>65</v>
      </c>
      <c r="D89" s="176">
        <v>63</v>
      </c>
      <c r="E89" s="176">
        <v>2</v>
      </c>
      <c r="F89" s="176">
        <v>0</v>
      </c>
      <c r="G89" s="172"/>
      <c r="H89" s="176">
        <v>18</v>
      </c>
      <c r="I89" s="176">
        <v>17</v>
      </c>
      <c r="J89" s="176">
        <v>1</v>
      </c>
      <c r="K89" s="176">
        <v>0</v>
      </c>
    </row>
    <row r="90" spans="1:11" ht="15" customHeight="1">
      <c r="A90" s="59" t="s">
        <v>513</v>
      </c>
      <c r="B90" s="60" t="s">
        <v>154</v>
      </c>
      <c r="C90" s="173">
        <v>87</v>
      </c>
      <c r="D90" s="173">
        <v>85</v>
      </c>
      <c r="E90" s="173">
        <v>2</v>
      </c>
      <c r="F90" s="173">
        <v>0</v>
      </c>
      <c r="G90" s="173"/>
      <c r="H90" s="173">
        <v>20</v>
      </c>
      <c r="I90" s="173">
        <v>19</v>
      </c>
      <c r="J90" s="173">
        <v>1</v>
      </c>
      <c r="K90" s="173">
        <v>0</v>
      </c>
    </row>
    <row r="91" spans="1:11" ht="15" customHeight="1">
      <c r="A91" s="127">
        <v>68</v>
      </c>
      <c r="B91" s="131" t="s">
        <v>154</v>
      </c>
      <c r="C91" s="174">
        <v>87</v>
      </c>
      <c r="D91" s="174">
        <v>85</v>
      </c>
      <c r="E91" s="174">
        <v>2</v>
      </c>
      <c r="F91" s="174">
        <v>0</v>
      </c>
      <c r="G91" s="174"/>
      <c r="H91" s="174">
        <v>20</v>
      </c>
      <c r="I91" s="174">
        <v>19</v>
      </c>
      <c r="J91" s="174">
        <v>1</v>
      </c>
      <c r="K91" s="174">
        <v>0</v>
      </c>
    </row>
    <row r="92" spans="1:11" ht="15" customHeight="1">
      <c r="A92" s="54" t="s">
        <v>491</v>
      </c>
      <c r="B92" s="58" t="s">
        <v>492</v>
      </c>
      <c r="C92" s="171">
        <v>399</v>
      </c>
      <c r="D92" s="171">
        <v>391</v>
      </c>
      <c r="E92" s="171">
        <v>8</v>
      </c>
      <c r="F92" s="171">
        <v>0</v>
      </c>
      <c r="G92" s="171"/>
      <c r="H92" s="171">
        <v>104</v>
      </c>
      <c r="I92" s="171">
        <v>99</v>
      </c>
      <c r="J92" s="171">
        <v>4</v>
      </c>
      <c r="K92" s="171">
        <v>1</v>
      </c>
    </row>
    <row r="93" spans="1:11" ht="15" customHeight="1">
      <c r="A93" s="316">
        <v>69</v>
      </c>
      <c r="B93" s="257" t="s">
        <v>454</v>
      </c>
      <c r="C93" s="176">
        <v>88</v>
      </c>
      <c r="D93" s="176">
        <v>86</v>
      </c>
      <c r="E93" s="176">
        <v>2</v>
      </c>
      <c r="F93" s="176">
        <v>0</v>
      </c>
      <c r="G93" s="170"/>
      <c r="H93" s="176">
        <v>42</v>
      </c>
      <c r="I93" s="176">
        <v>39</v>
      </c>
      <c r="J93" s="176">
        <v>3</v>
      </c>
      <c r="K93" s="176">
        <v>0</v>
      </c>
    </row>
    <row r="94" spans="1:11" ht="24.75" customHeight="1">
      <c r="A94" s="316">
        <v>70</v>
      </c>
      <c r="B94" s="88" t="s">
        <v>203</v>
      </c>
      <c r="C94" s="176">
        <v>27</v>
      </c>
      <c r="D94" s="176">
        <v>27</v>
      </c>
      <c r="E94" s="176">
        <v>0</v>
      </c>
      <c r="F94" s="176">
        <v>0</v>
      </c>
      <c r="G94" s="170"/>
      <c r="H94" s="176">
        <v>7</v>
      </c>
      <c r="I94" s="176">
        <v>7</v>
      </c>
      <c r="J94" s="176">
        <v>0</v>
      </c>
      <c r="K94" s="176">
        <v>0</v>
      </c>
    </row>
    <row r="95" spans="1:11" ht="24.75" customHeight="1">
      <c r="A95" s="316">
        <v>71</v>
      </c>
      <c r="B95" s="88" t="s">
        <v>199</v>
      </c>
      <c r="C95" s="176">
        <v>72</v>
      </c>
      <c r="D95" s="176">
        <v>71</v>
      </c>
      <c r="E95" s="176">
        <v>1</v>
      </c>
      <c r="F95" s="176">
        <v>0</v>
      </c>
      <c r="G95" s="170"/>
      <c r="H95" s="176">
        <v>14</v>
      </c>
      <c r="I95" s="176">
        <v>13</v>
      </c>
      <c r="J95" s="176">
        <v>1</v>
      </c>
      <c r="K95" s="176">
        <v>0</v>
      </c>
    </row>
    <row r="96" spans="1:11" ht="15" customHeight="1">
      <c r="A96" s="316">
        <v>72</v>
      </c>
      <c r="B96" s="257" t="s">
        <v>455</v>
      </c>
      <c r="C96" s="176">
        <v>9</v>
      </c>
      <c r="D96" s="176">
        <v>9</v>
      </c>
      <c r="E96" s="176">
        <v>0</v>
      </c>
      <c r="F96" s="176">
        <v>0</v>
      </c>
      <c r="G96" s="170"/>
      <c r="H96" s="176">
        <v>8</v>
      </c>
      <c r="I96" s="176">
        <v>8</v>
      </c>
      <c r="J96" s="176">
        <v>0</v>
      </c>
      <c r="K96" s="176">
        <v>0</v>
      </c>
    </row>
    <row r="97" spans="1:11" ht="15" customHeight="1">
      <c r="A97" s="316">
        <v>73</v>
      </c>
      <c r="B97" s="257" t="s">
        <v>456</v>
      </c>
      <c r="C97" s="176">
        <v>53</v>
      </c>
      <c r="D97" s="176">
        <v>52</v>
      </c>
      <c r="E97" s="176">
        <v>1</v>
      </c>
      <c r="F97" s="176">
        <v>0</v>
      </c>
      <c r="G97" s="170"/>
      <c r="H97" s="176">
        <v>6</v>
      </c>
      <c r="I97" s="176">
        <v>5</v>
      </c>
      <c r="J97" s="176">
        <v>0</v>
      </c>
      <c r="K97" s="176">
        <v>1</v>
      </c>
    </row>
    <row r="98" spans="1:11" ht="15" customHeight="1">
      <c r="A98" s="316">
        <v>74</v>
      </c>
      <c r="B98" s="88" t="s">
        <v>457</v>
      </c>
      <c r="C98" s="176">
        <v>87</v>
      </c>
      <c r="D98" s="176">
        <v>83</v>
      </c>
      <c r="E98" s="176">
        <v>4</v>
      </c>
      <c r="F98" s="176">
        <v>0</v>
      </c>
      <c r="G98" s="170"/>
      <c r="H98" s="176">
        <v>23</v>
      </c>
      <c r="I98" s="176">
        <v>23</v>
      </c>
      <c r="J98" s="176">
        <v>0</v>
      </c>
      <c r="K98" s="176">
        <v>0</v>
      </c>
    </row>
    <row r="99" spans="1:11" ht="15" customHeight="1">
      <c r="A99" s="316">
        <v>75</v>
      </c>
      <c r="B99" s="257" t="s">
        <v>458</v>
      </c>
      <c r="C99" s="176">
        <v>63</v>
      </c>
      <c r="D99" s="176">
        <v>63</v>
      </c>
      <c r="E99" s="176">
        <v>0</v>
      </c>
      <c r="F99" s="176">
        <v>0</v>
      </c>
      <c r="G99" s="170"/>
      <c r="H99" s="176">
        <v>4</v>
      </c>
      <c r="I99" s="176">
        <v>4</v>
      </c>
      <c r="J99" s="176">
        <v>0</v>
      </c>
      <c r="K99" s="176">
        <v>0</v>
      </c>
    </row>
    <row r="100" spans="1:11" ht="15" customHeight="1">
      <c r="A100" s="122" t="s">
        <v>493</v>
      </c>
      <c r="B100" s="130" t="s">
        <v>494</v>
      </c>
      <c r="C100" s="173">
        <v>740</v>
      </c>
      <c r="D100" s="173">
        <v>720</v>
      </c>
      <c r="E100" s="173">
        <v>20</v>
      </c>
      <c r="F100" s="173">
        <v>0</v>
      </c>
      <c r="G100" s="173"/>
      <c r="H100" s="173">
        <v>58</v>
      </c>
      <c r="I100" s="173">
        <v>53</v>
      </c>
      <c r="J100" s="173">
        <v>4</v>
      </c>
      <c r="K100" s="173">
        <v>1</v>
      </c>
    </row>
    <row r="101" spans="1:11" ht="15" customHeight="1">
      <c r="A101" s="316">
        <v>77</v>
      </c>
      <c r="B101" s="257" t="s">
        <v>459</v>
      </c>
      <c r="C101" s="176">
        <v>53</v>
      </c>
      <c r="D101" s="176">
        <v>51</v>
      </c>
      <c r="E101" s="176">
        <v>2</v>
      </c>
      <c r="F101" s="176">
        <v>0</v>
      </c>
      <c r="G101" s="170"/>
      <c r="H101" s="176">
        <v>13</v>
      </c>
      <c r="I101" s="176">
        <v>12</v>
      </c>
      <c r="J101" s="176">
        <v>1</v>
      </c>
      <c r="K101" s="176">
        <v>0</v>
      </c>
    </row>
    <row r="102" spans="1:11" ht="15" customHeight="1">
      <c r="A102" s="316">
        <v>78</v>
      </c>
      <c r="B102" s="257" t="s">
        <v>460</v>
      </c>
      <c r="C102" s="176">
        <v>3</v>
      </c>
      <c r="D102" s="176">
        <v>3</v>
      </c>
      <c r="E102" s="176">
        <v>0</v>
      </c>
      <c r="F102" s="176">
        <v>0</v>
      </c>
      <c r="G102" s="170"/>
      <c r="H102" s="176">
        <v>0</v>
      </c>
      <c r="I102" s="176">
        <v>0</v>
      </c>
      <c r="J102" s="176">
        <v>0</v>
      </c>
      <c r="K102" s="176">
        <v>0</v>
      </c>
    </row>
    <row r="103" spans="1:11" ht="24.75" customHeight="1">
      <c r="A103" s="316">
        <v>79</v>
      </c>
      <c r="B103" s="88" t="s">
        <v>204</v>
      </c>
      <c r="C103" s="176">
        <v>29</v>
      </c>
      <c r="D103" s="176">
        <v>26</v>
      </c>
      <c r="E103" s="176">
        <v>3</v>
      </c>
      <c r="F103" s="176">
        <v>0</v>
      </c>
      <c r="G103" s="170"/>
      <c r="H103" s="176">
        <v>8</v>
      </c>
      <c r="I103" s="176">
        <v>7</v>
      </c>
      <c r="J103" s="176">
        <v>0</v>
      </c>
      <c r="K103" s="176">
        <v>1</v>
      </c>
    </row>
    <row r="104" spans="1:11" ht="15" customHeight="1">
      <c r="A104" s="316">
        <v>80</v>
      </c>
      <c r="B104" s="257" t="s">
        <v>461</v>
      </c>
      <c r="C104" s="176">
        <v>21</v>
      </c>
      <c r="D104" s="176">
        <v>21</v>
      </c>
      <c r="E104" s="176">
        <v>0</v>
      </c>
      <c r="F104" s="176">
        <v>0</v>
      </c>
      <c r="G104" s="170"/>
      <c r="H104" s="176">
        <v>2</v>
      </c>
      <c r="I104" s="176">
        <v>2</v>
      </c>
      <c r="J104" s="176">
        <v>0</v>
      </c>
      <c r="K104" s="176">
        <v>0</v>
      </c>
    </row>
    <row r="105" spans="1:11" ht="15" customHeight="1">
      <c r="A105" s="316">
        <v>81</v>
      </c>
      <c r="B105" s="257" t="s">
        <v>462</v>
      </c>
      <c r="C105" s="176">
        <v>499</v>
      </c>
      <c r="D105" s="176">
        <v>487</v>
      </c>
      <c r="E105" s="176">
        <v>12</v>
      </c>
      <c r="F105" s="176">
        <v>0</v>
      </c>
      <c r="G105" s="170"/>
      <c r="H105" s="176">
        <v>26</v>
      </c>
      <c r="I105" s="176">
        <v>24</v>
      </c>
      <c r="J105" s="176">
        <v>2</v>
      </c>
      <c r="K105" s="176">
        <v>0</v>
      </c>
    </row>
    <row r="106" spans="1:11" ht="24.75" customHeight="1">
      <c r="A106" s="317">
        <v>82</v>
      </c>
      <c r="B106" s="128" t="s">
        <v>205</v>
      </c>
      <c r="C106" s="176">
        <v>135</v>
      </c>
      <c r="D106" s="176">
        <v>132</v>
      </c>
      <c r="E106" s="176">
        <v>3</v>
      </c>
      <c r="F106" s="176">
        <v>0</v>
      </c>
      <c r="G106" s="172"/>
      <c r="H106" s="176">
        <v>9</v>
      </c>
      <c r="I106" s="176">
        <v>8</v>
      </c>
      <c r="J106" s="176">
        <v>1</v>
      </c>
      <c r="K106" s="176">
        <v>0</v>
      </c>
    </row>
    <row r="107" spans="1:11" ht="15" customHeight="1">
      <c r="A107" s="59" t="s">
        <v>514</v>
      </c>
      <c r="B107" s="126" t="s">
        <v>324</v>
      </c>
      <c r="C107" s="173">
        <v>1</v>
      </c>
      <c r="D107" s="173">
        <v>1</v>
      </c>
      <c r="E107" s="173">
        <v>0</v>
      </c>
      <c r="F107" s="173">
        <v>0</v>
      </c>
      <c r="G107" s="173"/>
      <c r="H107" s="173">
        <v>0</v>
      </c>
      <c r="I107" s="173">
        <v>0</v>
      </c>
      <c r="J107" s="173">
        <v>0</v>
      </c>
      <c r="K107" s="173">
        <v>0</v>
      </c>
    </row>
    <row r="108" spans="1:11" ht="15" customHeight="1">
      <c r="A108" s="127">
        <v>84</v>
      </c>
      <c r="B108" s="128" t="s">
        <v>324</v>
      </c>
      <c r="C108" s="176">
        <v>1</v>
      </c>
      <c r="D108" s="176">
        <v>1</v>
      </c>
      <c r="E108" s="176">
        <v>0</v>
      </c>
      <c r="F108" s="176">
        <v>0</v>
      </c>
      <c r="G108" s="174"/>
      <c r="H108" s="176">
        <v>0</v>
      </c>
      <c r="I108" s="176">
        <v>0</v>
      </c>
      <c r="J108" s="176">
        <v>0</v>
      </c>
      <c r="K108" s="176">
        <v>0</v>
      </c>
    </row>
    <row r="109" spans="1:11" ht="15" customHeight="1">
      <c r="A109" s="59" t="s">
        <v>515</v>
      </c>
      <c r="B109" s="60" t="s">
        <v>156</v>
      </c>
      <c r="C109" s="173">
        <v>217</v>
      </c>
      <c r="D109" s="173">
        <v>212</v>
      </c>
      <c r="E109" s="173">
        <v>5</v>
      </c>
      <c r="F109" s="173">
        <v>0</v>
      </c>
      <c r="G109" s="173"/>
      <c r="H109" s="173">
        <v>48</v>
      </c>
      <c r="I109" s="173">
        <v>48</v>
      </c>
      <c r="J109" s="173">
        <v>0</v>
      </c>
      <c r="K109" s="173">
        <v>0</v>
      </c>
    </row>
    <row r="110" spans="1:11" ht="15" customHeight="1">
      <c r="A110" s="127">
        <v>85</v>
      </c>
      <c r="B110" s="131" t="s">
        <v>156</v>
      </c>
      <c r="C110" s="176">
        <v>217</v>
      </c>
      <c r="D110" s="176">
        <v>212</v>
      </c>
      <c r="E110" s="176">
        <v>5</v>
      </c>
      <c r="F110" s="176">
        <v>0</v>
      </c>
      <c r="G110" s="174"/>
      <c r="H110" s="176">
        <v>48</v>
      </c>
      <c r="I110" s="176">
        <v>48</v>
      </c>
      <c r="J110" s="176">
        <v>0</v>
      </c>
      <c r="K110" s="176">
        <v>0</v>
      </c>
    </row>
    <row r="111" spans="1:11" ht="15" customHeight="1">
      <c r="A111" s="54" t="s">
        <v>495</v>
      </c>
      <c r="B111" s="58" t="s">
        <v>496</v>
      </c>
      <c r="C111" s="173">
        <v>156</v>
      </c>
      <c r="D111" s="173">
        <v>153</v>
      </c>
      <c r="E111" s="173">
        <v>3</v>
      </c>
      <c r="F111" s="173">
        <v>0</v>
      </c>
      <c r="G111" s="173"/>
      <c r="H111" s="173">
        <v>82</v>
      </c>
      <c r="I111" s="173">
        <v>78</v>
      </c>
      <c r="J111" s="173">
        <v>4</v>
      </c>
      <c r="K111" s="173">
        <v>0</v>
      </c>
    </row>
    <row r="112" spans="1:11" ht="15" customHeight="1">
      <c r="A112" s="316">
        <v>86</v>
      </c>
      <c r="B112" s="257" t="s">
        <v>463</v>
      </c>
      <c r="C112" s="176">
        <v>136</v>
      </c>
      <c r="D112" s="176">
        <v>133</v>
      </c>
      <c r="E112" s="176">
        <v>3</v>
      </c>
      <c r="F112" s="176">
        <v>0</v>
      </c>
      <c r="G112" s="170"/>
      <c r="H112" s="176">
        <v>78</v>
      </c>
      <c r="I112" s="176">
        <v>74</v>
      </c>
      <c r="J112" s="176">
        <v>4</v>
      </c>
      <c r="K112" s="176">
        <v>0</v>
      </c>
    </row>
    <row r="113" spans="1:11" ht="15" customHeight="1">
      <c r="A113" s="316">
        <v>87</v>
      </c>
      <c r="B113" s="257" t="s">
        <v>464</v>
      </c>
      <c r="C113" s="176">
        <v>6</v>
      </c>
      <c r="D113" s="176">
        <v>6</v>
      </c>
      <c r="E113" s="176">
        <v>0</v>
      </c>
      <c r="F113" s="176">
        <v>0</v>
      </c>
      <c r="G113" s="170"/>
      <c r="H113" s="176">
        <v>2</v>
      </c>
      <c r="I113" s="176">
        <v>2</v>
      </c>
      <c r="J113" s="176">
        <v>0</v>
      </c>
      <c r="K113" s="176">
        <v>0</v>
      </c>
    </row>
    <row r="114" spans="1:11" ht="15" customHeight="1">
      <c r="A114" s="316">
        <v>88</v>
      </c>
      <c r="B114" s="257" t="s">
        <v>465</v>
      </c>
      <c r="C114" s="176">
        <v>14</v>
      </c>
      <c r="D114" s="176">
        <v>14</v>
      </c>
      <c r="E114" s="176">
        <v>0</v>
      </c>
      <c r="F114" s="176">
        <v>0</v>
      </c>
      <c r="G114" s="170"/>
      <c r="H114" s="176">
        <v>2</v>
      </c>
      <c r="I114" s="176">
        <v>2</v>
      </c>
      <c r="J114" s="176">
        <v>0</v>
      </c>
      <c r="K114" s="176">
        <v>0</v>
      </c>
    </row>
    <row r="115" spans="1:11" ht="15" customHeight="1">
      <c r="A115" s="122" t="s">
        <v>497</v>
      </c>
      <c r="B115" s="130" t="s">
        <v>498</v>
      </c>
      <c r="C115" s="173">
        <v>309</v>
      </c>
      <c r="D115" s="173">
        <v>297</v>
      </c>
      <c r="E115" s="173">
        <v>11</v>
      </c>
      <c r="F115" s="173">
        <v>1</v>
      </c>
      <c r="G115" s="173"/>
      <c r="H115" s="173">
        <v>43</v>
      </c>
      <c r="I115" s="173">
        <v>42</v>
      </c>
      <c r="J115" s="173">
        <v>1</v>
      </c>
      <c r="K115" s="173">
        <v>0</v>
      </c>
    </row>
    <row r="116" spans="1:11" ht="15" customHeight="1">
      <c r="A116" s="316">
        <v>90</v>
      </c>
      <c r="B116" s="257" t="s">
        <v>466</v>
      </c>
      <c r="C116" s="176">
        <v>96</v>
      </c>
      <c r="D116" s="176">
        <v>91</v>
      </c>
      <c r="E116" s="176">
        <v>5</v>
      </c>
      <c r="F116" s="176">
        <v>0</v>
      </c>
      <c r="G116" s="170"/>
      <c r="H116" s="176">
        <v>12</v>
      </c>
      <c r="I116" s="176">
        <v>12</v>
      </c>
      <c r="J116" s="176">
        <v>0</v>
      </c>
      <c r="K116" s="176">
        <v>0</v>
      </c>
    </row>
    <row r="117" spans="1:11" ht="24.75" customHeight="1">
      <c r="A117" s="316">
        <v>91</v>
      </c>
      <c r="B117" s="88" t="s">
        <v>206</v>
      </c>
      <c r="C117" s="176">
        <v>6</v>
      </c>
      <c r="D117" s="176">
        <v>6</v>
      </c>
      <c r="E117" s="176">
        <v>0</v>
      </c>
      <c r="F117" s="176">
        <v>0</v>
      </c>
      <c r="G117" s="170"/>
      <c r="H117" s="176">
        <v>2</v>
      </c>
      <c r="I117" s="176">
        <v>2</v>
      </c>
      <c r="J117" s="176">
        <v>0</v>
      </c>
      <c r="K117" s="176">
        <v>0</v>
      </c>
    </row>
    <row r="118" spans="1:11" ht="15" customHeight="1">
      <c r="A118" s="316">
        <v>92</v>
      </c>
      <c r="B118" s="257" t="s">
        <v>467</v>
      </c>
      <c r="C118" s="176">
        <v>5</v>
      </c>
      <c r="D118" s="176">
        <v>5</v>
      </c>
      <c r="E118" s="176">
        <v>0</v>
      </c>
      <c r="F118" s="176">
        <v>0</v>
      </c>
      <c r="G118" s="170"/>
      <c r="H118" s="176">
        <v>4</v>
      </c>
      <c r="I118" s="176">
        <v>3</v>
      </c>
      <c r="J118" s="176">
        <v>1</v>
      </c>
      <c r="K118" s="176">
        <v>0</v>
      </c>
    </row>
    <row r="119" spans="1:11" ht="15" customHeight="1">
      <c r="A119" s="317">
        <v>93</v>
      </c>
      <c r="B119" s="128" t="s">
        <v>468</v>
      </c>
      <c r="C119" s="176">
        <v>202</v>
      </c>
      <c r="D119" s="176">
        <v>195</v>
      </c>
      <c r="E119" s="176">
        <v>6</v>
      </c>
      <c r="F119" s="176">
        <v>1</v>
      </c>
      <c r="G119" s="172"/>
      <c r="H119" s="176">
        <v>25</v>
      </c>
      <c r="I119" s="176">
        <v>25</v>
      </c>
      <c r="J119" s="176">
        <v>0</v>
      </c>
      <c r="K119" s="176">
        <v>0</v>
      </c>
    </row>
    <row r="120" spans="1:11" ht="15" customHeight="1">
      <c r="A120" s="122" t="s">
        <v>499</v>
      </c>
      <c r="B120" s="126" t="s">
        <v>500</v>
      </c>
      <c r="C120" s="173">
        <v>546</v>
      </c>
      <c r="D120" s="173">
        <v>535</v>
      </c>
      <c r="E120" s="173">
        <v>11</v>
      </c>
      <c r="F120" s="173">
        <v>0</v>
      </c>
      <c r="G120" s="175"/>
      <c r="H120" s="173">
        <v>124</v>
      </c>
      <c r="I120" s="173">
        <v>122</v>
      </c>
      <c r="J120" s="173">
        <v>2</v>
      </c>
      <c r="K120" s="173">
        <v>0</v>
      </c>
    </row>
    <row r="121" spans="1:11" ht="15" customHeight="1">
      <c r="A121" s="316">
        <v>94</v>
      </c>
      <c r="B121" s="257" t="s">
        <v>469</v>
      </c>
      <c r="C121" s="176">
        <v>2</v>
      </c>
      <c r="D121" s="176">
        <v>2</v>
      </c>
      <c r="E121" s="176">
        <v>0</v>
      </c>
      <c r="F121" s="176">
        <v>0</v>
      </c>
      <c r="G121" s="170"/>
      <c r="H121" s="176">
        <v>0</v>
      </c>
      <c r="I121" s="176">
        <v>0</v>
      </c>
      <c r="J121" s="176">
        <v>0</v>
      </c>
      <c r="K121" s="176">
        <v>0</v>
      </c>
    </row>
    <row r="122" spans="1:11" ht="24.75" customHeight="1">
      <c r="A122" s="316">
        <v>95</v>
      </c>
      <c r="B122" s="88" t="s">
        <v>207</v>
      </c>
      <c r="C122" s="176">
        <v>152</v>
      </c>
      <c r="D122" s="176">
        <v>149</v>
      </c>
      <c r="E122" s="176">
        <v>3</v>
      </c>
      <c r="F122" s="176">
        <v>0</v>
      </c>
      <c r="G122" s="170"/>
      <c r="H122" s="176">
        <v>7</v>
      </c>
      <c r="I122" s="176">
        <v>7</v>
      </c>
      <c r="J122" s="176">
        <v>0</v>
      </c>
      <c r="K122" s="176">
        <v>0</v>
      </c>
    </row>
    <row r="123" spans="1:11" ht="15" customHeight="1">
      <c r="A123" s="317">
        <v>96</v>
      </c>
      <c r="B123" s="264" t="s">
        <v>470</v>
      </c>
      <c r="C123" s="176">
        <v>392</v>
      </c>
      <c r="D123" s="176">
        <v>384</v>
      </c>
      <c r="E123" s="176">
        <v>8</v>
      </c>
      <c r="F123" s="176">
        <v>0</v>
      </c>
      <c r="G123" s="172"/>
      <c r="H123" s="176">
        <v>117</v>
      </c>
      <c r="I123" s="176">
        <v>115</v>
      </c>
      <c r="J123" s="176">
        <v>2</v>
      </c>
      <c r="K123" s="176">
        <v>0</v>
      </c>
    </row>
    <row r="124" spans="1:11" ht="15" customHeight="1">
      <c r="A124" s="59" t="s">
        <v>516</v>
      </c>
      <c r="B124" s="126" t="s">
        <v>208</v>
      </c>
      <c r="C124" s="173">
        <v>3</v>
      </c>
      <c r="D124" s="173">
        <v>3</v>
      </c>
      <c r="E124" s="173">
        <v>0</v>
      </c>
      <c r="F124" s="173">
        <v>0</v>
      </c>
      <c r="G124" s="173"/>
      <c r="H124" s="173">
        <v>0</v>
      </c>
      <c r="I124" s="173">
        <v>0</v>
      </c>
      <c r="J124" s="173">
        <v>0</v>
      </c>
      <c r="K124" s="173">
        <v>0</v>
      </c>
    </row>
    <row r="125" spans="1:11" ht="15" customHeight="1">
      <c r="A125" s="127">
        <v>97</v>
      </c>
      <c r="B125" s="128" t="s">
        <v>325</v>
      </c>
      <c r="C125" s="176">
        <v>3</v>
      </c>
      <c r="D125" s="176">
        <v>3</v>
      </c>
      <c r="E125" s="176">
        <v>0</v>
      </c>
      <c r="F125" s="176">
        <v>0</v>
      </c>
      <c r="G125" s="174"/>
      <c r="H125" s="176">
        <v>0</v>
      </c>
      <c r="I125" s="176">
        <v>0</v>
      </c>
      <c r="J125" s="176">
        <v>0</v>
      </c>
      <c r="K125" s="176">
        <v>0</v>
      </c>
    </row>
    <row r="126" spans="1:11" ht="15" customHeight="1">
      <c r="A126" s="54" t="s">
        <v>517</v>
      </c>
      <c r="B126" s="55" t="s">
        <v>158</v>
      </c>
      <c r="C126" s="173">
        <v>0</v>
      </c>
      <c r="D126" s="173">
        <v>0</v>
      </c>
      <c r="E126" s="173">
        <v>0</v>
      </c>
      <c r="F126" s="173">
        <v>0</v>
      </c>
      <c r="G126" s="171"/>
      <c r="H126" s="173">
        <v>0</v>
      </c>
      <c r="I126" s="173">
        <v>0</v>
      </c>
      <c r="J126" s="173">
        <v>0</v>
      </c>
      <c r="K126" s="173">
        <v>0</v>
      </c>
    </row>
    <row r="127" spans="1:11" ht="15" customHeight="1">
      <c r="A127" s="125">
        <v>99</v>
      </c>
      <c r="B127" s="88" t="s">
        <v>158</v>
      </c>
      <c r="C127" s="176">
        <v>0</v>
      </c>
      <c r="D127" s="176">
        <v>0</v>
      </c>
      <c r="E127" s="176">
        <v>0</v>
      </c>
      <c r="F127" s="176">
        <v>0</v>
      </c>
      <c r="G127" s="176"/>
      <c r="H127" s="176">
        <v>0</v>
      </c>
      <c r="I127" s="176">
        <v>0</v>
      </c>
      <c r="J127" s="176">
        <v>0</v>
      </c>
      <c r="K127" s="176">
        <v>0</v>
      </c>
    </row>
    <row r="128" spans="1:11" ht="9.15" customHeight="1">
      <c r="A128" s="61"/>
      <c r="B128" s="77"/>
      <c r="C128" s="89"/>
      <c r="D128" s="89"/>
      <c r="E128" s="89"/>
      <c r="F128" s="89"/>
      <c r="G128" s="89"/>
      <c r="H128" s="89"/>
      <c r="I128" s="89"/>
      <c r="J128" s="89"/>
      <c r="K128" s="89"/>
    </row>
    <row r="129" spans="1:11" ht="23.55" customHeight="1">
      <c r="A129" s="512" t="s">
        <v>736</v>
      </c>
      <c r="B129" s="513"/>
      <c r="C129" s="513"/>
      <c r="D129" s="513"/>
      <c r="E129" s="513"/>
      <c r="F129" s="513"/>
      <c r="G129" s="513"/>
      <c r="H129" s="513"/>
      <c r="I129" s="513"/>
      <c r="J129" s="513"/>
      <c r="K129" s="514"/>
    </row>
  </sheetData>
  <mergeCells count="7">
    <mergeCell ref="A129:K129"/>
    <mergeCell ref="A1:D1"/>
    <mergeCell ref="H6:K6"/>
    <mergeCell ref="B7:B8"/>
    <mergeCell ref="C7:F7"/>
    <mergeCell ref="H7:K7"/>
    <mergeCell ref="A6:D6"/>
  </mergeCells>
  <hyperlinks>
    <hyperlink ref="K3" location="Índice!A1" display="Índice" xr:uid="{44D78EBA-D64B-468E-83E2-462E74EF405D}"/>
  </hyperlinks>
  <printOptions horizontalCentered="1"/>
  <pageMargins left="0.19685039370078741" right="0.19685039370078741" top="0.27559055118110237" bottom="0.27559055118110237" header="0" footer="0"/>
  <pageSetup paperSize="9" scale="71" orientation="portrait" r:id="rId1"/>
  <headerFooter alignWithMargins="0"/>
  <rowBreaks count="1" manualBreakCount="1">
    <brk id="7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R55"/>
  <sheetViews>
    <sheetView zoomScaleNormal="100" workbookViewId="0">
      <pane ySplit="8" topLeftCell="A9" activePane="bottomLeft" state="frozen"/>
      <selection activeCell="I1" sqref="I1"/>
      <selection pane="bottomLeft" sqref="A1:E1"/>
    </sheetView>
  </sheetViews>
  <sheetFormatPr baseColWidth="10" defaultColWidth="8.44140625" defaultRowHeight="13.2"/>
  <cols>
    <col min="1" max="1" width="20.5546875" style="71" customWidth="1"/>
    <col min="2" max="5" width="11.77734375" style="72" customWidth="1"/>
    <col min="6" max="6" width="1.5546875" style="15" customWidth="1"/>
    <col min="7" max="10" width="11.77734375" style="72" customWidth="1"/>
    <col min="11" max="16384" width="8.44140625" style="72"/>
  </cols>
  <sheetData>
    <row r="1" spans="1:18" ht="16.2" customHeight="1">
      <c r="A1" s="509" t="s">
        <v>335</v>
      </c>
      <c r="B1" s="510"/>
      <c r="C1" s="510"/>
      <c r="D1" s="511"/>
      <c r="E1" s="511"/>
      <c r="G1" s="15"/>
      <c r="H1" s="15"/>
      <c r="I1" s="15"/>
      <c r="J1" s="14" t="s">
        <v>336</v>
      </c>
    </row>
    <row r="2" spans="1:18" ht="5.55" customHeight="1">
      <c r="A2" s="16"/>
      <c r="B2" s="15"/>
      <c r="C2" s="15"/>
      <c r="D2" s="15"/>
      <c r="E2" s="15"/>
      <c r="G2" s="15"/>
      <c r="H2" s="15"/>
      <c r="I2" s="15"/>
      <c r="J2" s="15"/>
    </row>
    <row r="3" spans="1:18" ht="15" customHeight="1">
      <c r="A3" s="17" t="s">
        <v>74</v>
      </c>
      <c r="B3" s="17"/>
      <c r="C3" s="17"/>
      <c r="D3" s="17"/>
      <c r="E3" s="17"/>
      <c r="F3" s="17"/>
      <c r="H3" s="17"/>
      <c r="I3" s="17"/>
      <c r="J3" s="318" t="s">
        <v>326</v>
      </c>
    </row>
    <row r="4" spans="1:18" ht="15" customHeight="1">
      <c r="A4" s="18" t="s">
        <v>746</v>
      </c>
      <c r="B4" s="18"/>
      <c r="C4" s="19"/>
      <c r="D4" s="19"/>
      <c r="E4" s="19"/>
      <c r="F4" s="19"/>
      <c r="G4" s="19"/>
      <c r="H4" s="19"/>
      <c r="I4" s="19"/>
      <c r="K4" s="75"/>
      <c r="L4" s="75"/>
    </row>
    <row r="5" spans="1:18" s="44" customFormat="1" ht="6" customHeight="1">
      <c r="A5" s="40"/>
      <c r="B5" s="41"/>
      <c r="C5" s="42"/>
      <c r="D5" s="42"/>
      <c r="E5" s="42"/>
      <c r="F5" s="42"/>
      <c r="G5" s="42"/>
      <c r="H5" s="42"/>
      <c r="I5" s="42"/>
      <c r="J5" s="42"/>
    </row>
    <row r="6" spans="1:18" ht="15" customHeight="1" thickBot="1">
      <c r="A6" s="528" t="s">
        <v>779</v>
      </c>
      <c r="B6" s="528"/>
      <c r="C6" s="528"/>
      <c r="D6" s="528"/>
      <c r="E6" s="62"/>
      <c r="F6" s="63"/>
      <c r="G6" s="517"/>
      <c r="H6" s="517"/>
      <c r="I6" s="517"/>
      <c r="J6" s="517"/>
    </row>
    <row r="7" spans="1:18" ht="22.05" customHeight="1">
      <c r="A7" s="523"/>
      <c r="B7" s="525" t="s">
        <v>337</v>
      </c>
      <c r="C7" s="525"/>
      <c r="D7" s="525"/>
      <c r="E7" s="525"/>
      <c r="F7" s="64"/>
      <c r="G7" s="525" t="s">
        <v>338</v>
      </c>
      <c r="H7" s="525"/>
      <c r="I7" s="525"/>
      <c r="J7" s="525"/>
    </row>
    <row r="8" spans="1:18" ht="22.05" customHeight="1">
      <c r="A8" s="504"/>
      <c r="B8" s="65" t="s">
        <v>339</v>
      </c>
      <c r="C8" s="65" t="s">
        <v>340</v>
      </c>
      <c r="D8" s="65" t="s">
        <v>341</v>
      </c>
      <c r="E8" s="65" t="s">
        <v>684</v>
      </c>
      <c r="F8" s="23"/>
      <c r="G8" s="65" t="s">
        <v>339</v>
      </c>
      <c r="H8" s="65" t="s">
        <v>340</v>
      </c>
      <c r="I8" s="65" t="s">
        <v>341</v>
      </c>
      <c r="J8" s="65" t="s">
        <v>684</v>
      </c>
    </row>
    <row r="9" spans="1:18" s="102" customFormat="1" ht="27.15" customHeight="1">
      <c r="A9" s="66" t="s">
        <v>342</v>
      </c>
      <c r="B9" s="328">
        <v>346764</v>
      </c>
      <c r="C9" s="328">
        <v>343924</v>
      </c>
      <c r="D9" s="328">
        <v>2442</v>
      </c>
      <c r="E9" s="328">
        <v>398</v>
      </c>
      <c r="F9" s="329"/>
      <c r="G9" s="328">
        <v>56953</v>
      </c>
      <c r="H9" s="328">
        <v>56256</v>
      </c>
      <c r="I9" s="328">
        <v>606</v>
      </c>
      <c r="J9" s="328">
        <v>91</v>
      </c>
      <c r="K9" s="148"/>
      <c r="L9" s="148"/>
      <c r="M9" s="148"/>
      <c r="N9" s="148"/>
      <c r="O9" s="148"/>
      <c r="P9" s="148"/>
      <c r="Q9" s="148"/>
      <c r="R9" s="148"/>
    </row>
    <row r="10" spans="1:18" s="102" customFormat="1" ht="6" customHeight="1">
      <c r="A10" s="66"/>
      <c r="B10" s="328"/>
      <c r="C10" s="328"/>
      <c r="D10" s="328"/>
      <c r="E10" s="328"/>
      <c r="F10" s="328"/>
      <c r="G10" s="328"/>
      <c r="H10" s="328"/>
      <c r="I10" s="328"/>
      <c r="J10" s="328"/>
    </row>
    <row r="11" spans="1:18" ht="15" customHeight="1">
      <c r="A11" s="67" t="s">
        <v>501</v>
      </c>
      <c r="B11" s="330">
        <v>844</v>
      </c>
      <c r="C11" s="330">
        <v>840</v>
      </c>
      <c r="D11" s="330">
        <v>4</v>
      </c>
      <c r="E11" s="330">
        <v>0</v>
      </c>
      <c r="F11" s="331"/>
      <c r="G11" s="330">
        <v>148</v>
      </c>
      <c r="H11" s="330">
        <v>146</v>
      </c>
      <c r="I11" s="330">
        <v>1</v>
      </c>
      <c r="J11" s="330">
        <v>1</v>
      </c>
      <c r="K11" s="148"/>
      <c r="L11" s="148"/>
      <c r="M11" s="148"/>
      <c r="N11" s="148"/>
      <c r="O11" s="148"/>
      <c r="P11" s="148"/>
      <c r="Q11" s="148"/>
      <c r="R11" s="148"/>
    </row>
    <row r="12" spans="1:18" s="102" customFormat="1" ht="15" customHeight="1">
      <c r="A12" s="67" t="s">
        <v>502</v>
      </c>
      <c r="B12" s="330">
        <v>5653</v>
      </c>
      <c r="C12" s="330">
        <v>5631</v>
      </c>
      <c r="D12" s="330">
        <v>21</v>
      </c>
      <c r="E12" s="330">
        <v>1</v>
      </c>
      <c r="F12" s="332"/>
      <c r="G12" s="330">
        <v>1098</v>
      </c>
      <c r="H12" s="330">
        <v>1087</v>
      </c>
      <c r="I12" s="330">
        <v>11</v>
      </c>
      <c r="J12" s="330">
        <v>0</v>
      </c>
      <c r="K12" s="148"/>
      <c r="L12" s="148"/>
      <c r="M12" s="148"/>
      <c r="N12" s="148"/>
      <c r="O12" s="148"/>
      <c r="P12" s="148"/>
      <c r="Q12" s="148"/>
      <c r="R12" s="148"/>
    </row>
    <row r="13" spans="1:18" ht="15" customHeight="1">
      <c r="A13" s="67" t="s">
        <v>503</v>
      </c>
      <c r="B13" s="330">
        <v>28012</v>
      </c>
      <c r="C13" s="330">
        <v>27923</v>
      </c>
      <c r="D13" s="330">
        <v>82</v>
      </c>
      <c r="E13" s="330">
        <v>7</v>
      </c>
      <c r="F13" s="331"/>
      <c r="G13" s="330">
        <v>5745</v>
      </c>
      <c r="H13" s="330">
        <v>5719</v>
      </c>
      <c r="I13" s="330">
        <v>25</v>
      </c>
      <c r="J13" s="330">
        <v>1</v>
      </c>
      <c r="K13" s="148"/>
      <c r="L13" s="148"/>
      <c r="M13" s="148"/>
      <c r="N13" s="148"/>
      <c r="O13" s="148"/>
      <c r="P13" s="148"/>
      <c r="Q13" s="148"/>
      <c r="R13" s="148"/>
    </row>
    <row r="14" spans="1:18" ht="15" customHeight="1">
      <c r="A14" s="67" t="s">
        <v>504</v>
      </c>
      <c r="B14" s="330">
        <v>31817</v>
      </c>
      <c r="C14" s="330">
        <v>31685</v>
      </c>
      <c r="D14" s="330">
        <v>122</v>
      </c>
      <c r="E14" s="330">
        <v>10</v>
      </c>
      <c r="F14" s="331"/>
      <c r="G14" s="330">
        <v>6962</v>
      </c>
      <c r="H14" s="330">
        <v>6909</v>
      </c>
      <c r="I14" s="330">
        <v>48</v>
      </c>
      <c r="J14" s="330">
        <v>5</v>
      </c>
      <c r="K14" s="148"/>
      <c r="L14" s="148"/>
      <c r="M14" s="148"/>
      <c r="N14" s="148"/>
      <c r="O14" s="148"/>
      <c r="P14" s="148"/>
      <c r="Q14" s="148"/>
      <c r="R14" s="148"/>
    </row>
    <row r="15" spans="1:18" ht="15" customHeight="1">
      <c r="A15" s="67" t="s">
        <v>505</v>
      </c>
      <c r="B15" s="330">
        <v>34189</v>
      </c>
      <c r="C15" s="330">
        <v>34031</v>
      </c>
      <c r="D15" s="330">
        <v>144</v>
      </c>
      <c r="E15" s="330">
        <v>14</v>
      </c>
      <c r="F15" s="331"/>
      <c r="G15" s="330">
        <v>6819</v>
      </c>
      <c r="H15" s="330">
        <v>6751</v>
      </c>
      <c r="I15" s="330">
        <v>61</v>
      </c>
      <c r="J15" s="330">
        <v>7</v>
      </c>
      <c r="K15" s="148"/>
      <c r="L15" s="148"/>
      <c r="M15" s="148"/>
      <c r="N15" s="148"/>
      <c r="O15" s="148"/>
      <c r="P15" s="148"/>
      <c r="Q15" s="148"/>
      <c r="R15" s="148"/>
    </row>
    <row r="16" spans="1:18" ht="15" customHeight="1">
      <c r="A16" s="67" t="s">
        <v>506</v>
      </c>
      <c r="B16" s="330">
        <v>38035</v>
      </c>
      <c r="C16" s="330">
        <v>37803</v>
      </c>
      <c r="D16" s="330">
        <v>214</v>
      </c>
      <c r="E16" s="330">
        <v>18</v>
      </c>
      <c r="F16" s="331"/>
      <c r="G16" s="330">
        <v>6255</v>
      </c>
      <c r="H16" s="330">
        <v>6188</v>
      </c>
      <c r="I16" s="330">
        <v>61</v>
      </c>
      <c r="J16" s="330">
        <v>6</v>
      </c>
      <c r="K16" s="148"/>
      <c r="L16" s="148"/>
      <c r="M16" s="148"/>
      <c r="N16" s="148"/>
      <c r="O16" s="148"/>
      <c r="P16" s="148"/>
      <c r="Q16" s="148"/>
      <c r="R16" s="148"/>
    </row>
    <row r="17" spans="1:18" ht="15" customHeight="1">
      <c r="A17" s="67" t="s">
        <v>507</v>
      </c>
      <c r="B17" s="330">
        <v>45361</v>
      </c>
      <c r="C17" s="330">
        <v>45045</v>
      </c>
      <c r="D17" s="330">
        <v>272</v>
      </c>
      <c r="E17" s="330">
        <v>44</v>
      </c>
      <c r="F17" s="331"/>
      <c r="G17" s="330">
        <v>6637</v>
      </c>
      <c r="H17" s="330">
        <v>6571</v>
      </c>
      <c r="I17" s="330">
        <v>56</v>
      </c>
      <c r="J17" s="330">
        <v>10</v>
      </c>
      <c r="K17" s="148"/>
      <c r="L17" s="148"/>
      <c r="M17" s="148"/>
      <c r="N17" s="148"/>
      <c r="O17" s="148"/>
      <c r="P17" s="148"/>
      <c r="Q17" s="148"/>
      <c r="R17" s="148"/>
    </row>
    <row r="18" spans="1:18" ht="15" customHeight="1">
      <c r="A18" s="67" t="s">
        <v>508</v>
      </c>
      <c r="B18" s="330">
        <v>52246</v>
      </c>
      <c r="C18" s="330">
        <v>51781</v>
      </c>
      <c r="D18" s="330">
        <v>395</v>
      </c>
      <c r="E18" s="330">
        <v>70</v>
      </c>
      <c r="F18" s="331"/>
      <c r="G18" s="330">
        <v>7155</v>
      </c>
      <c r="H18" s="330">
        <v>7050</v>
      </c>
      <c r="I18" s="330">
        <v>85</v>
      </c>
      <c r="J18" s="330">
        <v>20</v>
      </c>
      <c r="K18" s="148"/>
      <c r="L18" s="148"/>
      <c r="M18" s="148"/>
      <c r="N18" s="148"/>
      <c r="O18" s="148"/>
      <c r="P18" s="148"/>
      <c r="Q18" s="148"/>
      <c r="R18" s="148"/>
    </row>
    <row r="19" spans="1:18" ht="15" customHeight="1">
      <c r="A19" s="67" t="s">
        <v>509</v>
      </c>
      <c r="B19" s="330">
        <v>46809</v>
      </c>
      <c r="C19" s="330">
        <v>46321</v>
      </c>
      <c r="D19" s="330">
        <v>416</v>
      </c>
      <c r="E19" s="330">
        <v>72</v>
      </c>
      <c r="F19" s="331"/>
      <c r="G19" s="330">
        <v>6601</v>
      </c>
      <c r="H19" s="330">
        <v>6498</v>
      </c>
      <c r="I19" s="330">
        <v>86</v>
      </c>
      <c r="J19" s="330">
        <v>17</v>
      </c>
      <c r="K19" s="148"/>
      <c r="L19" s="148"/>
      <c r="M19" s="148"/>
      <c r="N19" s="148"/>
      <c r="O19" s="148"/>
      <c r="P19" s="148"/>
      <c r="Q19" s="148"/>
      <c r="R19" s="148"/>
    </row>
    <row r="20" spans="1:18" ht="15" customHeight="1">
      <c r="A20" s="67" t="s">
        <v>193</v>
      </c>
      <c r="B20" s="330">
        <v>37617</v>
      </c>
      <c r="C20" s="330">
        <v>37130</v>
      </c>
      <c r="D20" s="330">
        <v>406</v>
      </c>
      <c r="E20" s="330">
        <v>81</v>
      </c>
      <c r="F20" s="331"/>
      <c r="G20" s="330">
        <v>5573</v>
      </c>
      <c r="H20" s="330">
        <v>5459</v>
      </c>
      <c r="I20" s="330">
        <v>99</v>
      </c>
      <c r="J20" s="330">
        <v>15</v>
      </c>
      <c r="K20" s="148"/>
      <c r="L20" s="148"/>
      <c r="M20" s="148"/>
      <c r="N20" s="148"/>
      <c r="O20" s="148"/>
      <c r="P20" s="148"/>
      <c r="Q20" s="148"/>
      <c r="R20" s="148"/>
    </row>
    <row r="21" spans="1:18" ht="15" customHeight="1">
      <c r="A21" s="67" t="s">
        <v>194</v>
      </c>
      <c r="B21" s="330">
        <v>22883</v>
      </c>
      <c r="C21" s="330">
        <v>22510</v>
      </c>
      <c r="D21" s="330">
        <v>304</v>
      </c>
      <c r="E21" s="330">
        <v>69</v>
      </c>
      <c r="F21" s="331"/>
      <c r="G21" s="330">
        <v>3420</v>
      </c>
      <c r="H21" s="330">
        <v>3353</v>
      </c>
      <c r="I21" s="330">
        <v>59</v>
      </c>
      <c r="J21" s="330">
        <v>8</v>
      </c>
      <c r="K21" s="148"/>
      <c r="L21" s="148"/>
      <c r="M21" s="148"/>
      <c r="N21" s="148"/>
      <c r="O21" s="148"/>
      <c r="P21" s="148"/>
      <c r="Q21" s="148"/>
      <c r="R21" s="148"/>
    </row>
    <row r="22" spans="1:18" ht="15" customHeight="1">
      <c r="A22" s="67" t="s">
        <v>510</v>
      </c>
      <c r="B22" s="330">
        <v>3298</v>
      </c>
      <c r="C22" s="330">
        <v>3224</v>
      </c>
      <c r="D22" s="330">
        <v>62</v>
      </c>
      <c r="E22" s="330">
        <v>12</v>
      </c>
      <c r="F22" s="331"/>
      <c r="G22" s="330">
        <v>540</v>
      </c>
      <c r="H22" s="330">
        <v>525</v>
      </c>
      <c r="I22" s="330">
        <v>14</v>
      </c>
      <c r="J22" s="330">
        <v>1</v>
      </c>
      <c r="K22" s="148"/>
      <c r="L22" s="148"/>
      <c r="M22" s="148"/>
      <c r="N22" s="148"/>
      <c r="O22" s="148"/>
      <c r="P22" s="148"/>
      <c r="Q22" s="148"/>
      <c r="R22" s="148"/>
    </row>
    <row r="23" spans="1:18" s="102" customFormat="1" ht="12" customHeight="1">
      <c r="A23" s="68"/>
      <c r="B23" s="329"/>
      <c r="C23" s="329"/>
      <c r="D23" s="329"/>
      <c r="E23" s="329"/>
      <c r="F23" s="329"/>
      <c r="G23" s="329"/>
      <c r="H23" s="329"/>
      <c r="I23" s="329"/>
      <c r="J23" s="329"/>
      <c r="L23" s="152"/>
      <c r="M23" s="152"/>
      <c r="N23" s="152"/>
      <c r="O23" s="152"/>
      <c r="P23" s="152"/>
      <c r="Q23" s="152"/>
      <c r="R23" s="152"/>
    </row>
    <row r="24" spans="1:18" ht="12" customHeight="1">
      <c r="A24" s="69" t="s">
        <v>511</v>
      </c>
      <c r="B24" s="328">
        <v>243721</v>
      </c>
      <c r="C24" s="328">
        <v>241288</v>
      </c>
      <c r="D24" s="328">
        <v>2057</v>
      </c>
      <c r="E24" s="328">
        <v>376</v>
      </c>
      <c r="F24" s="333"/>
      <c r="G24" s="328">
        <v>26293</v>
      </c>
      <c r="H24" s="328">
        <v>25830</v>
      </c>
      <c r="I24" s="328">
        <v>388</v>
      </c>
      <c r="J24" s="328">
        <v>75</v>
      </c>
      <c r="L24" s="2"/>
      <c r="M24" s="2"/>
      <c r="N24" s="2"/>
      <c r="O24" s="2"/>
      <c r="P24" s="2"/>
      <c r="Q24" s="2"/>
      <c r="R24" s="2"/>
    </row>
    <row r="25" spans="1:18" ht="6" customHeight="1">
      <c r="A25" s="69"/>
      <c r="B25" s="328"/>
      <c r="C25" s="328"/>
      <c r="D25" s="328"/>
      <c r="E25" s="328"/>
      <c r="F25" s="328"/>
      <c r="G25" s="328"/>
      <c r="H25" s="328"/>
      <c r="I25" s="328"/>
      <c r="J25" s="328"/>
      <c r="L25" s="153"/>
      <c r="M25" s="153"/>
      <c r="N25" s="153"/>
      <c r="O25" s="153"/>
      <c r="P25" s="153"/>
      <c r="Q25" s="153"/>
      <c r="R25" s="153"/>
    </row>
    <row r="26" spans="1:18" ht="15" customHeight="1">
      <c r="A26" s="67" t="s">
        <v>501</v>
      </c>
      <c r="B26" s="330">
        <v>662</v>
      </c>
      <c r="C26" s="330">
        <v>658</v>
      </c>
      <c r="D26" s="330">
        <v>4</v>
      </c>
      <c r="E26" s="330">
        <v>0</v>
      </c>
      <c r="F26" s="331"/>
      <c r="G26" s="330">
        <v>109</v>
      </c>
      <c r="H26" s="330">
        <v>107</v>
      </c>
      <c r="I26" s="330">
        <v>1</v>
      </c>
      <c r="J26" s="330">
        <v>1</v>
      </c>
      <c r="L26" s="152"/>
      <c r="M26" s="152"/>
      <c r="N26" s="152"/>
      <c r="O26" s="152"/>
      <c r="P26" s="152"/>
      <c r="Q26" s="152"/>
      <c r="R26" s="152"/>
    </row>
    <row r="27" spans="1:18" ht="15" customHeight="1">
      <c r="A27" s="67" t="s">
        <v>502</v>
      </c>
      <c r="B27" s="330">
        <v>4301</v>
      </c>
      <c r="C27" s="330">
        <v>4284</v>
      </c>
      <c r="D27" s="330">
        <v>16</v>
      </c>
      <c r="E27" s="330">
        <v>1</v>
      </c>
      <c r="F27" s="331"/>
      <c r="G27" s="330">
        <v>659</v>
      </c>
      <c r="H27" s="330">
        <v>650</v>
      </c>
      <c r="I27" s="330">
        <v>9</v>
      </c>
      <c r="J27" s="330">
        <v>0</v>
      </c>
      <c r="L27" s="152"/>
      <c r="M27" s="152"/>
      <c r="N27" s="152"/>
      <c r="O27" s="152"/>
      <c r="P27" s="152"/>
      <c r="Q27" s="152"/>
      <c r="R27" s="152"/>
    </row>
    <row r="28" spans="1:18" ht="15" customHeight="1">
      <c r="A28" s="67" t="s">
        <v>503</v>
      </c>
      <c r="B28" s="330">
        <v>20344</v>
      </c>
      <c r="C28" s="330">
        <v>20265</v>
      </c>
      <c r="D28" s="330">
        <v>72</v>
      </c>
      <c r="E28" s="330">
        <v>7</v>
      </c>
      <c r="F28" s="331"/>
      <c r="G28" s="330">
        <v>3043</v>
      </c>
      <c r="H28" s="330">
        <v>3019</v>
      </c>
      <c r="I28" s="330">
        <v>23</v>
      </c>
      <c r="J28" s="330">
        <v>1</v>
      </c>
      <c r="L28" s="152"/>
      <c r="M28" s="152"/>
      <c r="N28" s="152"/>
      <c r="O28" s="152"/>
      <c r="P28" s="152"/>
      <c r="Q28" s="152"/>
      <c r="R28" s="152"/>
    </row>
    <row r="29" spans="1:18" s="102" customFormat="1" ht="15" customHeight="1">
      <c r="A29" s="67" t="s">
        <v>504</v>
      </c>
      <c r="B29" s="330">
        <v>22713</v>
      </c>
      <c r="C29" s="330">
        <v>22599</v>
      </c>
      <c r="D29" s="330">
        <v>105</v>
      </c>
      <c r="E29" s="330">
        <v>9</v>
      </c>
      <c r="F29" s="331"/>
      <c r="G29" s="330">
        <v>3376</v>
      </c>
      <c r="H29" s="330">
        <v>3338</v>
      </c>
      <c r="I29" s="330">
        <v>34</v>
      </c>
      <c r="J29" s="330">
        <v>4</v>
      </c>
      <c r="K29" s="72"/>
      <c r="L29" s="152"/>
      <c r="M29" s="152"/>
      <c r="N29" s="152"/>
      <c r="O29" s="152"/>
      <c r="P29" s="152"/>
      <c r="Q29" s="152"/>
      <c r="R29" s="152"/>
    </row>
    <row r="30" spans="1:18" ht="15" customHeight="1">
      <c r="A30" s="67" t="s">
        <v>505</v>
      </c>
      <c r="B30" s="330">
        <v>24363</v>
      </c>
      <c r="C30" s="330">
        <v>24220</v>
      </c>
      <c r="D30" s="330">
        <v>129</v>
      </c>
      <c r="E30" s="330">
        <v>14</v>
      </c>
      <c r="F30" s="332"/>
      <c r="G30" s="330">
        <v>3282</v>
      </c>
      <c r="H30" s="330">
        <v>3239</v>
      </c>
      <c r="I30" s="330">
        <v>37</v>
      </c>
      <c r="J30" s="330">
        <v>6</v>
      </c>
      <c r="L30" s="152"/>
      <c r="M30" s="152"/>
      <c r="N30" s="152"/>
      <c r="O30" s="152"/>
      <c r="P30" s="152"/>
      <c r="Q30" s="152"/>
      <c r="R30" s="152"/>
    </row>
    <row r="31" spans="1:18" s="102" customFormat="1" ht="15" customHeight="1">
      <c r="A31" s="67" t="s">
        <v>506</v>
      </c>
      <c r="B31" s="330">
        <v>27434</v>
      </c>
      <c r="C31" s="330">
        <v>27233</v>
      </c>
      <c r="D31" s="330">
        <v>186</v>
      </c>
      <c r="E31" s="330">
        <v>15</v>
      </c>
      <c r="F31" s="331"/>
      <c r="G31" s="330">
        <v>3030</v>
      </c>
      <c r="H31" s="330">
        <v>2995</v>
      </c>
      <c r="I31" s="330">
        <v>30</v>
      </c>
      <c r="J31" s="330">
        <v>5</v>
      </c>
      <c r="L31" s="152"/>
      <c r="M31" s="152"/>
      <c r="N31" s="152"/>
      <c r="O31" s="152"/>
      <c r="P31" s="152"/>
      <c r="Q31" s="152"/>
      <c r="R31" s="152"/>
    </row>
    <row r="32" spans="1:18" ht="15" customHeight="1">
      <c r="A32" s="67" t="s">
        <v>507</v>
      </c>
      <c r="B32" s="330">
        <v>32589</v>
      </c>
      <c r="C32" s="330">
        <v>32318</v>
      </c>
      <c r="D32" s="330">
        <v>229</v>
      </c>
      <c r="E32" s="330">
        <v>42</v>
      </c>
      <c r="F32" s="332"/>
      <c r="G32" s="330">
        <v>3123</v>
      </c>
      <c r="H32" s="330">
        <v>3071</v>
      </c>
      <c r="I32" s="330">
        <v>44</v>
      </c>
      <c r="J32" s="330">
        <v>8</v>
      </c>
      <c r="L32" s="152"/>
      <c r="M32" s="152"/>
      <c r="N32" s="152"/>
      <c r="O32" s="152"/>
      <c r="P32" s="152"/>
      <c r="Q32" s="152"/>
      <c r="R32" s="152"/>
    </row>
    <row r="33" spans="1:18" s="102" customFormat="1" ht="15" customHeight="1">
      <c r="A33" s="67" t="s">
        <v>508</v>
      </c>
      <c r="B33" s="330">
        <v>37091</v>
      </c>
      <c r="C33" s="330">
        <v>36684</v>
      </c>
      <c r="D33" s="330">
        <v>342</v>
      </c>
      <c r="E33" s="330">
        <v>65</v>
      </c>
      <c r="F33" s="331"/>
      <c r="G33" s="330">
        <v>3278</v>
      </c>
      <c r="H33" s="330">
        <v>3202</v>
      </c>
      <c r="I33" s="330">
        <v>59</v>
      </c>
      <c r="J33" s="330">
        <v>17</v>
      </c>
      <c r="L33" s="152"/>
      <c r="M33" s="152"/>
      <c r="N33" s="152"/>
      <c r="O33" s="152"/>
      <c r="P33" s="152"/>
      <c r="Q33" s="152"/>
      <c r="R33" s="152"/>
    </row>
    <row r="34" spans="1:18" ht="15" customHeight="1">
      <c r="A34" s="67" t="s">
        <v>509</v>
      </c>
      <c r="B34" s="330">
        <v>32061</v>
      </c>
      <c r="C34" s="330">
        <v>31639</v>
      </c>
      <c r="D34" s="330">
        <v>356</v>
      </c>
      <c r="E34" s="330">
        <v>66</v>
      </c>
      <c r="F34" s="332"/>
      <c r="G34" s="330">
        <v>2757</v>
      </c>
      <c r="H34" s="330">
        <v>2686</v>
      </c>
      <c r="I34" s="330">
        <v>56</v>
      </c>
      <c r="J34" s="330">
        <v>15</v>
      </c>
      <c r="L34" s="152"/>
      <c r="M34" s="152"/>
      <c r="N34" s="152"/>
      <c r="O34" s="152"/>
      <c r="P34" s="152"/>
      <c r="Q34" s="152"/>
      <c r="R34" s="152"/>
    </row>
    <row r="35" spans="1:18" ht="15" customHeight="1">
      <c r="A35" s="67" t="s">
        <v>193</v>
      </c>
      <c r="B35" s="330">
        <v>25322</v>
      </c>
      <c r="C35" s="330">
        <v>24908</v>
      </c>
      <c r="D35" s="330">
        <v>335</v>
      </c>
      <c r="E35" s="330">
        <v>79</v>
      </c>
      <c r="F35" s="331"/>
      <c r="G35" s="330">
        <v>2227</v>
      </c>
      <c r="H35" s="330">
        <v>2158</v>
      </c>
      <c r="I35" s="330">
        <v>58</v>
      </c>
      <c r="J35" s="330">
        <v>11</v>
      </c>
      <c r="K35" s="102"/>
      <c r="L35" s="152"/>
      <c r="M35" s="152"/>
      <c r="N35" s="152"/>
      <c r="O35" s="152"/>
      <c r="P35" s="152"/>
      <c r="Q35" s="152"/>
      <c r="R35" s="152"/>
    </row>
    <row r="36" spans="1:18" ht="15" customHeight="1">
      <c r="A36" s="67" t="s">
        <v>194</v>
      </c>
      <c r="B36" s="330">
        <v>14956</v>
      </c>
      <c r="C36" s="330">
        <v>14648</v>
      </c>
      <c r="D36" s="330">
        <v>242</v>
      </c>
      <c r="E36" s="330">
        <v>66</v>
      </c>
      <c r="F36" s="331"/>
      <c r="G36" s="330">
        <v>1256</v>
      </c>
      <c r="H36" s="330">
        <v>1217</v>
      </c>
      <c r="I36" s="330">
        <v>33</v>
      </c>
      <c r="J36" s="330">
        <v>6</v>
      </c>
      <c r="K36" s="148"/>
      <c r="L36" s="148"/>
      <c r="M36" s="148"/>
      <c r="N36" s="148"/>
      <c r="O36" s="148"/>
      <c r="P36" s="148"/>
      <c r="Q36" s="148"/>
      <c r="R36" s="148"/>
    </row>
    <row r="37" spans="1:18" ht="15" customHeight="1">
      <c r="A37" s="67" t="s">
        <v>510</v>
      </c>
      <c r="B37" s="330">
        <v>1885</v>
      </c>
      <c r="C37" s="330">
        <v>1832</v>
      </c>
      <c r="D37" s="330">
        <v>41</v>
      </c>
      <c r="E37" s="330">
        <v>12</v>
      </c>
      <c r="F37" s="331"/>
      <c r="G37" s="330">
        <v>153</v>
      </c>
      <c r="H37" s="330">
        <v>148</v>
      </c>
      <c r="I37" s="330">
        <v>4</v>
      </c>
      <c r="J37" s="330">
        <v>1</v>
      </c>
      <c r="L37" s="152"/>
      <c r="M37" s="152"/>
      <c r="N37" s="152"/>
      <c r="O37" s="152"/>
      <c r="P37" s="152"/>
      <c r="Q37" s="152"/>
      <c r="R37" s="152"/>
    </row>
    <row r="38" spans="1:18" s="102" customFormat="1" ht="12" customHeight="1">
      <c r="A38" s="68"/>
      <c r="B38" s="329"/>
      <c r="C38" s="329"/>
      <c r="D38" s="329"/>
      <c r="E38" s="329"/>
      <c r="F38" s="329"/>
      <c r="G38" s="329"/>
      <c r="H38" s="329"/>
      <c r="I38" s="329"/>
      <c r="J38" s="329"/>
      <c r="K38" s="72"/>
      <c r="L38" s="2"/>
      <c r="M38" s="2"/>
      <c r="N38" s="2"/>
      <c r="O38" s="2"/>
      <c r="P38" s="2"/>
      <c r="Q38" s="2"/>
      <c r="R38" s="2"/>
    </row>
    <row r="39" spans="1:18" ht="12" customHeight="1">
      <c r="A39" s="69" t="s">
        <v>512</v>
      </c>
      <c r="B39" s="328">
        <v>103043</v>
      </c>
      <c r="C39" s="328">
        <v>102636</v>
      </c>
      <c r="D39" s="328">
        <v>385</v>
      </c>
      <c r="E39" s="328">
        <v>22</v>
      </c>
      <c r="F39" s="329"/>
      <c r="G39" s="328">
        <v>30660</v>
      </c>
      <c r="H39" s="328">
        <v>30426</v>
      </c>
      <c r="I39" s="328">
        <v>218</v>
      </c>
      <c r="J39" s="328">
        <v>16</v>
      </c>
      <c r="L39" s="153"/>
      <c r="M39" s="153"/>
      <c r="N39" s="153"/>
      <c r="O39" s="153"/>
      <c r="P39" s="153"/>
      <c r="Q39" s="153"/>
      <c r="R39" s="153"/>
    </row>
    <row r="40" spans="1:18" ht="6" customHeight="1">
      <c r="A40" s="69"/>
      <c r="B40" s="328"/>
      <c r="C40" s="328"/>
      <c r="D40" s="328"/>
      <c r="E40" s="328"/>
      <c r="F40" s="328"/>
      <c r="G40" s="328"/>
      <c r="H40" s="328"/>
      <c r="I40" s="328"/>
      <c r="J40" s="328"/>
      <c r="L40" s="152"/>
      <c r="M40" s="152"/>
      <c r="N40" s="152"/>
      <c r="O40" s="152"/>
      <c r="P40" s="152"/>
      <c r="Q40" s="152"/>
      <c r="R40" s="152"/>
    </row>
    <row r="41" spans="1:18" s="102" customFormat="1" ht="15" customHeight="1">
      <c r="A41" s="67" t="s">
        <v>501</v>
      </c>
      <c r="B41" s="330">
        <v>182</v>
      </c>
      <c r="C41" s="330">
        <v>182</v>
      </c>
      <c r="D41" s="330">
        <v>0</v>
      </c>
      <c r="E41" s="330">
        <v>0</v>
      </c>
      <c r="F41" s="331"/>
      <c r="G41" s="330">
        <v>39</v>
      </c>
      <c r="H41" s="330">
        <v>39</v>
      </c>
      <c r="I41" s="330">
        <v>0</v>
      </c>
      <c r="J41" s="330">
        <v>0</v>
      </c>
      <c r="K41" s="154"/>
      <c r="L41" s="152"/>
      <c r="M41" s="152"/>
      <c r="N41" s="152"/>
      <c r="O41" s="152"/>
      <c r="P41" s="152"/>
      <c r="Q41" s="152"/>
      <c r="R41" s="152"/>
    </row>
    <row r="42" spans="1:18" ht="15" customHeight="1">
      <c r="A42" s="67" t="s">
        <v>502</v>
      </c>
      <c r="B42" s="330">
        <v>1352</v>
      </c>
      <c r="C42" s="330">
        <v>1347</v>
      </c>
      <c r="D42" s="330">
        <v>5</v>
      </c>
      <c r="E42" s="330">
        <v>0</v>
      </c>
      <c r="F42" s="333"/>
      <c r="G42" s="330">
        <v>439</v>
      </c>
      <c r="H42" s="330">
        <v>437</v>
      </c>
      <c r="I42" s="330">
        <v>2</v>
      </c>
      <c r="J42" s="330">
        <v>0</v>
      </c>
      <c r="L42" s="152"/>
      <c r="M42" s="152"/>
      <c r="N42" s="152"/>
      <c r="O42" s="152"/>
      <c r="P42" s="152"/>
      <c r="Q42" s="152"/>
      <c r="R42" s="152"/>
    </row>
    <row r="43" spans="1:18" ht="15" customHeight="1">
      <c r="A43" s="67" t="s">
        <v>503</v>
      </c>
      <c r="B43" s="330">
        <v>7668</v>
      </c>
      <c r="C43" s="330">
        <v>7658</v>
      </c>
      <c r="D43" s="330">
        <v>10</v>
      </c>
      <c r="E43" s="330">
        <v>0</v>
      </c>
      <c r="F43" s="329"/>
      <c r="G43" s="330">
        <v>2702</v>
      </c>
      <c r="H43" s="330">
        <v>2700</v>
      </c>
      <c r="I43" s="330">
        <v>2</v>
      </c>
      <c r="J43" s="330">
        <v>0</v>
      </c>
      <c r="L43" s="152"/>
      <c r="M43" s="152"/>
      <c r="N43" s="152"/>
      <c r="O43" s="152"/>
      <c r="P43" s="152"/>
      <c r="Q43" s="152"/>
      <c r="R43" s="152"/>
    </row>
    <row r="44" spans="1:18" ht="15" customHeight="1">
      <c r="A44" s="67" t="s">
        <v>504</v>
      </c>
      <c r="B44" s="330">
        <v>9104</v>
      </c>
      <c r="C44" s="330">
        <v>9086</v>
      </c>
      <c r="D44" s="330">
        <v>17</v>
      </c>
      <c r="E44" s="330">
        <v>1</v>
      </c>
      <c r="F44" s="333"/>
      <c r="G44" s="330">
        <v>3586</v>
      </c>
      <c r="H44" s="330">
        <v>3571</v>
      </c>
      <c r="I44" s="330">
        <v>14</v>
      </c>
      <c r="J44" s="330">
        <v>1</v>
      </c>
      <c r="L44" s="152"/>
      <c r="M44" s="152"/>
      <c r="N44" s="152"/>
      <c r="O44" s="152"/>
      <c r="P44" s="152"/>
      <c r="Q44" s="152"/>
      <c r="R44" s="152"/>
    </row>
    <row r="45" spans="1:18" ht="15" customHeight="1">
      <c r="A45" s="67" t="s">
        <v>505</v>
      </c>
      <c r="B45" s="330">
        <v>9826</v>
      </c>
      <c r="C45" s="330">
        <v>9811</v>
      </c>
      <c r="D45" s="330">
        <v>15</v>
      </c>
      <c r="E45" s="330">
        <v>0</v>
      </c>
      <c r="F45" s="333"/>
      <c r="G45" s="330">
        <v>3537</v>
      </c>
      <c r="H45" s="330">
        <v>3512</v>
      </c>
      <c r="I45" s="330">
        <v>24</v>
      </c>
      <c r="J45" s="330">
        <v>1</v>
      </c>
      <c r="L45" s="152"/>
      <c r="M45" s="152"/>
      <c r="N45" s="152"/>
      <c r="O45" s="152"/>
      <c r="P45" s="152"/>
      <c r="Q45" s="152"/>
      <c r="R45" s="152"/>
    </row>
    <row r="46" spans="1:18" ht="15" customHeight="1">
      <c r="A46" s="67" t="s">
        <v>506</v>
      </c>
      <c r="B46" s="330">
        <v>10601</v>
      </c>
      <c r="C46" s="330">
        <v>10570</v>
      </c>
      <c r="D46" s="330">
        <v>28</v>
      </c>
      <c r="E46" s="330">
        <v>3</v>
      </c>
      <c r="F46" s="333"/>
      <c r="G46" s="330">
        <v>3225</v>
      </c>
      <c r="H46" s="330">
        <v>3193</v>
      </c>
      <c r="I46" s="330">
        <v>31</v>
      </c>
      <c r="J46" s="330">
        <v>1</v>
      </c>
      <c r="L46" s="152"/>
      <c r="M46" s="152"/>
      <c r="N46" s="152"/>
      <c r="O46" s="152"/>
      <c r="P46" s="152"/>
      <c r="Q46" s="152"/>
      <c r="R46" s="152"/>
    </row>
    <row r="47" spans="1:18" ht="15" customHeight="1">
      <c r="A47" s="67" t="s">
        <v>507</v>
      </c>
      <c r="B47" s="330">
        <v>12772</v>
      </c>
      <c r="C47" s="330">
        <v>12727</v>
      </c>
      <c r="D47" s="330">
        <v>43</v>
      </c>
      <c r="E47" s="330">
        <v>2</v>
      </c>
      <c r="F47" s="333"/>
      <c r="G47" s="330">
        <v>3514</v>
      </c>
      <c r="H47" s="330">
        <v>3500</v>
      </c>
      <c r="I47" s="330">
        <v>12</v>
      </c>
      <c r="J47" s="330">
        <v>2</v>
      </c>
      <c r="L47" s="152"/>
      <c r="M47" s="152"/>
      <c r="N47" s="152"/>
      <c r="O47" s="152"/>
      <c r="P47" s="152"/>
      <c r="Q47" s="152"/>
      <c r="R47" s="152"/>
    </row>
    <row r="48" spans="1:18" s="102" customFormat="1" ht="15" customHeight="1">
      <c r="A48" s="67" t="s">
        <v>508</v>
      </c>
      <c r="B48" s="330">
        <v>15155</v>
      </c>
      <c r="C48" s="330">
        <v>15097</v>
      </c>
      <c r="D48" s="330">
        <v>53</v>
      </c>
      <c r="E48" s="330">
        <v>5</v>
      </c>
      <c r="F48" s="333"/>
      <c r="G48" s="330">
        <v>3877</v>
      </c>
      <c r="H48" s="330">
        <v>3848</v>
      </c>
      <c r="I48" s="330">
        <v>26</v>
      </c>
      <c r="J48" s="330">
        <v>3</v>
      </c>
      <c r="L48" s="152"/>
      <c r="M48" s="152"/>
      <c r="N48" s="152"/>
      <c r="O48" s="152"/>
      <c r="P48" s="152"/>
      <c r="Q48" s="152"/>
      <c r="R48" s="152"/>
    </row>
    <row r="49" spans="1:18" ht="15" customHeight="1">
      <c r="A49" s="67" t="s">
        <v>509</v>
      </c>
      <c r="B49" s="330">
        <v>14748</v>
      </c>
      <c r="C49" s="330">
        <v>14682</v>
      </c>
      <c r="D49" s="330">
        <v>60</v>
      </c>
      <c r="E49" s="330">
        <v>6</v>
      </c>
      <c r="F49" s="333"/>
      <c r="G49" s="330">
        <v>3844</v>
      </c>
      <c r="H49" s="330">
        <v>3812</v>
      </c>
      <c r="I49" s="330">
        <v>30</v>
      </c>
      <c r="J49" s="330">
        <v>2</v>
      </c>
      <c r="L49" s="152"/>
      <c r="M49" s="152"/>
      <c r="N49" s="152"/>
      <c r="O49" s="152"/>
      <c r="P49" s="152"/>
      <c r="Q49" s="152"/>
      <c r="R49" s="152"/>
    </row>
    <row r="50" spans="1:18" ht="15" customHeight="1">
      <c r="A50" s="67" t="s">
        <v>193</v>
      </c>
      <c r="B50" s="330">
        <v>12295</v>
      </c>
      <c r="C50" s="330">
        <v>12222</v>
      </c>
      <c r="D50" s="330">
        <v>71</v>
      </c>
      <c r="E50" s="330">
        <v>2</v>
      </c>
      <c r="F50" s="329"/>
      <c r="G50" s="330">
        <v>3346</v>
      </c>
      <c r="H50" s="330">
        <v>3301</v>
      </c>
      <c r="I50" s="330">
        <v>41</v>
      </c>
      <c r="J50" s="330">
        <v>4</v>
      </c>
      <c r="L50" s="152"/>
      <c r="M50" s="152"/>
      <c r="N50" s="152"/>
      <c r="O50" s="152"/>
      <c r="P50" s="152"/>
      <c r="Q50" s="152"/>
      <c r="R50" s="152"/>
    </row>
    <row r="51" spans="1:18" ht="15" customHeight="1">
      <c r="A51" s="67" t="s">
        <v>194</v>
      </c>
      <c r="B51" s="330">
        <v>7927</v>
      </c>
      <c r="C51" s="330">
        <v>7862</v>
      </c>
      <c r="D51" s="330">
        <v>62</v>
      </c>
      <c r="E51" s="330">
        <v>3</v>
      </c>
      <c r="F51" s="331"/>
      <c r="G51" s="330">
        <v>2164</v>
      </c>
      <c r="H51" s="330">
        <v>2136</v>
      </c>
      <c r="I51" s="330">
        <v>26</v>
      </c>
      <c r="J51" s="330">
        <v>2</v>
      </c>
      <c r="K51" s="148"/>
      <c r="L51" s="148"/>
      <c r="M51" s="148"/>
      <c r="N51" s="148"/>
      <c r="O51" s="148"/>
      <c r="P51" s="148"/>
      <c r="Q51" s="148"/>
      <c r="R51" s="148"/>
    </row>
    <row r="52" spans="1:18" ht="15" customHeight="1">
      <c r="A52" s="67" t="s">
        <v>510</v>
      </c>
      <c r="B52" s="330">
        <v>1413</v>
      </c>
      <c r="C52" s="330">
        <v>1392</v>
      </c>
      <c r="D52" s="330">
        <v>21</v>
      </c>
      <c r="E52" s="330">
        <v>0</v>
      </c>
      <c r="F52" s="333"/>
      <c r="G52" s="330">
        <v>387</v>
      </c>
      <c r="H52" s="330">
        <v>377</v>
      </c>
      <c r="I52" s="330">
        <v>10</v>
      </c>
      <c r="J52" s="330">
        <v>0</v>
      </c>
    </row>
    <row r="53" spans="1:18" ht="11.25" customHeight="1">
      <c r="A53" s="70"/>
      <c r="B53" s="70"/>
      <c r="C53" s="70"/>
      <c r="D53" s="70"/>
      <c r="E53" s="70"/>
      <c r="F53" s="70"/>
      <c r="G53" s="70"/>
      <c r="H53" s="70"/>
      <c r="I53" s="70"/>
      <c r="J53" s="70"/>
    </row>
    <row r="54" spans="1:18" ht="4.5" customHeight="1">
      <c r="K54" s="2"/>
    </row>
    <row r="55" spans="1:18" ht="20.25" customHeight="1">
      <c r="A55" s="526" t="s">
        <v>724</v>
      </c>
      <c r="B55" s="527"/>
      <c r="C55" s="527"/>
      <c r="D55" s="527"/>
      <c r="E55" s="527"/>
      <c r="F55" s="527"/>
      <c r="G55" s="527"/>
      <c r="H55" s="527"/>
      <c r="I55" s="527"/>
      <c r="J55" s="527"/>
      <c r="K55" s="155"/>
    </row>
  </sheetData>
  <mergeCells count="7">
    <mergeCell ref="A1:E1"/>
    <mergeCell ref="A55:J55"/>
    <mergeCell ref="G6:J6"/>
    <mergeCell ref="A7:A8"/>
    <mergeCell ref="B7:E7"/>
    <mergeCell ref="G7:J7"/>
    <mergeCell ref="A6:D6"/>
  </mergeCells>
  <phoneticPr fontId="9" type="noConversion"/>
  <hyperlinks>
    <hyperlink ref="J3" location="Índice!A1" display="Índice" xr:uid="{10170953-B30E-4197-AAA0-694E8A5A8644}"/>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L48"/>
  <sheetViews>
    <sheetView zoomScaleNormal="100" workbookViewId="0">
      <pane ySplit="8" topLeftCell="A9" activePane="bottomLeft" state="frozen"/>
      <selection activeCell="I1" sqref="I1"/>
      <selection pane="bottomLeft" sqref="A1:E1"/>
    </sheetView>
  </sheetViews>
  <sheetFormatPr baseColWidth="10" defaultColWidth="11.44140625" defaultRowHeight="24.75" customHeight="1"/>
  <cols>
    <col min="1" max="1" width="2.77734375" style="2" customWidth="1"/>
    <col min="2" max="2" width="48.5546875" style="2" customWidth="1"/>
    <col min="3" max="6" width="9.77734375" style="2" customWidth="1"/>
    <col min="7" max="7" width="1.5546875" style="2" customWidth="1"/>
    <col min="8" max="11" width="9.77734375"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511"/>
      <c r="F1" s="151"/>
      <c r="G1" s="15"/>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75</v>
      </c>
      <c r="B3" s="17"/>
      <c r="C3" s="17"/>
      <c r="D3" s="17"/>
      <c r="E3" s="17"/>
      <c r="F3" s="17"/>
      <c r="H3" s="17"/>
      <c r="I3" s="17"/>
      <c r="J3" s="17"/>
      <c r="K3" s="318" t="s">
        <v>326</v>
      </c>
    </row>
    <row r="4" spans="1:12" s="72" customFormat="1" ht="15" customHeight="1">
      <c r="A4" s="18" t="s">
        <v>747</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31" t="s">
        <v>779</v>
      </c>
      <c r="B6" s="532"/>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44" customFormat="1" ht="26.25" customHeight="1">
      <c r="A9" s="80"/>
      <c r="B9" s="86" t="s">
        <v>342</v>
      </c>
      <c r="C9" s="167">
        <v>346764</v>
      </c>
      <c r="D9" s="167">
        <v>343924</v>
      </c>
      <c r="E9" s="167">
        <v>2442</v>
      </c>
      <c r="F9" s="167">
        <v>398</v>
      </c>
      <c r="G9" s="334"/>
      <c r="H9" s="167">
        <v>56953</v>
      </c>
      <c r="I9" s="167">
        <v>56256</v>
      </c>
      <c r="J9" s="167">
        <v>606</v>
      </c>
      <c r="K9" s="167">
        <v>91</v>
      </c>
      <c r="L9" s="149"/>
    </row>
    <row r="10" spans="1:12" s="44" customFormat="1" ht="26.25" customHeight="1">
      <c r="A10" s="80"/>
      <c r="B10" s="86"/>
      <c r="C10" s="167"/>
      <c r="D10" s="167"/>
      <c r="E10" s="167"/>
      <c r="F10" s="167"/>
      <c r="G10" s="334"/>
      <c r="H10" s="167"/>
      <c r="I10" s="167"/>
      <c r="J10" s="167"/>
      <c r="K10" s="167"/>
      <c r="L10" s="149"/>
    </row>
    <row r="11" spans="1:12" s="44" customFormat="1" ht="15" customHeight="1">
      <c r="A11" s="90" t="s">
        <v>471</v>
      </c>
      <c r="B11" s="50" t="s">
        <v>45</v>
      </c>
      <c r="C11" s="170">
        <v>1907</v>
      </c>
      <c r="D11" s="170">
        <v>1851</v>
      </c>
      <c r="E11" s="170">
        <v>48</v>
      </c>
      <c r="F11" s="170">
        <v>8</v>
      </c>
      <c r="G11" s="170"/>
      <c r="H11" s="170">
        <v>516</v>
      </c>
      <c r="I11" s="170">
        <v>496</v>
      </c>
      <c r="J11" s="170">
        <v>15</v>
      </c>
      <c r="K11" s="170">
        <v>5</v>
      </c>
    </row>
    <row r="12" spans="1:12" s="44" customFormat="1" ht="27.15" customHeight="1">
      <c r="A12" s="90" t="s">
        <v>473</v>
      </c>
      <c r="B12" s="50" t="s">
        <v>210</v>
      </c>
      <c r="C12" s="170">
        <v>6819</v>
      </c>
      <c r="D12" s="170">
        <v>6754</v>
      </c>
      <c r="E12" s="170">
        <v>62</v>
      </c>
      <c r="F12" s="170">
        <v>3</v>
      </c>
      <c r="G12" s="170"/>
      <c r="H12" s="170">
        <v>3730</v>
      </c>
      <c r="I12" s="170">
        <v>3682</v>
      </c>
      <c r="J12" s="170">
        <v>45</v>
      </c>
      <c r="K12" s="170">
        <v>3</v>
      </c>
    </row>
    <row r="13" spans="1:12" s="44" customFormat="1" ht="15" customHeight="1">
      <c r="A13" s="90" t="s">
        <v>475</v>
      </c>
      <c r="B13" s="50" t="s">
        <v>46</v>
      </c>
      <c r="C13" s="170">
        <v>2849</v>
      </c>
      <c r="D13" s="170">
        <v>2799</v>
      </c>
      <c r="E13" s="170">
        <v>45</v>
      </c>
      <c r="F13" s="170">
        <v>5</v>
      </c>
      <c r="G13" s="170"/>
      <c r="H13" s="170">
        <v>1808</v>
      </c>
      <c r="I13" s="170">
        <v>1786</v>
      </c>
      <c r="J13" s="170">
        <v>22</v>
      </c>
      <c r="K13" s="170">
        <v>0</v>
      </c>
    </row>
    <row r="14" spans="1:12" s="44" customFormat="1" ht="15" customHeight="1">
      <c r="A14" s="91" t="s">
        <v>48</v>
      </c>
      <c r="B14" s="50" t="s">
        <v>47</v>
      </c>
      <c r="C14" s="170">
        <v>13602</v>
      </c>
      <c r="D14" s="170">
        <v>13493</v>
      </c>
      <c r="E14" s="170">
        <v>93</v>
      </c>
      <c r="F14" s="170">
        <v>16</v>
      </c>
      <c r="G14" s="170"/>
      <c r="H14" s="170">
        <v>3773</v>
      </c>
      <c r="I14" s="170">
        <v>3725</v>
      </c>
      <c r="J14" s="170">
        <v>43</v>
      </c>
      <c r="K14" s="170">
        <v>5</v>
      </c>
    </row>
    <row r="15" spans="1:12" s="44" customFormat="1" ht="15" customHeight="1">
      <c r="A15" s="90" t="s">
        <v>477</v>
      </c>
      <c r="B15" s="50" t="s">
        <v>49</v>
      </c>
      <c r="C15" s="170">
        <v>5425</v>
      </c>
      <c r="D15" s="170">
        <v>5380</v>
      </c>
      <c r="E15" s="170">
        <v>43</v>
      </c>
      <c r="F15" s="170">
        <v>2</v>
      </c>
      <c r="G15" s="170"/>
      <c r="H15" s="170">
        <v>2793</v>
      </c>
      <c r="I15" s="170">
        <v>2758</v>
      </c>
      <c r="J15" s="170">
        <v>31</v>
      </c>
      <c r="K15" s="170">
        <v>4</v>
      </c>
    </row>
    <row r="16" spans="1:12" s="44" customFormat="1" ht="15" customHeight="1">
      <c r="A16" s="90" t="s">
        <v>479</v>
      </c>
      <c r="B16" s="50" t="s">
        <v>50</v>
      </c>
      <c r="C16" s="170">
        <v>3471</v>
      </c>
      <c r="D16" s="170">
        <v>3432</v>
      </c>
      <c r="E16" s="170">
        <v>36</v>
      </c>
      <c r="F16" s="170">
        <v>3</v>
      </c>
      <c r="G16" s="170"/>
      <c r="H16" s="170">
        <v>3794</v>
      </c>
      <c r="I16" s="170">
        <v>3741</v>
      </c>
      <c r="J16" s="170">
        <v>46</v>
      </c>
      <c r="K16" s="170">
        <v>7</v>
      </c>
    </row>
    <row r="17" spans="1:11" s="44" customFormat="1" ht="15" customHeight="1">
      <c r="A17" s="90" t="s">
        <v>481</v>
      </c>
      <c r="B17" s="50" t="s">
        <v>51</v>
      </c>
      <c r="C17" s="170">
        <v>38388</v>
      </c>
      <c r="D17" s="170">
        <v>38230</v>
      </c>
      <c r="E17" s="170">
        <v>147</v>
      </c>
      <c r="F17" s="170">
        <v>11</v>
      </c>
      <c r="G17" s="170"/>
      <c r="H17" s="170">
        <v>10509</v>
      </c>
      <c r="I17" s="170">
        <v>10409</v>
      </c>
      <c r="J17" s="170">
        <v>96</v>
      </c>
      <c r="K17" s="170">
        <v>4</v>
      </c>
    </row>
    <row r="18" spans="1:11" s="44" customFormat="1" ht="27.15" customHeight="1">
      <c r="A18" s="90" t="s">
        <v>483</v>
      </c>
      <c r="B18" s="50" t="s">
        <v>209</v>
      </c>
      <c r="C18" s="170">
        <v>23026</v>
      </c>
      <c r="D18" s="170">
        <v>22957</v>
      </c>
      <c r="E18" s="170">
        <v>60</v>
      </c>
      <c r="F18" s="170">
        <v>9</v>
      </c>
      <c r="G18" s="170"/>
      <c r="H18" s="170">
        <v>5224</v>
      </c>
      <c r="I18" s="170">
        <v>5183</v>
      </c>
      <c r="J18" s="170">
        <v>41</v>
      </c>
      <c r="K18" s="170">
        <v>0</v>
      </c>
    </row>
    <row r="19" spans="1:11" s="44" customFormat="1" ht="15" customHeight="1">
      <c r="A19" s="90" t="s">
        <v>485</v>
      </c>
      <c r="B19" s="50" t="s">
        <v>52</v>
      </c>
      <c r="C19" s="170">
        <v>8446</v>
      </c>
      <c r="D19" s="170">
        <v>8383</v>
      </c>
      <c r="E19" s="170">
        <v>50</v>
      </c>
      <c r="F19" s="170">
        <v>13</v>
      </c>
      <c r="G19" s="170"/>
      <c r="H19" s="170">
        <v>1438</v>
      </c>
      <c r="I19" s="170">
        <v>1428</v>
      </c>
      <c r="J19" s="170">
        <v>8</v>
      </c>
      <c r="K19" s="170">
        <v>2</v>
      </c>
    </row>
    <row r="20" spans="1:11" s="44" customFormat="1" ht="27.15" customHeight="1">
      <c r="A20" s="90" t="s">
        <v>487</v>
      </c>
      <c r="B20" s="50" t="s">
        <v>211</v>
      </c>
      <c r="C20" s="170">
        <v>8515</v>
      </c>
      <c r="D20" s="170">
        <v>8382</v>
      </c>
      <c r="E20" s="170">
        <v>123</v>
      </c>
      <c r="F20" s="170">
        <v>10</v>
      </c>
      <c r="G20" s="170"/>
      <c r="H20" s="170">
        <v>436</v>
      </c>
      <c r="I20" s="170">
        <v>423</v>
      </c>
      <c r="J20" s="170">
        <v>13</v>
      </c>
      <c r="K20" s="170">
        <v>0</v>
      </c>
    </row>
    <row r="21" spans="1:11" s="44" customFormat="1" ht="27.15" customHeight="1">
      <c r="A21" s="90" t="s">
        <v>489</v>
      </c>
      <c r="B21" s="50" t="s">
        <v>212</v>
      </c>
      <c r="C21" s="170">
        <v>38166</v>
      </c>
      <c r="D21" s="170">
        <v>37655</v>
      </c>
      <c r="E21" s="170">
        <v>434</v>
      </c>
      <c r="F21" s="170">
        <v>77</v>
      </c>
      <c r="G21" s="170"/>
      <c r="H21" s="170">
        <v>1801</v>
      </c>
      <c r="I21" s="170">
        <v>1766</v>
      </c>
      <c r="J21" s="170">
        <v>26</v>
      </c>
      <c r="K21" s="170">
        <v>9</v>
      </c>
    </row>
    <row r="22" spans="1:11" s="44" customFormat="1" ht="24.75" customHeight="1">
      <c r="A22" s="90" t="s">
        <v>513</v>
      </c>
      <c r="B22" s="50" t="s">
        <v>213</v>
      </c>
      <c r="C22" s="170">
        <v>50978</v>
      </c>
      <c r="D22" s="170">
        <v>50611</v>
      </c>
      <c r="E22" s="170">
        <v>327</v>
      </c>
      <c r="F22" s="170">
        <v>40</v>
      </c>
      <c r="G22" s="170"/>
      <c r="H22" s="170">
        <v>4197</v>
      </c>
      <c r="I22" s="170">
        <v>4138</v>
      </c>
      <c r="J22" s="170">
        <v>48</v>
      </c>
      <c r="K22" s="170">
        <v>11</v>
      </c>
    </row>
    <row r="23" spans="1:11" s="44" customFormat="1" ht="27.15" customHeight="1">
      <c r="A23" s="90" t="s">
        <v>491</v>
      </c>
      <c r="B23" s="50" t="s">
        <v>214</v>
      </c>
      <c r="C23" s="170">
        <v>18116</v>
      </c>
      <c r="D23" s="170">
        <v>17990</v>
      </c>
      <c r="E23" s="170">
        <v>108</v>
      </c>
      <c r="F23" s="170">
        <v>18</v>
      </c>
      <c r="G23" s="170"/>
      <c r="H23" s="170">
        <v>1854</v>
      </c>
      <c r="I23" s="170">
        <v>1833</v>
      </c>
      <c r="J23" s="170">
        <v>15</v>
      </c>
      <c r="K23" s="170">
        <v>6</v>
      </c>
    </row>
    <row r="24" spans="1:11" s="44" customFormat="1" ht="15" customHeight="1">
      <c r="A24" s="90" t="s">
        <v>493</v>
      </c>
      <c r="B24" s="50" t="s">
        <v>53</v>
      </c>
      <c r="C24" s="170">
        <v>29472</v>
      </c>
      <c r="D24" s="170">
        <v>29037</v>
      </c>
      <c r="E24" s="170">
        <v>329</v>
      </c>
      <c r="F24" s="170">
        <v>106</v>
      </c>
      <c r="G24" s="170"/>
      <c r="H24" s="170">
        <v>2265</v>
      </c>
      <c r="I24" s="170">
        <v>2219</v>
      </c>
      <c r="J24" s="170">
        <v>35</v>
      </c>
      <c r="K24" s="170">
        <v>11</v>
      </c>
    </row>
    <row r="25" spans="1:11" s="44" customFormat="1" ht="24.75" customHeight="1">
      <c r="A25" s="90" t="s">
        <v>514</v>
      </c>
      <c r="B25" s="50" t="s">
        <v>215</v>
      </c>
      <c r="C25" s="170">
        <v>40950</v>
      </c>
      <c r="D25" s="170">
        <v>40754</v>
      </c>
      <c r="E25" s="170">
        <v>179</v>
      </c>
      <c r="F25" s="170">
        <v>17</v>
      </c>
      <c r="G25" s="170"/>
      <c r="H25" s="170">
        <v>7215</v>
      </c>
      <c r="I25" s="170">
        <v>7141</v>
      </c>
      <c r="J25" s="170">
        <v>63</v>
      </c>
      <c r="K25" s="170">
        <v>11</v>
      </c>
    </row>
    <row r="26" spans="1:11" s="44" customFormat="1" ht="24.75" customHeight="1">
      <c r="A26" s="90" t="s">
        <v>515</v>
      </c>
      <c r="B26" s="50" t="s">
        <v>216</v>
      </c>
      <c r="C26" s="170">
        <v>56634</v>
      </c>
      <c r="D26" s="170">
        <v>56216</v>
      </c>
      <c r="E26" s="170">
        <v>358</v>
      </c>
      <c r="F26" s="170">
        <v>60</v>
      </c>
      <c r="G26" s="170"/>
      <c r="H26" s="170">
        <v>5600</v>
      </c>
      <c r="I26" s="170">
        <v>5528</v>
      </c>
      <c r="J26" s="170">
        <v>59</v>
      </c>
      <c r="K26" s="170">
        <v>13</v>
      </c>
    </row>
    <row r="27" spans="1:11" ht="9.15" customHeight="1"/>
    <row r="28" spans="1:11" ht="20.25" customHeight="1">
      <c r="A28" s="529" t="s">
        <v>725</v>
      </c>
      <c r="B28" s="530"/>
      <c r="C28" s="530"/>
      <c r="D28" s="530"/>
      <c r="E28" s="530"/>
      <c r="F28" s="530"/>
      <c r="G28" s="530"/>
      <c r="H28" s="530"/>
      <c r="I28" s="530"/>
      <c r="J28" s="530"/>
      <c r="K28" s="530"/>
    </row>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7">
    <mergeCell ref="A1:E1"/>
    <mergeCell ref="A28:K28"/>
    <mergeCell ref="A6:B6"/>
    <mergeCell ref="H6:K6"/>
    <mergeCell ref="B7:B8"/>
    <mergeCell ref="C7:F7"/>
    <mergeCell ref="H7:K7"/>
  </mergeCells>
  <phoneticPr fontId="9" type="noConversion"/>
  <hyperlinks>
    <hyperlink ref="K3" location="Índice!A1" display="Índice" xr:uid="{F60D4EBD-02F5-4C1A-8921-08AF7F4706D0}"/>
  </hyperlinks>
  <printOptions horizontalCentered="1"/>
  <pageMargins left="0.19685039370078741" right="0.19685039370078741" top="0.27559055118110237" bottom="0.27559055118110237" header="0" footer="0"/>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52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7"/>
      <c r="F1" s="147"/>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739</v>
      </c>
      <c r="B3" s="17"/>
      <c r="C3" s="17"/>
      <c r="D3" s="17"/>
      <c r="E3" s="17"/>
      <c r="F3" s="17"/>
      <c r="H3" s="17"/>
      <c r="I3" s="17"/>
      <c r="J3" s="318" t="s">
        <v>326</v>
      </c>
    </row>
    <row r="4" spans="1:11" s="72" customFormat="1" ht="15" customHeight="1">
      <c r="A4" s="18" t="s">
        <v>748</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779</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65" t="s">
        <v>341</v>
      </c>
      <c r="E8" s="65" t="s">
        <v>684</v>
      </c>
      <c r="F8" s="49"/>
      <c r="G8" s="48" t="s">
        <v>339</v>
      </c>
      <c r="H8" s="48" t="s">
        <v>340</v>
      </c>
      <c r="I8" s="65" t="s">
        <v>341</v>
      </c>
      <c r="J8" s="65" t="s">
        <v>684</v>
      </c>
    </row>
    <row r="9" spans="1:11" s="44" customFormat="1" ht="21" customHeight="1">
      <c r="A9" s="86" t="s">
        <v>342</v>
      </c>
      <c r="B9" s="167">
        <v>346764</v>
      </c>
      <c r="C9" s="167">
        <v>343924</v>
      </c>
      <c r="D9" s="167">
        <v>2442</v>
      </c>
      <c r="E9" s="167">
        <v>398</v>
      </c>
      <c r="F9" s="177"/>
      <c r="G9" s="167">
        <v>56953</v>
      </c>
      <c r="H9" s="167">
        <v>56256</v>
      </c>
      <c r="I9" s="167">
        <v>606</v>
      </c>
      <c r="J9" s="167">
        <v>91</v>
      </c>
      <c r="K9" s="149"/>
    </row>
    <row r="10" spans="1:11" s="44" customFormat="1" ht="7.05" customHeight="1">
      <c r="A10" s="86"/>
      <c r="B10" s="167"/>
      <c r="C10" s="167"/>
      <c r="D10" s="167"/>
      <c r="E10" s="167"/>
      <c r="F10" s="177"/>
      <c r="G10" s="167"/>
      <c r="H10" s="167"/>
      <c r="I10" s="167"/>
      <c r="J10" s="167"/>
      <c r="K10" s="149"/>
    </row>
    <row r="11" spans="1:11" s="44" customFormat="1" ht="12" customHeight="1">
      <c r="A11" s="86" t="s">
        <v>12</v>
      </c>
      <c r="B11" s="170"/>
      <c r="C11" s="170"/>
      <c r="D11" s="170"/>
      <c r="E11" s="170"/>
      <c r="F11" s="178"/>
      <c r="G11" s="170"/>
      <c r="H11" s="170"/>
      <c r="I11" s="170"/>
      <c r="J11" s="170"/>
    </row>
    <row r="12" spans="1:11" s="44" customFormat="1" ht="12" customHeight="1">
      <c r="A12" s="50" t="s">
        <v>11</v>
      </c>
      <c r="B12" s="170">
        <v>285299</v>
      </c>
      <c r="C12" s="170">
        <v>283520</v>
      </c>
      <c r="D12" s="170">
        <v>1595</v>
      </c>
      <c r="E12" s="170">
        <v>184</v>
      </c>
      <c r="F12" s="178"/>
      <c r="G12" s="170"/>
      <c r="H12" s="170"/>
      <c r="I12" s="170"/>
      <c r="J12" s="170"/>
    </row>
    <row r="13" spans="1:11" s="44" customFormat="1" ht="12" customHeight="1">
      <c r="A13" s="50" t="s">
        <v>54</v>
      </c>
      <c r="B13" s="170">
        <v>22308</v>
      </c>
      <c r="C13" s="170">
        <v>21847</v>
      </c>
      <c r="D13" s="170">
        <v>370</v>
      </c>
      <c r="E13" s="170">
        <v>91</v>
      </c>
      <c r="F13" s="178"/>
      <c r="G13" s="170"/>
      <c r="H13" s="170"/>
      <c r="I13" s="170"/>
      <c r="J13" s="170"/>
    </row>
    <row r="14" spans="1:11" s="44" customFormat="1" ht="12" customHeight="1">
      <c r="A14" s="88" t="s">
        <v>727</v>
      </c>
      <c r="B14" s="170">
        <v>39157</v>
      </c>
      <c r="C14" s="170">
        <v>38557</v>
      </c>
      <c r="D14" s="170">
        <v>477</v>
      </c>
      <c r="E14" s="170">
        <v>123</v>
      </c>
      <c r="F14" s="178"/>
      <c r="G14" s="170"/>
      <c r="H14" s="170"/>
      <c r="I14" s="170"/>
      <c r="J14" s="170"/>
    </row>
    <row r="15" spans="1:11" s="44" customFormat="1" ht="15" customHeight="1">
      <c r="A15" s="50"/>
      <c r="B15" s="170"/>
      <c r="C15" s="170"/>
      <c r="D15" s="170"/>
      <c r="E15" s="170"/>
      <c r="F15" s="178"/>
      <c r="G15" s="170"/>
      <c r="H15" s="170"/>
      <c r="I15" s="170"/>
      <c r="J15" s="170"/>
    </row>
    <row r="16" spans="1:11" s="44" customFormat="1" ht="12" customHeight="1">
      <c r="A16" s="86" t="s">
        <v>13</v>
      </c>
      <c r="B16" s="170"/>
      <c r="C16" s="170"/>
      <c r="D16" s="170"/>
      <c r="E16" s="170"/>
      <c r="F16" s="178"/>
      <c r="G16" s="170"/>
      <c r="H16" s="170"/>
      <c r="I16" s="170"/>
      <c r="J16" s="170"/>
    </row>
    <row r="17" spans="1:11" s="44" customFormat="1" ht="12" customHeight="1">
      <c r="A17" s="97" t="s">
        <v>55</v>
      </c>
      <c r="B17" s="167">
        <v>133533</v>
      </c>
      <c r="C17" s="167">
        <v>132673</v>
      </c>
      <c r="D17" s="167">
        <v>761</v>
      </c>
      <c r="E17" s="167">
        <v>99</v>
      </c>
      <c r="F17" s="179"/>
      <c r="G17" s="167"/>
      <c r="H17" s="167"/>
      <c r="I17" s="167"/>
      <c r="J17" s="167"/>
      <c r="K17" s="93"/>
    </row>
    <row r="18" spans="1:11" s="44" customFormat="1" ht="12" customHeight="1">
      <c r="A18" s="98" t="s">
        <v>56</v>
      </c>
      <c r="B18" s="344">
        <v>86426</v>
      </c>
      <c r="C18" s="344">
        <v>85907</v>
      </c>
      <c r="D18" s="344">
        <v>457</v>
      </c>
      <c r="E18" s="344">
        <v>62</v>
      </c>
      <c r="F18" s="180"/>
      <c r="G18" s="170"/>
      <c r="H18" s="170"/>
      <c r="I18" s="170"/>
      <c r="J18" s="170"/>
      <c r="K18" s="156"/>
    </row>
    <row r="19" spans="1:11" s="44" customFormat="1" ht="12" customHeight="1">
      <c r="A19" s="98" t="s">
        <v>57</v>
      </c>
      <c r="B19" s="344">
        <v>11793</v>
      </c>
      <c r="C19" s="344">
        <v>11723</v>
      </c>
      <c r="D19" s="344">
        <v>64</v>
      </c>
      <c r="E19" s="344">
        <v>6</v>
      </c>
      <c r="F19" s="180"/>
      <c r="G19" s="170"/>
      <c r="H19" s="170"/>
      <c r="I19" s="170"/>
      <c r="J19" s="170"/>
      <c r="K19" s="156"/>
    </row>
    <row r="20" spans="1:11" s="44" customFormat="1" ht="12" customHeight="1">
      <c r="A20" s="98" t="s">
        <v>58</v>
      </c>
      <c r="B20" s="344">
        <v>32545</v>
      </c>
      <c r="C20" s="344">
        <v>32302</v>
      </c>
      <c r="D20" s="344">
        <v>212</v>
      </c>
      <c r="E20" s="344">
        <v>31</v>
      </c>
      <c r="F20" s="180"/>
      <c r="G20" s="170"/>
      <c r="H20" s="170"/>
      <c r="I20" s="170"/>
      <c r="J20" s="170"/>
      <c r="K20" s="156"/>
    </row>
    <row r="21" spans="1:11" s="44" customFormat="1" ht="12" customHeight="1">
      <c r="A21" s="98" t="s">
        <v>59</v>
      </c>
      <c r="B21" s="344">
        <v>2769</v>
      </c>
      <c r="C21" s="344">
        <v>2741</v>
      </c>
      <c r="D21" s="344">
        <v>28</v>
      </c>
      <c r="E21" s="344">
        <v>0</v>
      </c>
      <c r="F21" s="180"/>
      <c r="G21" s="170"/>
      <c r="H21" s="170"/>
      <c r="I21" s="170"/>
      <c r="J21" s="170"/>
      <c r="K21" s="156"/>
    </row>
    <row r="22" spans="1:11" s="44" customFormat="1" ht="7.05" customHeight="1">
      <c r="A22" s="98"/>
      <c r="B22" s="181"/>
      <c r="C22" s="181"/>
      <c r="D22" s="181"/>
      <c r="E22" s="181"/>
      <c r="F22" s="180"/>
      <c r="G22" s="181"/>
      <c r="H22" s="181"/>
      <c r="I22" s="181"/>
      <c r="J22" s="181"/>
      <c r="K22" s="156"/>
    </row>
    <row r="23" spans="1:11" s="44" customFormat="1" ht="12" customHeight="1">
      <c r="A23" s="97" t="s">
        <v>60</v>
      </c>
      <c r="B23" s="167">
        <v>35154</v>
      </c>
      <c r="C23" s="167">
        <v>34683</v>
      </c>
      <c r="D23" s="167">
        <v>391</v>
      </c>
      <c r="E23" s="167">
        <v>80</v>
      </c>
      <c r="F23" s="179"/>
      <c r="G23" s="167"/>
      <c r="H23" s="167"/>
      <c r="I23" s="167"/>
      <c r="J23" s="167"/>
      <c r="K23" s="93"/>
    </row>
    <row r="24" spans="1:11" s="44" customFormat="1" ht="12" customHeight="1">
      <c r="A24" s="98" t="s">
        <v>61</v>
      </c>
      <c r="B24" s="344">
        <v>22033</v>
      </c>
      <c r="C24" s="344">
        <v>21786</v>
      </c>
      <c r="D24" s="344">
        <v>213</v>
      </c>
      <c r="E24" s="344">
        <v>34</v>
      </c>
      <c r="F24" s="180"/>
      <c r="G24" s="170"/>
      <c r="H24" s="170"/>
      <c r="I24" s="170"/>
      <c r="J24" s="170"/>
      <c r="K24" s="156"/>
    </row>
    <row r="25" spans="1:11" s="44" customFormat="1" ht="12" customHeight="1">
      <c r="A25" s="98" t="s">
        <v>62</v>
      </c>
      <c r="B25" s="344">
        <v>9231</v>
      </c>
      <c r="C25" s="344">
        <v>9067</v>
      </c>
      <c r="D25" s="344">
        <v>125</v>
      </c>
      <c r="E25" s="344">
        <v>39</v>
      </c>
      <c r="F25" s="180"/>
      <c r="G25" s="170"/>
      <c r="H25" s="170"/>
      <c r="I25" s="170"/>
      <c r="J25" s="170"/>
      <c r="K25" s="156"/>
    </row>
    <row r="26" spans="1:11" s="44" customFormat="1" ht="12" customHeight="1">
      <c r="A26" s="98" t="s">
        <v>63</v>
      </c>
      <c r="B26" s="344">
        <v>1223</v>
      </c>
      <c r="C26" s="344">
        <v>1195</v>
      </c>
      <c r="D26" s="344">
        <v>21</v>
      </c>
      <c r="E26" s="344">
        <v>7</v>
      </c>
      <c r="F26" s="180"/>
      <c r="G26" s="170"/>
      <c r="H26" s="170"/>
      <c r="I26" s="170"/>
      <c r="J26" s="170"/>
      <c r="K26" s="156"/>
    </row>
    <row r="27" spans="1:11" s="44" customFormat="1" ht="12" customHeight="1">
      <c r="A27" s="98" t="s">
        <v>64</v>
      </c>
      <c r="B27" s="344">
        <v>219</v>
      </c>
      <c r="C27" s="344">
        <v>212</v>
      </c>
      <c r="D27" s="344">
        <v>7</v>
      </c>
      <c r="E27" s="344">
        <v>0</v>
      </c>
      <c r="F27" s="180"/>
      <c r="G27" s="170"/>
      <c r="H27" s="170"/>
      <c r="I27" s="170"/>
      <c r="J27" s="170"/>
      <c r="K27" s="156"/>
    </row>
    <row r="28" spans="1:11" s="44" customFormat="1" ht="12" customHeight="1">
      <c r="A28" s="98" t="s">
        <v>65</v>
      </c>
      <c r="B28" s="344">
        <v>54</v>
      </c>
      <c r="C28" s="344">
        <v>54</v>
      </c>
      <c r="D28" s="344">
        <v>0</v>
      </c>
      <c r="E28" s="344">
        <v>0</v>
      </c>
      <c r="F28" s="180"/>
      <c r="G28" s="170"/>
      <c r="H28" s="170"/>
      <c r="I28" s="170"/>
      <c r="J28" s="170"/>
      <c r="K28" s="156"/>
    </row>
    <row r="29" spans="1:11" s="44" customFormat="1" ht="12" customHeight="1">
      <c r="A29" s="98" t="s">
        <v>525</v>
      </c>
      <c r="B29" s="344">
        <v>2</v>
      </c>
      <c r="C29" s="344">
        <v>2</v>
      </c>
      <c r="D29" s="344">
        <v>0</v>
      </c>
      <c r="E29" s="344">
        <v>0</v>
      </c>
      <c r="F29" s="180"/>
      <c r="G29" s="170"/>
      <c r="H29" s="170"/>
      <c r="I29" s="170"/>
      <c r="J29" s="170"/>
      <c r="K29" s="156"/>
    </row>
    <row r="30" spans="1:11" s="44" customFormat="1" ht="12" customHeight="1">
      <c r="A30" s="98" t="s">
        <v>66</v>
      </c>
      <c r="B30" s="344">
        <v>2392</v>
      </c>
      <c r="C30" s="344">
        <v>2367</v>
      </c>
      <c r="D30" s="344">
        <v>25</v>
      </c>
      <c r="E30" s="344">
        <v>0</v>
      </c>
      <c r="F30" s="180"/>
      <c r="G30" s="170"/>
      <c r="H30" s="170"/>
      <c r="I30" s="170"/>
      <c r="J30" s="170"/>
      <c r="K30" s="156"/>
    </row>
    <row r="31" spans="1:11" s="44" customFormat="1" ht="7.05" customHeight="1">
      <c r="A31" s="98"/>
      <c r="B31" s="181"/>
      <c r="C31" s="181"/>
      <c r="D31" s="181"/>
      <c r="E31" s="181"/>
      <c r="F31" s="180"/>
      <c r="G31" s="181"/>
      <c r="H31" s="181"/>
      <c r="I31" s="181"/>
      <c r="J31" s="181"/>
      <c r="K31" s="156"/>
    </row>
    <row r="32" spans="1:11" ht="12" customHeight="1">
      <c r="A32" s="97" t="s">
        <v>529</v>
      </c>
      <c r="B32" s="167">
        <v>20774</v>
      </c>
      <c r="C32" s="167">
        <v>20513</v>
      </c>
      <c r="D32" s="167">
        <v>220</v>
      </c>
      <c r="E32" s="167">
        <v>41</v>
      </c>
      <c r="F32" s="179"/>
      <c r="G32" s="167"/>
      <c r="H32" s="167"/>
      <c r="I32" s="167"/>
      <c r="J32" s="167"/>
      <c r="K32" s="93"/>
    </row>
    <row r="33" spans="1:11" ht="12" customHeight="1">
      <c r="A33" s="98" t="s">
        <v>67</v>
      </c>
      <c r="B33" s="344">
        <v>3413</v>
      </c>
      <c r="C33" s="344">
        <v>3360</v>
      </c>
      <c r="D33" s="344">
        <v>44</v>
      </c>
      <c r="E33" s="344">
        <v>9</v>
      </c>
      <c r="F33" s="180"/>
      <c r="G33" s="170"/>
      <c r="H33" s="170"/>
      <c r="I33" s="170"/>
      <c r="J33" s="170"/>
      <c r="K33" s="156"/>
    </row>
    <row r="34" spans="1:11" ht="12" customHeight="1">
      <c r="A34" s="238" t="s">
        <v>68</v>
      </c>
      <c r="B34" s="344">
        <v>5315</v>
      </c>
      <c r="C34" s="344">
        <v>5248</v>
      </c>
      <c r="D34" s="344">
        <v>49</v>
      </c>
      <c r="E34" s="344">
        <v>18</v>
      </c>
      <c r="F34" s="180"/>
      <c r="G34" s="170"/>
      <c r="H34" s="170"/>
      <c r="I34" s="170"/>
      <c r="J34" s="170"/>
      <c r="K34" s="156"/>
    </row>
    <row r="35" spans="1:11" ht="12" customHeight="1">
      <c r="A35" s="98" t="s">
        <v>533</v>
      </c>
      <c r="B35" s="344">
        <v>5470</v>
      </c>
      <c r="C35" s="344">
        <v>5410</v>
      </c>
      <c r="D35" s="344">
        <v>53</v>
      </c>
      <c r="E35" s="344">
        <v>7</v>
      </c>
      <c r="F35" s="180"/>
      <c r="G35" s="170"/>
      <c r="H35" s="170"/>
      <c r="I35" s="170"/>
      <c r="J35" s="170"/>
      <c r="K35" s="156"/>
    </row>
    <row r="36" spans="1:11" ht="12" customHeight="1">
      <c r="A36" s="98" t="s">
        <v>69</v>
      </c>
      <c r="B36" s="344">
        <v>2781</v>
      </c>
      <c r="C36" s="344">
        <v>2735</v>
      </c>
      <c r="D36" s="344">
        <v>40</v>
      </c>
      <c r="E36" s="344">
        <v>6</v>
      </c>
      <c r="F36" s="180"/>
      <c r="G36" s="170"/>
      <c r="H36" s="170"/>
      <c r="I36" s="170"/>
      <c r="J36" s="170"/>
      <c r="K36" s="156"/>
    </row>
    <row r="37" spans="1:11" ht="12" customHeight="1">
      <c r="A37" s="98" t="s">
        <v>70</v>
      </c>
      <c r="B37" s="344">
        <v>221</v>
      </c>
      <c r="C37" s="344">
        <v>214</v>
      </c>
      <c r="D37" s="344">
        <v>7</v>
      </c>
      <c r="E37" s="344">
        <v>0</v>
      </c>
      <c r="F37" s="180"/>
      <c r="G37" s="170"/>
      <c r="H37" s="170"/>
      <c r="I37" s="170"/>
      <c r="J37" s="170"/>
      <c r="K37" s="156"/>
    </row>
    <row r="38" spans="1:11" ht="12" customHeight="1">
      <c r="A38" s="98" t="s">
        <v>538</v>
      </c>
      <c r="B38" s="344">
        <v>2725</v>
      </c>
      <c r="C38" s="344">
        <v>2710</v>
      </c>
      <c r="D38" s="344">
        <v>14</v>
      </c>
      <c r="E38" s="344">
        <v>1</v>
      </c>
      <c r="F38" s="180"/>
      <c r="G38" s="170"/>
      <c r="H38" s="170"/>
      <c r="I38" s="170"/>
      <c r="J38" s="170"/>
      <c r="K38" s="156"/>
    </row>
    <row r="39" spans="1:11" ht="12" customHeight="1">
      <c r="A39" s="98" t="s">
        <v>553</v>
      </c>
      <c r="B39" s="344">
        <v>849</v>
      </c>
      <c r="C39" s="344">
        <v>836</v>
      </c>
      <c r="D39" s="344">
        <v>13</v>
      </c>
      <c r="E39" s="344">
        <v>0</v>
      </c>
      <c r="F39" s="180"/>
      <c r="G39" s="170"/>
      <c r="H39" s="170"/>
      <c r="I39" s="170"/>
      <c r="J39" s="170"/>
      <c r="K39" s="156"/>
    </row>
    <row r="40" spans="1:11" ht="7.05" customHeight="1">
      <c r="A40" s="98"/>
      <c r="B40" s="181"/>
      <c r="C40" s="181"/>
      <c r="D40" s="181"/>
      <c r="E40" s="181"/>
      <c r="F40" s="180"/>
      <c r="G40" s="181"/>
      <c r="H40" s="181"/>
      <c r="I40" s="181"/>
      <c r="J40" s="181"/>
      <c r="K40" s="156"/>
    </row>
    <row r="41" spans="1:11" ht="12" customHeight="1">
      <c r="A41" s="97" t="s">
        <v>542</v>
      </c>
      <c r="B41" s="167">
        <v>64495</v>
      </c>
      <c r="C41" s="167">
        <v>64184</v>
      </c>
      <c r="D41" s="167">
        <v>276</v>
      </c>
      <c r="E41" s="167">
        <v>35</v>
      </c>
      <c r="F41" s="179"/>
      <c r="G41" s="167">
        <v>952</v>
      </c>
      <c r="H41" s="167">
        <v>943</v>
      </c>
      <c r="I41" s="167">
        <v>9</v>
      </c>
      <c r="J41" s="167">
        <v>0</v>
      </c>
      <c r="K41" s="93"/>
    </row>
    <row r="42" spans="1:11" ht="12" customHeight="1">
      <c r="A42" s="98" t="s">
        <v>71</v>
      </c>
      <c r="B42" s="344">
        <v>6227</v>
      </c>
      <c r="C42" s="344">
        <v>6158</v>
      </c>
      <c r="D42" s="344">
        <v>54</v>
      </c>
      <c r="E42" s="344">
        <v>15</v>
      </c>
      <c r="F42" s="180"/>
      <c r="G42" s="344">
        <v>119</v>
      </c>
      <c r="H42" s="344">
        <v>118</v>
      </c>
      <c r="I42" s="344">
        <v>1</v>
      </c>
      <c r="J42" s="344">
        <v>0</v>
      </c>
      <c r="K42" s="156"/>
    </row>
    <row r="43" spans="1:11" ht="12" customHeight="1">
      <c r="A43" s="98" t="s">
        <v>72</v>
      </c>
      <c r="B43" s="344">
        <v>7220</v>
      </c>
      <c r="C43" s="344">
        <v>7191</v>
      </c>
      <c r="D43" s="344">
        <v>25</v>
      </c>
      <c r="E43" s="344">
        <v>4</v>
      </c>
      <c r="F43" s="180"/>
      <c r="G43" s="344">
        <v>158</v>
      </c>
      <c r="H43" s="344">
        <v>157</v>
      </c>
      <c r="I43" s="344">
        <v>1</v>
      </c>
      <c r="J43" s="344">
        <v>0</v>
      </c>
      <c r="K43" s="156"/>
    </row>
    <row r="44" spans="1:11" ht="12" customHeight="1">
      <c r="A44" s="219" t="s">
        <v>547</v>
      </c>
      <c r="B44" s="344">
        <v>16623</v>
      </c>
      <c r="C44" s="344">
        <v>16553</v>
      </c>
      <c r="D44" s="344">
        <v>62</v>
      </c>
      <c r="E44" s="344">
        <v>8</v>
      </c>
      <c r="F44" s="180"/>
      <c r="G44" s="344">
        <v>314</v>
      </c>
      <c r="H44" s="344">
        <v>310</v>
      </c>
      <c r="I44" s="344">
        <v>4</v>
      </c>
      <c r="J44" s="344">
        <v>0</v>
      </c>
      <c r="K44" s="156"/>
    </row>
    <row r="45" spans="1:11" s="6" customFormat="1" ht="24.75" customHeight="1">
      <c r="A45" s="98" t="s">
        <v>569</v>
      </c>
      <c r="B45" s="344">
        <v>31099</v>
      </c>
      <c r="C45" s="344">
        <v>30984</v>
      </c>
      <c r="D45" s="344">
        <v>107</v>
      </c>
      <c r="E45" s="344">
        <v>8</v>
      </c>
      <c r="F45" s="180"/>
      <c r="G45" s="344">
        <v>276</v>
      </c>
      <c r="H45" s="344">
        <v>273</v>
      </c>
      <c r="I45" s="344">
        <v>3</v>
      </c>
      <c r="J45" s="344">
        <v>0</v>
      </c>
      <c r="K45" s="156"/>
    </row>
    <row r="46" spans="1:11" ht="12" customHeight="1">
      <c r="A46" s="98" t="s">
        <v>554</v>
      </c>
      <c r="B46" s="344">
        <v>3326</v>
      </c>
      <c r="C46" s="344">
        <v>3298</v>
      </c>
      <c r="D46" s="344">
        <v>28</v>
      </c>
      <c r="E46" s="344">
        <v>0</v>
      </c>
      <c r="F46" s="180"/>
      <c r="G46" s="344">
        <v>85</v>
      </c>
      <c r="H46" s="344">
        <v>85</v>
      </c>
      <c r="I46" s="344">
        <v>0</v>
      </c>
      <c r="J46" s="344">
        <v>0</v>
      </c>
      <c r="K46" s="156"/>
    </row>
    <row r="47" spans="1:11" ht="7.05" customHeight="1">
      <c r="A47" s="98"/>
      <c r="B47" s="181"/>
      <c r="C47" s="181"/>
      <c r="D47" s="181"/>
      <c r="E47" s="181"/>
      <c r="F47" s="180"/>
      <c r="G47" s="181"/>
      <c r="H47" s="181"/>
      <c r="I47" s="181"/>
      <c r="J47" s="181"/>
      <c r="K47" s="156"/>
    </row>
    <row r="48" spans="1:11" ht="12" customHeight="1">
      <c r="A48" s="97" t="s">
        <v>73</v>
      </c>
      <c r="B48" s="167">
        <v>21193</v>
      </c>
      <c r="C48" s="167">
        <v>21101</v>
      </c>
      <c r="D48" s="167">
        <v>85</v>
      </c>
      <c r="E48" s="167">
        <v>7</v>
      </c>
      <c r="F48" s="179"/>
      <c r="G48" s="167"/>
      <c r="H48" s="167"/>
      <c r="I48" s="167"/>
      <c r="J48" s="167"/>
      <c r="K48" s="93"/>
    </row>
    <row r="49" spans="1:11" ht="12" customHeight="1">
      <c r="A49" s="219" t="s">
        <v>555</v>
      </c>
      <c r="B49" s="344">
        <v>20365</v>
      </c>
      <c r="C49" s="344">
        <v>20274</v>
      </c>
      <c r="D49" s="344">
        <v>84</v>
      </c>
      <c r="E49" s="344">
        <v>7</v>
      </c>
      <c r="F49" s="180"/>
      <c r="G49" s="170"/>
      <c r="H49" s="170"/>
      <c r="I49" s="170"/>
      <c r="J49" s="170"/>
      <c r="K49" s="156"/>
    </row>
    <row r="50" spans="1:11" ht="12" customHeight="1">
      <c r="A50" s="98" t="s">
        <v>81</v>
      </c>
      <c r="B50" s="344">
        <v>828</v>
      </c>
      <c r="C50" s="344">
        <v>827</v>
      </c>
      <c r="D50" s="344">
        <v>1</v>
      </c>
      <c r="E50" s="344">
        <v>0</v>
      </c>
      <c r="F50" s="180"/>
      <c r="G50" s="170"/>
      <c r="H50" s="170"/>
      <c r="I50" s="170"/>
      <c r="J50" s="170"/>
      <c r="K50" s="156"/>
    </row>
    <row r="51" spans="1:11" ht="7.05" customHeight="1">
      <c r="A51" s="98"/>
      <c r="B51" s="181"/>
      <c r="C51" s="181"/>
      <c r="D51" s="181"/>
      <c r="E51" s="181"/>
      <c r="F51" s="180"/>
      <c r="G51" s="181"/>
      <c r="H51" s="181"/>
      <c r="I51" s="181"/>
      <c r="J51" s="181"/>
      <c r="K51" s="156"/>
    </row>
    <row r="52" spans="1:11" ht="12" customHeight="1">
      <c r="A52" s="220" t="s">
        <v>557</v>
      </c>
      <c r="B52" s="167">
        <v>43996</v>
      </c>
      <c r="C52" s="167">
        <v>43473</v>
      </c>
      <c r="D52" s="167">
        <v>418</v>
      </c>
      <c r="E52" s="167">
        <v>105</v>
      </c>
      <c r="F52" s="179"/>
      <c r="G52" s="167">
        <v>51301</v>
      </c>
      <c r="H52" s="167">
        <v>50651</v>
      </c>
      <c r="I52" s="167">
        <v>560</v>
      </c>
      <c r="J52" s="167">
        <v>90</v>
      </c>
      <c r="K52" s="93"/>
    </row>
    <row r="53" spans="1:11" s="6" customFormat="1" ht="24.75" customHeight="1">
      <c r="A53" s="98" t="s">
        <v>570</v>
      </c>
      <c r="B53" s="344">
        <v>32480</v>
      </c>
      <c r="C53" s="344">
        <v>32180</v>
      </c>
      <c r="D53" s="344">
        <v>267</v>
      </c>
      <c r="E53" s="344">
        <v>33</v>
      </c>
      <c r="F53" s="180"/>
      <c r="G53" s="344">
        <v>34674</v>
      </c>
      <c r="H53" s="344">
        <v>34297</v>
      </c>
      <c r="I53" s="344">
        <v>362</v>
      </c>
      <c r="J53" s="344">
        <v>15</v>
      </c>
      <c r="K53" s="156"/>
    </row>
    <row r="54" spans="1:11" ht="12" customHeight="1">
      <c r="A54" s="98" t="s">
        <v>82</v>
      </c>
      <c r="B54" s="344">
        <v>8518</v>
      </c>
      <c r="C54" s="344">
        <v>8332</v>
      </c>
      <c r="D54" s="344">
        <v>117</v>
      </c>
      <c r="E54" s="344">
        <v>69</v>
      </c>
      <c r="F54" s="180"/>
      <c r="G54" s="344">
        <v>15918</v>
      </c>
      <c r="H54" s="344">
        <v>15659</v>
      </c>
      <c r="I54" s="344">
        <v>185</v>
      </c>
      <c r="J54" s="344">
        <v>74</v>
      </c>
      <c r="K54" s="156"/>
    </row>
    <row r="55" spans="1:11" ht="12" customHeight="1">
      <c r="A55" s="98" t="s">
        <v>95</v>
      </c>
      <c r="B55" s="344">
        <v>1887</v>
      </c>
      <c r="C55" s="344">
        <v>1864</v>
      </c>
      <c r="D55" s="344">
        <v>20</v>
      </c>
      <c r="E55" s="344">
        <v>3</v>
      </c>
      <c r="F55" s="180"/>
      <c r="G55" s="344">
        <v>214</v>
      </c>
      <c r="H55" s="344">
        <v>212</v>
      </c>
      <c r="I55" s="344">
        <v>1</v>
      </c>
      <c r="J55" s="344">
        <v>1</v>
      </c>
      <c r="K55" s="156"/>
    </row>
    <row r="56" spans="1:11" ht="12" customHeight="1">
      <c r="A56" s="98" t="s">
        <v>559</v>
      </c>
      <c r="B56" s="344">
        <v>1111</v>
      </c>
      <c r="C56" s="344">
        <v>1097</v>
      </c>
      <c r="D56" s="344">
        <v>14</v>
      </c>
      <c r="E56" s="344">
        <v>0</v>
      </c>
      <c r="F56" s="180"/>
      <c r="G56" s="344">
        <v>495</v>
      </c>
      <c r="H56" s="344">
        <v>483</v>
      </c>
      <c r="I56" s="344">
        <v>12</v>
      </c>
      <c r="J56" s="344">
        <v>0</v>
      </c>
      <c r="K56" s="156"/>
    </row>
    <row r="57" spans="1:11" ht="7.05" customHeight="1">
      <c r="A57" s="98"/>
      <c r="B57" s="181"/>
      <c r="C57" s="181"/>
      <c r="D57" s="181"/>
      <c r="E57" s="181"/>
      <c r="F57" s="180"/>
      <c r="G57" s="181"/>
      <c r="H57" s="181"/>
      <c r="I57" s="181"/>
      <c r="J57" s="181"/>
      <c r="K57" s="156"/>
    </row>
    <row r="58" spans="1:11" ht="12" customHeight="1">
      <c r="A58" s="97" t="s">
        <v>96</v>
      </c>
      <c r="B58" s="167">
        <v>15071</v>
      </c>
      <c r="C58" s="167">
        <v>14910</v>
      </c>
      <c r="D58" s="167">
        <v>147</v>
      </c>
      <c r="E58" s="167">
        <v>14</v>
      </c>
      <c r="F58" s="179"/>
      <c r="G58" s="167">
        <v>1979</v>
      </c>
      <c r="H58" s="167">
        <v>1972</v>
      </c>
      <c r="I58" s="167">
        <v>7</v>
      </c>
      <c r="J58" s="167">
        <v>0</v>
      </c>
      <c r="K58" s="93"/>
    </row>
    <row r="59" spans="1:11" ht="12" customHeight="1">
      <c r="A59" s="98" t="s">
        <v>97</v>
      </c>
      <c r="B59" s="344">
        <v>10097</v>
      </c>
      <c r="C59" s="344">
        <v>9984</v>
      </c>
      <c r="D59" s="344">
        <v>104</v>
      </c>
      <c r="E59" s="344">
        <v>9</v>
      </c>
      <c r="F59" s="180"/>
      <c r="G59" s="344">
        <v>762</v>
      </c>
      <c r="H59" s="344">
        <v>761</v>
      </c>
      <c r="I59" s="344">
        <v>1</v>
      </c>
      <c r="J59" s="344">
        <v>0</v>
      </c>
      <c r="K59" s="156"/>
    </row>
    <row r="60" spans="1:11" ht="12" customHeight="1">
      <c r="A60" s="98" t="s">
        <v>98</v>
      </c>
      <c r="B60" s="344">
        <v>4316</v>
      </c>
      <c r="C60" s="344">
        <v>4274</v>
      </c>
      <c r="D60" s="344">
        <v>37</v>
      </c>
      <c r="E60" s="344">
        <v>5</v>
      </c>
      <c r="F60" s="180"/>
      <c r="G60" s="344">
        <v>1105</v>
      </c>
      <c r="H60" s="344">
        <v>1099</v>
      </c>
      <c r="I60" s="344">
        <v>6</v>
      </c>
      <c r="J60" s="344">
        <v>0</v>
      </c>
      <c r="K60" s="156"/>
    </row>
    <row r="61" spans="1:11" ht="12" customHeight="1">
      <c r="A61" s="98" t="s">
        <v>99</v>
      </c>
      <c r="B61" s="344">
        <v>658</v>
      </c>
      <c r="C61" s="344">
        <v>652</v>
      </c>
      <c r="D61" s="344">
        <v>6</v>
      </c>
      <c r="E61" s="344">
        <v>0</v>
      </c>
      <c r="F61" s="180"/>
      <c r="G61" s="344">
        <v>112</v>
      </c>
      <c r="H61" s="344">
        <v>112</v>
      </c>
      <c r="I61" s="344">
        <v>0</v>
      </c>
      <c r="J61" s="344">
        <v>0</v>
      </c>
      <c r="K61" s="156"/>
    </row>
    <row r="62" spans="1:11" ht="7.05" customHeight="1">
      <c r="A62" s="98"/>
      <c r="B62" s="181"/>
      <c r="C62" s="181"/>
      <c r="D62" s="181"/>
      <c r="E62" s="181"/>
      <c r="F62" s="181"/>
      <c r="G62" s="181"/>
      <c r="H62" s="181"/>
      <c r="I62" s="181"/>
      <c r="J62" s="181"/>
      <c r="K62" s="156"/>
    </row>
    <row r="63" spans="1:11" ht="12" customHeight="1">
      <c r="A63" s="97" t="s">
        <v>100</v>
      </c>
      <c r="B63" s="167">
        <v>6157</v>
      </c>
      <c r="C63" s="167">
        <v>6103</v>
      </c>
      <c r="D63" s="167">
        <v>50</v>
      </c>
      <c r="E63" s="167">
        <v>4</v>
      </c>
      <c r="F63" s="182"/>
      <c r="G63" s="167"/>
      <c r="H63" s="167"/>
      <c r="I63" s="167"/>
      <c r="J63" s="167"/>
      <c r="K63" s="93"/>
    </row>
    <row r="64" spans="1:11" ht="12" customHeight="1">
      <c r="A64" s="98" t="s">
        <v>101</v>
      </c>
      <c r="B64" s="344">
        <v>2525</v>
      </c>
      <c r="C64" s="344">
        <v>2505</v>
      </c>
      <c r="D64" s="344">
        <v>20</v>
      </c>
      <c r="E64" s="344">
        <v>0</v>
      </c>
      <c r="F64" s="181"/>
      <c r="G64" s="170"/>
      <c r="H64" s="170"/>
      <c r="I64" s="170"/>
      <c r="J64" s="170"/>
      <c r="K64" s="156"/>
    </row>
    <row r="65" spans="1:11" ht="12" customHeight="1">
      <c r="A65" s="98" t="s">
        <v>102</v>
      </c>
      <c r="B65" s="344">
        <v>3285</v>
      </c>
      <c r="C65" s="344">
        <v>3256</v>
      </c>
      <c r="D65" s="344">
        <v>25</v>
      </c>
      <c r="E65" s="344">
        <v>4</v>
      </c>
      <c r="F65" s="181"/>
      <c r="G65" s="170"/>
      <c r="H65" s="170"/>
      <c r="I65" s="170"/>
      <c r="J65" s="170"/>
      <c r="K65" s="156"/>
    </row>
    <row r="66" spans="1:11" ht="12" customHeight="1">
      <c r="A66" s="98" t="s">
        <v>103</v>
      </c>
      <c r="B66" s="344">
        <v>347</v>
      </c>
      <c r="C66" s="344">
        <v>342</v>
      </c>
      <c r="D66" s="344">
        <v>5</v>
      </c>
      <c r="E66" s="344">
        <v>0</v>
      </c>
      <c r="F66" s="181"/>
      <c r="G66" s="170"/>
      <c r="H66" s="170"/>
      <c r="I66" s="170"/>
      <c r="J66" s="170"/>
      <c r="K66" s="156"/>
    </row>
    <row r="67" spans="1:11" ht="7.05" customHeight="1">
      <c r="A67" s="98"/>
      <c r="B67" s="167"/>
      <c r="C67" s="167"/>
      <c r="D67" s="167"/>
      <c r="E67" s="167"/>
      <c r="F67" s="181"/>
      <c r="G67" s="167"/>
      <c r="H67" s="167"/>
      <c r="I67" s="167"/>
      <c r="J67" s="167"/>
      <c r="K67" s="156"/>
    </row>
    <row r="68" spans="1:11" ht="12" customHeight="1">
      <c r="A68" s="97" t="s">
        <v>104</v>
      </c>
      <c r="B68" s="167">
        <v>860</v>
      </c>
      <c r="C68" s="167">
        <v>831</v>
      </c>
      <c r="D68" s="167">
        <v>25</v>
      </c>
      <c r="E68" s="167">
        <v>4</v>
      </c>
      <c r="F68" s="182"/>
      <c r="G68" s="167"/>
      <c r="H68" s="167"/>
      <c r="I68" s="167"/>
      <c r="J68" s="167"/>
      <c r="K68" s="93"/>
    </row>
    <row r="69" spans="1:11" ht="12" customHeight="1">
      <c r="A69" s="98" t="s">
        <v>105</v>
      </c>
      <c r="B69" s="344">
        <v>200</v>
      </c>
      <c r="C69" s="344">
        <v>185</v>
      </c>
      <c r="D69" s="344">
        <v>14</v>
      </c>
      <c r="E69" s="344">
        <v>1</v>
      </c>
      <c r="F69" s="181"/>
      <c r="G69" s="170"/>
      <c r="H69" s="170"/>
      <c r="I69" s="170"/>
      <c r="J69" s="170"/>
      <c r="K69" s="156"/>
    </row>
    <row r="70" spans="1:11" ht="12" customHeight="1">
      <c r="A70" s="98" t="s">
        <v>106</v>
      </c>
      <c r="B70" s="344">
        <v>173</v>
      </c>
      <c r="C70" s="344">
        <v>166</v>
      </c>
      <c r="D70" s="344">
        <v>7</v>
      </c>
      <c r="E70" s="344">
        <v>0</v>
      </c>
      <c r="F70" s="181"/>
      <c r="G70" s="170"/>
      <c r="H70" s="170"/>
      <c r="I70" s="170"/>
      <c r="J70" s="170"/>
      <c r="K70" s="156"/>
    </row>
    <row r="71" spans="1:11" ht="12" customHeight="1">
      <c r="A71" s="98" t="s">
        <v>107</v>
      </c>
      <c r="B71" s="344">
        <v>341</v>
      </c>
      <c r="C71" s="344">
        <v>336</v>
      </c>
      <c r="D71" s="344">
        <v>2</v>
      </c>
      <c r="E71" s="344">
        <v>3</v>
      </c>
      <c r="F71" s="181"/>
      <c r="G71" s="170"/>
      <c r="H71" s="170"/>
      <c r="I71" s="170"/>
      <c r="J71" s="170"/>
      <c r="K71" s="156"/>
    </row>
    <row r="72" spans="1:11" ht="12" customHeight="1">
      <c r="A72" s="98" t="s">
        <v>108</v>
      </c>
      <c r="B72" s="344">
        <v>146</v>
      </c>
      <c r="C72" s="344">
        <v>144</v>
      </c>
      <c r="D72" s="344">
        <v>2</v>
      </c>
      <c r="E72" s="344">
        <v>0</v>
      </c>
      <c r="F72" s="180"/>
      <c r="G72" s="170"/>
      <c r="H72" s="170"/>
      <c r="I72" s="170"/>
      <c r="J72" s="170"/>
      <c r="K72" s="156"/>
    </row>
    <row r="73" spans="1:11" ht="7.05" customHeight="1">
      <c r="A73" s="98"/>
      <c r="B73" s="167"/>
      <c r="C73" s="167"/>
      <c r="D73" s="167"/>
      <c r="E73" s="167"/>
      <c r="F73" s="181"/>
      <c r="G73" s="167"/>
      <c r="H73" s="167"/>
      <c r="I73" s="167"/>
      <c r="J73" s="167"/>
      <c r="K73" s="156"/>
    </row>
    <row r="74" spans="1:11" ht="12" customHeight="1">
      <c r="A74" s="97" t="s">
        <v>109</v>
      </c>
      <c r="B74" s="167">
        <v>372</v>
      </c>
      <c r="C74" s="167">
        <v>366</v>
      </c>
      <c r="D74" s="167">
        <v>3</v>
      </c>
      <c r="E74" s="167">
        <v>3</v>
      </c>
      <c r="F74" s="182"/>
      <c r="G74" s="167">
        <v>173</v>
      </c>
      <c r="H74" s="167">
        <v>172</v>
      </c>
      <c r="I74" s="167">
        <v>1</v>
      </c>
      <c r="J74" s="167">
        <v>0</v>
      </c>
      <c r="K74" s="93"/>
    </row>
    <row r="75" spans="1:11" ht="12" customHeight="1">
      <c r="A75" s="219" t="s">
        <v>561</v>
      </c>
      <c r="B75" s="344">
        <v>117</v>
      </c>
      <c r="C75" s="344">
        <v>114</v>
      </c>
      <c r="D75" s="344">
        <v>1</v>
      </c>
      <c r="E75" s="344">
        <v>2</v>
      </c>
      <c r="F75" s="181"/>
      <c r="G75" s="344">
        <v>160</v>
      </c>
      <c r="H75" s="344">
        <v>159</v>
      </c>
      <c r="I75" s="344">
        <v>1</v>
      </c>
      <c r="J75" s="344">
        <v>0</v>
      </c>
      <c r="K75" s="156"/>
    </row>
    <row r="76" spans="1:11" ht="12" customHeight="1">
      <c r="A76" s="98" t="s">
        <v>110</v>
      </c>
      <c r="B76" s="344">
        <v>189</v>
      </c>
      <c r="C76" s="344">
        <v>186</v>
      </c>
      <c r="D76" s="344">
        <v>2</v>
      </c>
      <c r="E76" s="344">
        <v>1</v>
      </c>
      <c r="F76" s="181"/>
      <c r="G76" s="344">
        <v>0</v>
      </c>
      <c r="H76" s="344">
        <v>0</v>
      </c>
      <c r="I76" s="344">
        <v>0</v>
      </c>
      <c r="J76" s="344">
        <v>0</v>
      </c>
      <c r="K76" s="156"/>
    </row>
    <row r="77" spans="1:11" ht="12" customHeight="1">
      <c r="A77" s="98" t="s">
        <v>111</v>
      </c>
      <c r="B77" s="344">
        <v>19</v>
      </c>
      <c r="C77" s="344">
        <v>19</v>
      </c>
      <c r="D77" s="344">
        <v>0</v>
      </c>
      <c r="E77" s="344">
        <v>0</v>
      </c>
      <c r="F77" s="180"/>
      <c r="G77" s="344">
        <v>1</v>
      </c>
      <c r="H77" s="344">
        <v>1</v>
      </c>
      <c r="I77" s="344">
        <v>0</v>
      </c>
      <c r="J77" s="344">
        <v>0</v>
      </c>
      <c r="K77" s="156"/>
    </row>
    <row r="78" spans="1:11" ht="12" customHeight="1">
      <c r="A78" s="98" t="s">
        <v>614</v>
      </c>
      <c r="B78" s="344">
        <v>47</v>
      </c>
      <c r="C78" s="344">
        <v>47</v>
      </c>
      <c r="D78" s="344">
        <v>0</v>
      </c>
      <c r="E78" s="344">
        <v>0</v>
      </c>
      <c r="F78" s="181"/>
      <c r="G78" s="344">
        <v>12</v>
      </c>
      <c r="H78" s="344">
        <v>12</v>
      </c>
      <c r="I78" s="344">
        <v>0</v>
      </c>
      <c r="J78" s="344">
        <v>0</v>
      </c>
      <c r="K78" s="156"/>
    </row>
    <row r="79" spans="1:11" ht="7.05" customHeight="1">
      <c r="A79" s="98"/>
      <c r="B79" s="181"/>
      <c r="C79" s="181"/>
      <c r="D79" s="181"/>
      <c r="E79" s="181"/>
      <c r="F79" s="181"/>
      <c r="G79" s="181"/>
      <c r="H79" s="181"/>
      <c r="I79" s="181"/>
      <c r="J79" s="181"/>
      <c r="K79" s="156"/>
    </row>
    <row r="80" spans="1:11" ht="12" customHeight="1">
      <c r="A80" s="220" t="s">
        <v>562</v>
      </c>
      <c r="B80" s="167">
        <v>1884</v>
      </c>
      <c r="C80" s="167">
        <v>1841</v>
      </c>
      <c r="D80" s="167">
        <v>39</v>
      </c>
      <c r="E80" s="167">
        <v>4</v>
      </c>
      <c r="F80" s="182"/>
      <c r="G80" s="167">
        <v>8</v>
      </c>
      <c r="H80" s="167">
        <v>6</v>
      </c>
      <c r="I80" s="167">
        <v>2</v>
      </c>
      <c r="J80" s="167">
        <v>0</v>
      </c>
      <c r="K80" s="93"/>
    </row>
    <row r="81" spans="1:11" ht="12" customHeight="1">
      <c r="A81" s="98" t="s">
        <v>114</v>
      </c>
      <c r="B81" s="344">
        <v>1137</v>
      </c>
      <c r="C81" s="344">
        <v>1106</v>
      </c>
      <c r="D81" s="344">
        <v>30</v>
      </c>
      <c r="E81" s="344">
        <v>1</v>
      </c>
      <c r="F81" s="181"/>
      <c r="G81" s="344">
        <v>5</v>
      </c>
      <c r="H81" s="344">
        <v>3</v>
      </c>
      <c r="I81" s="344">
        <v>2</v>
      </c>
      <c r="J81" s="344">
        <v>0</v>
      </c>
      <c r="K81" s="156"/>
    </row>
    <row r="82" spans="1:11" s="6" customFormat="1" ht="24.75" customHeight="1">
      <c r="A82" s="98" t="s">
        <v>564</v>
      </c>
      <c r="B82" s="344">
        <v>688</v>
      </c>
      <c r="C82" s="344">
        <v>678</v>
      </c>
      <c r="D82" s="344">
        <v>7</v>
      </c>
      <c r="E82" s="344">
        <v>3</v>
      </c>
      <c r="F82" s="180"/>
      <c r="G82" s="344">
        <v>2</v>
      </c>
      <c r="H82" s="344">
        <v>2</v>
      </c>
      <c r="I82" s="344">
        <v>0</v>
      </c>
      <c r="J82" s="344">
        <v>0</v>
      </c>
      <c r="K82" s="156"/>
    </row>
    <row r="83" spans="1:11" ht="12" customHeight="1">
      <c r="A83" s="98" t="s">
        <v>572</v>
      </c>
      <c r="B83" s="344">
        <v>59</v>
      </c>
      <c r="C83" s="344">
        <v>57</v>
      </c>
      <c r="D83" s="344">
        <v>2</v>
      </c>
      <c r="E83" s="344">
        <v>0</v>
      </c>
      <c r="F83" s="180"/>
      <c r="G83" s="344">
        <v>1</v>
      </c>
      <c r="H83" s="344">
        <v>1</v>
      </c>
      <c r="I83" s="344">
        <v>0</v>
      </c>
      <c r="J83" s="344">
        <v>0</v>
      </c>
      <c r="K83" s="156"/>
    </row>
    <row r="84" spans="1:11" ht="7.05" customHeight="1">
      <c r="A84" s="98"/>
      <c r="B84" s="181"/>
      <c r="C84" s="181"/>
      <c r="D84" s="181"/>
      <c r="E84" s="181"/>
      <c r="F84" s="181"/>
      <c r="G84" s="181"/>
      <c r="H84" s="181"/>
      <c r="I84" s="181"/>
      <c r="J84" s="181"/>
      <c r="K84" s="156"/>
    </row>
    <row r="85" spans="1:11" ht="12" customHeight="1">
      <c r="A85" s="220" t="s">
        <v>566</v>
      </c>
      <c r="B85" s="167">
        <v>36</v>
      </c>
      <c r="C85" s="167">
        <v>32</v>
      </c>
      <c r="D85" s="167">
        <v>2</v>
      </c>
      <c r="E85" s="167">
        <v>2</v>
      </c>
      <c r="F85" s="182"/>
      <c r="G85" s="167"/>
      <c r="H85" s="167"/>
      <c r="I85" s="167"/>
      <c r="J85" s="167"/>
      <c r="K85" s="93"/>
    </row>
    <row r="86" spans="1:11" ht="12" customHeight="1">
      <c r="A86" s="98" t="s">
        <v>112</v>
      </c>
      <c r="B86" s="344">
        <v>23</v>
      </c>
      <c r="C86" s="344">
        <v>19</v>
      </c>
      <c r="D86" s="344">
        <v>2</v>
      </c>
      <c r="E86" s="344">
        <v>2</v>
      </c>
      <c r="F86" s="181"/>
      <c r="G86" s="170"/>
      <c r="H86" s="170"/>
      <c r="I86" s="170"/>
      <c r="J86" s="170"/>
      <c r="K86" s="156"/>
    </row>
    <row r="87" spans="1:11" ht="12" customHeight="1">
      <c r="A87" s="98" t="s">
        <v>113</v>
      </c>
      <c r="B87" s="344">
        <v>2</v>
      </c>
      <c r="C87" s="344">
        <v>2</v>
      </c>
      <c r="D87" s="344">
        <v>0</v>
      </c>
      <c r="E87" s="344">
        <v>0</v>
      </c>
      <c r="F87" s="180"/>
      <c r="G87" s="170"/>
      <c r="H87" s="170"/>
      <c r="I87" s="170"/>
      <c r="J87" s="170"/>
      <c r="K87" s="156"/>
    </row>
    <row r="88" spans="1:11" ht="12" customHeight="1">
      <c r="A88" s="98" t="s">
        <v>571</v>
      </c>
      <c r="B88" s="344">
        <v>11</v>
      </c>
      <c r="C88" s="344">
        <v>11</v>
      </c>
      <c r="D88" s="344">
        <v>0</v>
      </c>
      <c r="E88" s="344">
        <v>0</v>
      </c>
      <c r="F88" s="180"/>
      <c r="G88" s="170"/>
      <c r="H88" s="170"/>
      <c r="I88" s="170"/>
      <c r="J88" s="170"/>
      <c r="K88" s="156"/>
    </row>
    <row r="89" spans="1:11" ht="7.05" customHeight="1">
      <c r="A89" s="98"/>
      <c r="B89" s="182"/>
      <c r="C89" s="182"/>
      <c r="D89" s="182"/>
      <c r="E89" s="182"/>
      <c r="F89" s="183"/>
      <c r="G89" s="182"/>
      <c r="H89" s="182"/>
      <c r="I89" s="182"/>
      <c r="J89" s="182"/>
      <c r="K89" s="156"/>
    </row>
    <row r="90" spans="1:11" ht="12" customHeight="1">
      <c r="A90" s="97" t="s">
        <v>148</v>
      </c>
      <c r="B90" s="167">
        <v>1898</v>
      </c>
      <c r="C90" s="167">
        <v>1882</v>
      </c>
      <c r="D90" s="167">
        <v>16</v>
      </c>
      <c r="E90" s="167">
        <v>0</v>
      </c>
      <c r="F90" s="167"/>
      <c r="G90" s="167">
        <v>2261</v>
      </c>
      <c r="H90" s="167">
        <v>2235</v>
      </c>
      <c r="I90" s="167">
        <v>25</v>
      </c>
      <c r="J90" s="167">
        <v>1</v>
      </c>
      <c r="K90" s="93"/>
    </row>
    <row r="91" spans="1:11" ht="7.05" customHeight="1">
      <c r="A91" s="97"/>
      <c r="B91" s="167"/>
      <c r="C91" s="167"/>
      <c r="D91" s="167"/>
      <c r="E91" s="167"/>
      <c r="F91" s="180"/>
      <c r="G91" s="167"/>
      <c r="H91" s="167"/>
      <c r="I91" s="167"/>
      <c r="J91" s="167"/>
      <c r="K91" s="93"/>
    </row>
    <row r="92" spans="1:11" ht="12" customHeight="1">
      <c r="A92" s="97" t="s">
        <v>524</v>
      </c>
      <c r="B92" s="167">
        <v>1341</v>
      </c>
      <c r="C92" s="167">
        <v>1332</v>
      </c>
      <c r="D92" s="167">
        <v>9</v>
      </c>
      <c r="E92" s="167">
        <v>0</v>
      </c>
      <c r="F92" s="180"/>
      <c r="G92" s="167">
        <v>279</v>
      </c>
      <c r="H92" s="167">
        <v>277</v>
      </c>
      <c r="I92" s="167">
        <v>2</v>
      </c>
      <c r="J92" s="167">
        <v>0</v>
      </c>
      <c r="K92" s="93"/>
    </row>
    <row r="93" spans="1:11" ht="7.5" customHeight="1">
      <c r="A93" s="97"/>
      <c r="B93" s="92"/>
      <c r="C93" s="96"/>
      <c r="D93" s="96"/>
      <c r="E93" s="96"/>
      <c r="F93" s="95"/>
      <c r="G93" s="96"/>
      <c r="H93" s="93"/>
      <c r="I93" s="93"/>
      <c r="J93" s="93"/>
      <c r="K93" s="93"/>
    </row>
    <row r="94" spans="1:11" s="72" customFormat="1" ht="12" customHeight="1">
      <c r="A94" s="529" t="s">
        <v>725</v>
      </c>
      <c r="B94" s="530"/>
      <c r="C94" s="530"/>
      <c r="D94" s="530"/>
      <c r="E94" s="530"/>
      <c r="F94" s="530"/>
      <c r="G94" s="530"/>
      <c r="H94" s="530"/>
      <c r="I94" s="530"/>
      <c r="J94" s="530"/>
    </row>
    <row r="95" spans="1:11" ht="23.4" customHeight="1">
      <c r="A95" s="533" t="s">
        <v>726</v>
      </c>
      <c r="B95" s="534"/>
      <c r="C95" s="534"/>
      <c r="D95" s="534"/>
      <c r="E95" s="534"/>
      <c r="F95" s="534"/>
      <c r="G95" s="534"/>
      <c r="H95" s="534"/>
      <c r="I95" s="534"/>
      <c r="J95" s="534"/>
    </row>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sheetData>
  <mergeCells count="7">
    <mergeCell ref="A1:D1"/>
    <mergeCell ref="A95:J95"/>
    <mergeCell ref="A94:J94"/>
    <mergeCell ref="G6:J6"/>
    <mergeCell ref="A7:A8"/>
    <mergeCell ref="B7:E7"/>
    <mergeCell ref="G7:J7"/>
  </mergeCells>
  <phoneticPr fontId="0" type="noConversion"/>
  <hyperlinks>
    <hyperlink ref="J3" location="Índice!A1" display="Índice" xr:uid="{4C1AFBD5-A2FB-4EF8-BD25-904D8F80CD51}"/>
  </hyperlinks>
  <printOptions horizontalCentered="1"/>
  <pageMargins left="0.19685039370078741" right="0.19685039370078741" top="0.27559055118110237" bottom="0.27559055118110237" header="0.15748031496062992" footer="0"/>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485"/>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76</v>
      </c>
      <c r="B3" s="17"/>
      <c r="C3" s="17"/>
      <c r="D3" s="17"/>
      <c r="E3" s="17"/>
      <c r="F3" s="17"/>
      <c r="H3" s="17"/>
      <c r="I3" s="17"/>
      <c r="J3" s="318" t="s">
        <v>326</v>
      </c>
    </row>
    <row r="4" spans="1:11" s="72" customFormat="1" ht="15" customHeight="1">
      <c r="A4" s="18" t="s">
        <v>749</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779</v>
      </c>
      <c r="B6" s="139"/>
      <c r="C6" s="139"/>
      <c r="D6" s="139"/>
      <c r="G6" s="536"/>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346764</v>
      </c>
      <c r="C9" s="167">
        <v>343924</v>
      </c>
      <c r="D9" s="167">
        <v>2442</v>
      </c>
      <c r="E9" s="167">
        <v>398</v>
      </c>
      <c r="F9" s="177"/>
      <c r="G9" s="167">
        <v>56953</v>
      </c>
      <c r="H9" s="167">
        <v>56256</v>
      </c>
      <c r="I9" s="167">
        <v>606</v>
      </c>
      <c r="J9" s="167">
        <v>91</v>
      </c>
      <c r="K9" s="149"/>
    </row>
    <row r="10" spans="1:11" s="44" customFormat="1" ht="9.15" customHeight="1">
      <c r="A10" s="88"/>
      <c r="B10" s="170"/>
      <c r="C10" s="170"/>
      <c r="D10" s="170"/>
      <c r="E10" s="170"/>
      <c r="F10" s="178"/>
      <c r="G10" s="170"/>
      <c r="H10" s="170"/>
      <c r="I10" s="170"/>
      <c r="J10" s="170"/>
    </row>
    <row r="11" spans="1:11" s="44" customFormat="1" ht="12" customHeight="1">
      <c r="A11" s="92" t="s">
        <v>115</v>
      </c>
      <c r="B11" s="194">
        <v>13984</v>
      </c>
      <c r="C11" s="194">
        <v>13744</v>
      </c>
      <c r="D11" s="194">
        <v>199</v>
      </c>
      <c r="E11" s="194">
        <v>41</v>
      </c>
      <c r="F11" s="195"/>
      <c r="G11" s="194"/>
      <c r="H11" s="194"/>
      <c r="I11" s="194"/>
      <c r="J11" s="194"/>
      <c r="K11" s="93"/>
    </row>
    <row r="12" spans="1:11" s="44" customFormat="1" ht="12" customHeight="1">
      <c r="A12" s="94" t="s">
        <v>116</v>
      </c>
      <c r="B12" s="197">
        <v>1872</v>
      </c>
      <c r="C12" s="197">
        <v>1841</v>
      </c>
      <c r="D12" s="197">
        <v>29</v>
      </c>
      <c r="E12" s="197">
        <v>2</v>
      </c>
      <c r="F12" s="197"/>
      <c r="G12" s="197"/>
      <c r="H12" s="196"/>
      <c r="I12" s="196"/>
      <c r="J12" s="196"/>
      <c r="K12" s="156"/>
    </row>
    <row r="13" spans="1:11" s="44" customFormat="1" ht="12" customHeight="1">
      <c r="A13" s="94" t="s">
        <v>117</v>
      </c>
      <c r="B13" s="197">
        <v>3349</v>
      </c>
      <c r="C13" s="197">
        <v>3313</v>
      </c>
      <c r="D13" s="197">
        <v>34</v>
      </c>
      <c r="E13" s="197">
        <v>2</v>
      </c>
      <c r="F13" s="197"/>
      <c r="G13" s="197"/>
      <c r="H13" s="196"/>
      <c r="I13" s="196"/>
      <c r="J13" s="196"/>
      <c r="K13" s="156"/>
    </row>
    <row r="14" spans="1:11" s="44" customFormat="1" ht="12" customHeight="1">
      <c r="A14" s="94" t="s">
        <v>118</v>
      </c>
      <c r="B14" s="197">
        <v>5176</v>
      </c>
      <c r="C14" s="197">
        <v>5048</v>
      </c>
      <c r="D14" s="197">
        <v>91</v>
      </c>
      <c r="E14" s="197">
        <v>37</v>
      </c>
      <c r="F14" s="197"/>
      <c r="G14" s="197"/>
      <c r="H14" s="196"/>
      <c r="I14" s="196"/>
      <c r="J14" s="196"/>
      <c r="K14" s="156"/>
    </row>
    <row r="15" spans="1:11" s="44" customFormat="1" ht="12" customHeight="1">
      <c r="A15" s="94" t="s">
        <v>119</v>
      </c>
      <c r="B15" s="197">
        <v>3587</v>
      </c>
      <c r="C15" s="197">
        <v>3542</v>
      </c>
      <c r="D15" s="197">
        <v>45</v>
      </c>
      <c r="E15" s="197">
        <v>0</v>
      </c>
      <c r="F15" s="197"/>
      <c r="G15" s="197"/>
      <c r="H15" s="196"/>
      <c r="I15" s="196"/>
      <c r="J15" s="196"/>
      <c r="K15" s="156"/>
    </row>
    <row r="16" spans="1:11" s="44" customFormat="1" ht="12" customHeight="1">
      <c r="A16" s="94"/>
      <c r="B16" s="196"/>
      <c r="C16" s="196"/>
      <c r="D16" s="196"/>
      <c r="E16" s="196"/>
      <c r="F16" s="197"/>
      <c r="G16" s="196"/>
      <c r="H16" s="196"/>
      <c r="I16" s="196"/>
      <c r="J16" s="196"/>
      <c r="K16" s="156"/>
    </row>
    <row r="17" spans="1:11" s="44" customFormat="1" ht="12" customHeight="1">
      <c r="A17" s="92" t="s">
        <v>120</v>
      </c>
      <c r="B17" s="194">
        <v>44050</v>
      </c>
      <c r="C17" s="194">
        <v>43664</v>
      </c>
      <c r="D17" s="194">
        <v>335</v>
      </c>
      <c r="E17" s="194">
        <v>51</v>
      </c>
      <c r="F17" s="194"/>
      <c r="G17" s="194"/>
      <c r="H17" s="194"/>
      <c r="I17" s="194"/>
      <c r="J17" s="194"/>
      <c r="K17" s="93"/>
    </row>
    <row r="18" spans="1:11" s="44" customFormat="1" ht="12" customHeight="1">
      <c r="A18" s="94" t="s">
        <v>121</v>
      </c>
      <c r="B18" s="197">
        <v>29839</v>
      </c>
      <c r="C18" s="197">
        <v>29597</v>
      </c>
      <c r="D18" s="197">
        <v>204</v>
      </c>
      <c r="E18" s="197">
        <v>38</v>
      </c>
      <c r="F18" s="197"/>
      <c r="G18" s="196"/>
      <c r="H18" s="196"/>
      <c r="I18" s="196"/>
      <c r="J18" s="196"/>
      <c r="K18" s="156"/>
    </row>
    <row r="19" spans="1:11" s="44" customFormat="1" ht="12" customHeight="1">
      <c r="A19" s="94" t="s">
        <v>122</v>
      </c>
      <c r="B19" s="197">
        <v>12723</v>
      </c>
      <c r="C19" s="197">
        <v>12593</v>
      </c>
      <c r="D19" s="197">
        <v>117</v>
      </c>
      <c r="E19" s="197">
        <v>13</v>
      </c>
      <c r="F19" s="197"/>
      <c r="G19" s="196"/>
      <c r="H19" s="196"/>
      <c r="I19" s="196"/>
      <c r="J19" s="196"/>
      <c r="K19" s="156"/>
    </row>
    <row r="20" spans="1:11" s="44" customFormat="1" ht="12" customHeight="1">
      <c r="A20" s="94" t="s">
        <v>123</v>
      </c>
      <c r="B20" s="197">
        <v>1488</v>
      </c>
      <c r="C20" s="197">
        <v>1474</v>
      </c>
      <c r="D20" s="197">
        <v>14</v>
      </c>
      <c r="E20" s="197">
        <v>0</v>
      </c>
      <c r="F20" s="197"/>
      <c r="G20" s="196"/>
      <c r="H20" s="196"/>
      <c r="I20" s="196"/>
      <c r="J20" s="196"/>
      <c r="K20" s="156"/>
    </row>
    <row r="21" spans="1:11" s="44" customFormat="1" ht="12" customHeight="1">
      <c r="A21" s="94"/>
      <c r="B21" s="196"/>
      <c r="C21" s="196"/>
      <c r="D21" s="196"/>
      <c r="E21" s="196"/>
      <c r="F21" s="197"/>
      <c r="G21" s="196"/>
      <c r="H21" s="196"/>
      <c r="I21" s="196"/>
      <c r="J21" s="196"/>
      <c r="K21" s="156"/>
    </row>
    <row r="22" spans="1:11" s="44" customFormat="1" ht="12" customHeight="1">
      <c r="A22" s="220" t="s">
        <v>528</v>
      </c>
      <c r="B22" s="194">
        <v>21326</v>
      </c>
      <c r="C22" s="194">
        <v>20966</v>
      </c>
      <c r="D22" s="194">
        <v>282</v>
      </c>
      <c r="E22" s="194">
        <v>78</v>
      </c>
      <c r="F22" s="197"/>
      <c r="G22" s="194">
        <v>36907</v>
      </c>
      <c r="H22" s="194">
        <v>36393</v>
      </c>
      <c r="I22" s="194">
        <v>438</v>
      </c>
      <c r="J22" s="194">
        <v>76</v>
      </c>
      <c r="K22" s="156"/>
    </row>
    <row r="23" spans="1:11" s="44" customFormat="1" ht="12" customHeight="1">
      <c r="A23" s="94" t="s">
        <v>532</v>
      </c>
      <c r="B23" s="197">
        <v>17394</v>
      </c>
      <c r="C23" s="197">
        <v>17085</v>
      </c>
      <c r="D23" s="197">
        <v>240</v>
      </c>
      <c r="E23" s="197">
        <v>69</v>
      </c>
      <c r="F23" s="197"/>
      <c r="G23" s="197">
        <v>30298</v>
      </c>
      <c r="H23" s="197">
        <v>29875</v>
      </c>
      <c r="I23" s="197">
        <v>360</v>
      </c>
      <c r="J23" s="197">
        <v>63</v>
      </c>
      <c r="K23" s="156"/>
    </row>
    <row r="24" spans="1:11" s="44" customFormat="1" ht="12" customHeight="1">
      <c r="A24" s="219" t="s">
        <v>537</v>
      </c>
      <c r="B24" s="197">
        <v>2156</v>
      </c>
      <c r="C24" s="197">
        <v>2142</v>
      </c>
      <c r="D24" s="197">
        <v>14</v>
      </c>
      <c r="E24" s="197">
        <v>0</v>
      </c>
      <c r="F24" s="197"/>
      <c r="G24" s="197">
        <v>3320</v>
      </c>
      <c r="H24" s="197">
        <v>3278</v>
      </c>
      <c r="I24" s="197">
        <v>39</v>
      </c>
      <c r="J24" s="197">
        <v>3</v>
      </c>
      <c r="K24" s="156"/>
    </row>
    <row r="25" spans="1:11" s="44" customFormat="1" ht="12" customHeight="1">
      <c r="A25" s="94" t="s">
        <v>127</v>
      </c>
      <c r="B25" s="197">
        <v>1185</v>
      </c>
      <c r="C25" s="197">
        <v>1156</v>
      </c>
      <c r="D25" s="197">
        <v>20</v>
      </c>
      <c r="E25" s="197">
        <v>9</v>
      </c>
      <c r="F25" s="197"/>
      <c r="G25" s="197">
        <v>2865</v>
      </c>
      <c r="H25" s="197">
        <v>2820</v>
      </c>
      <c r="I25" s="197">
        <v>35</v>
      </c>
      <c r="J25" s="197">
        <v>10</v>
      </c>
      <c r="K25" s="156"/>
    </row>
    <row r="26" spans="1:11" ht="24.75" customHeight="1">
      <c r="A26" s="98" t="s">
        <v>573</v>
      </c>
      <c r="B26" s="197">
        <v>591</v>
      </c>
      <c r="C26" s="197">
        <v>583</v>
      </c>
      <c r="D26" s="197">
        <v>8</v>
      </c>
      <c r="E26" s="197">
        <v>0</v>
      </c>
      <c r="F26" s="195"/>
      <c r="G26" s="197">
        <v>424</v>
      </c>
      <c r="H26" s="197">
        <v>420</v>
      </c>
      <c r="I26" s="197">
        <v>4</v>
      </c>
      <c r="J26" s="197">
        <v>0</v>
      </c>
      <c r="K26" s="93"/>
    </row>
    <row r="27" spans="1:11" ht="12" customHeight="1">
      <c r="A27" s="94"/>
      <c r="B27" s="196"/>
      <c r="C27" s="196"/>
      <c r="D27" s="196"/>
      <c r="E27" s="196"/>
      <c r="F27" s="197"/>
      <c r="G27" s="196"/>
      <c r="H27" s="196"/>
      <c r="I27" s="196"/>
      <c r="J27" s="196"/>
      <c r="K27" s="156"/>
    </row>
    <row r="28" spans="1:11" ht="12" customHeight="1">
      <c r="A28" s="92" t="s">
        <v>128</v>
      </c>
      <c r="B28" s="194">
        <v>96193</v>
      </c>
      <c r="C28" s="194">
        <v>95690</v>
      </c>
      <c r="D28" s="194">
        <v>453</v>
      </c>
      <c r="E28" s="194">
        <v>50</v>
      </c>
      <c r="F28" s="197"/>
      <c r="G28" s="194"/>
      <c r="H28" s="194"/>
      <c r="I28" s="194"/>
      <c r="J28" s="194"/>
      <c r="K28" s="156"/>
    </row>
    <row r="29" spans="1:11" ht="12" customHeight="1">
      <c r="A29" s="219" t="s">
        <v>541</v>
      </c>
      <c r="B29" s="197">
        <v>74681</v>
      </c>
      <c r="C29" s="197">
        <v>74351</v>
      </c>
      <c r="D29" s="197">
        <v>290</v>
      </c>
      <c r="E29" s="197">
        <v>40</v>
      </c>
      <c r="F29" s="197"/>
      <c r="G29" s="196"/>
      <c r="H29" s="196"/>
      <c r="I29" s="196"/>
      <c r="J29" s="196"/>
      <c r="K29" s="156"/>
    </row>
    <row r="30" spans="1:11" ht="12" customHeight="1">
      <c r="A30" s="94" t="s">
        <v>546</v>
      </c>
      <c r="B30" s="197">
        <v>4098</v>
      </c>
      <c r="C30" s="197">
        <v>4055</v>
      </c>
      <c r="D30" s="197">
        <v>38</v>
      </c>
      <c r="E30" s="197">
        <v>5</v>
      </c>
      <c r="F30" s="197"/>
      <c r="G30" s="196"/>
      <c r="H30" s="196"/>
      <c r="I30" s="196"/>
      <c r="J30" s="196"/>
      <c r="K30" s="156"/>
    </row>
    <row r="31" spans="1:11" ht="12" customHeight="1">
      <c r="A31" s="94" t="s">
        <v>129</v>
      </c>
      <c r="B31" s="197">
        <v>5217</v>
      </c>
      <c r="C31" s="197">
        <v>5162</v>
      </c>
      <c r="D31" s="197">
        <v>50</v>
      </c>
      <c r="E31" s="197">
        <v>5</v>
      </c>
      <c r="F31" s="197"/>
      <c r="G31" s="196"/>
      <c r="H31" s="196"/>
      <c r="I31" s="196"/>
      <c r="J31" s="196"/>
      <c r="K31" s="156"/>
    </row>
    <row r="32" spans="1:11" ht="12" customHeight="1">
      <c r="A32" s="94" t="s">
        <v>130</v>
      </c>
      <c r="B32" s="197">
        <v>332</v>
      </c>
      <c r="C32" s="197">
        <v>332</v>
      </c>
      <c r="D32" s="197">
        <v>0</v>
      </c>
      <c r="E32" s="197">
        <v>0</v>
      </c>
      <c r="F32" s="197"/>
      <c r="G32" s="196"/>
      <c r="H32" s="196"/>
      <c r="I32" s="196"/>
      <c r="J32" s="196"/>
      <c r="K32" s="156"/>
    </row>
    <row r="33" spans="1:11" ht="12" customHeight="1">
      <c r="A33" s="94" t="s">
        <v>131</v>
      </c>
      <c r="B33" s="197">
        <v>2508</v>
      </c>
      <c r="C33" s="197">
        <v>2499</v>
      </c>
      <c r="D33" s="197">
        <v>9</v>
      </c>
      <c r="E33" s="197">
        <v>0</v>
      </c>
      <c r="F33" s="197"/>
      <c r="G33" s="196"/>
      <c r="H33" s="196"/>
      <c r="I33" s="196"/>
      <c r="J33" s="196"/>
      <c r="K33" s="156"/>
    </row>
    <row r="34" spans="1:11" ht="12" customHeight="1">
      <c r="A34" s="94" t="s">
        <v>132</v>
      </c>
      <c r="B34" s="197">
        <v>2795</v>
      </c>
      <c r="C34" s="197">
        <v>2768</v>
      </c>
      <c r="D34" s="197">
        <v>27</v>
      </c>
      <c r="E34" s="197">
        <v>0</v>
      </c>
      <c r="F34" s="197"/>
      <c r="G34" s="196"/>
      <c r="H34" s="196"/>
      <c r="I34" s="196"/>
      <c r="J34" s="196"/>
      <c r="K34" s="156"/>
    </row>
    <row r="35" spans="1:11" ht="12" customHeight="1">
      <c r="A35" s="219" t="s">
        <v>550</v>
      </c>
      <c r="B35" s="197">
        <v>2103</v>
      </c>
      <c r="C35" s="197">
        <v>2097</v>
      </c>
      <c r="D35" s="197">
        <v>6</v>
      </c>
      <c r="E35" s="197">
        <v>0</v>
      </c>
      <c r="F35" s="195"/>
      <c r="G35" s="196"/>
      <c r="H35" s="196"/>
      <c r="I35" s="196"/>
      <c r="J35" s="196"/>
      <c r="K35" s="93"/>
    </row>
    <row r="36" spans="1:11" ht="12" customHeight="1">
      <c r="A36" s="94" t="s">
        <v>133</v>
      </c>
      <c r="B36" s="197">
        <v>4459</v>
      </c>
      <c r="C36" s="197">
        <v>4426</v>
      </c>
      <c r="D36" s="197">
        <v>33</v>
      </c>
      <c r="E36" s="197">
        <v>0</v>
      </c>
      <c r="F36" s="197"/>
      <c r="G36" s="196"/>
      <c r="H36" s="196"/>
      <c r="I36" s="196"/>
      <c r="J36" s="196"/>
      <c r="K36" s="156"/>
    </row>
    <row r="37" spans="1:11" ht="12" customHeight="1">
      <c r="A37" s="94"/>
      <c r="B37" s="196"/>
      <c r="C37" s="196"/>
      <c r="D37" s="196"/>
      <c r="E37" s="196"/>
      <c r="F37" s="197"/>
      <c r="G37" s="196"/>
      <c r="H37" s="196"/>
      <c r="I37" s="196"/>
      <c r="J37" s="196"/>
      <c r="K37" s="156"/>
    </row>
    <row r="38" spans="1:11" ht="12" customHeight="1">
      <c r="A38" s="92" t="s">
        <v>134</v>
      </c>
      <c r="B38" s="194">
        <v>38874</v>
      </c>
      <c r="C38" s="194">
        <v>38743</v>
      </c>
      <c r="D38" s="194">
        <v>124</v>
      </c>
      <c r="E38" s="194">
        <v>7</v>
      </c>
      <c r="F38" s="197"/>
      <c r="G38" s="194"/>
      <c r="H38" s="194"/>
      <c r="I38" s="194"/>
      <c r="J38" s="194"/>
      <c r="K38" s="156"/>
    </row>
    <row r="39" spans="1:11" ht="12" customHeight="1">
      <c r="A39" s="94" t="s">
        <v>135</v>
      </c>
      <c r="B39" s="197">
        <v>18440</v>
      </c>
      <c r="C39" s="197">
        <v>18391</v>
      </c>
      <c r="D39" s="197">
        <v>47</v>
      </c>
      <c r="E39" s="197">
        <v>2</v>
      </c>
      <c r="F39" s="197"/>
      <c r="G39" s="196"/>
      <c r="H39" s="196"/>
      <c r="I39" s="196"/>
      <c r="J39" s="196"/>
      <c r="K39" s="156"/>
    </row>
    <row r="40" spans="1:11" ht="12" customHeight="1">
      <c r="A40" s="94" t="s">
        <v>136</v>
      </c>
      <c r="B40" s="197">
        <v>9833</v>
      </c>
      <c r="C40" s="197">
        <v>9801</v>
      </c>
      <c r="D40" s="197">
        <v>31</v>
      </c>
      <c r="E40" s="197">
        <v>1</v>
      </c>
      <c r="F40" s="197"/>
      <c r="G40" s="196"/>
      <c r="H40" s="196"/>
      <c r="I40" s="196"/>
      <c r="J40" s="196"/>
      <c r="K40" s="156"/>
    </row>
    <row r="41" spans="1:11" ht="12" customHeight="1">
      <c r="A41" s="94" t="s">
        <v>137</v>
      </c>
      <c r="B41" s="197">
        <v>9692</v>
      </c>
      <c r="C41" s="197">
        <v>9648</v>
      </c>
      <c r="D41" s="197">
        <v>40</v>
      </c>
      <c r="E41" s="197">
        <v>4</v>
      </c>
      <c r="F41" s="197"/>
      <c r="G41" s="196"/>
      <c r="H41" s="196"/>
      <c r="I41" s="196"/>
      <c r="J41" s="196"/>
      <c r="K41" s="156"/>
    </row>
    <row r="42" spans="1:11" ht="12" customHeight="1">
      <c r="A42" s="94" t="s">
        <v>138</v>
      </c>
      <c r="B42" s="197">
        <v>909</v>
      </c>
      <c r="C42" s="197">
        <v>903</v>
      </c>
      <c r="D42" s="197">
        <v>6</v>
      </c>
      <c r="E42" s="197">
        <v>0</v>
      </c>
      <c r="F42" s="195"/>
      <c r="G42" s="196"/>
      <c r="H42" s="196"/>
      <c r="I42" s="196"/>
      <c r="J42" s="196"/>
      <c r="K42" s="93"/>
    </row>
    <row r="43" spans="1:11" ht="12" customHeight="1">
      <c r="A43" s="94"/>
      <c r="B43" s="196"/>
      <c r="C43" s="196"/>
      <c r="D43" s="196"/>
      <c r="E43" s="196"/>
      <c r="F43" s="197"/>
      <c r="G43" s="196"/>
      <c r="H43" s="196"/>
      <c r="I43" s="196"/>
      <c r="J43" s="196"/>
      <c r="K43" s="156"/>
    </row>
    <row r="44" spans="1:11" ht="12" customHeight="1">
      <c r="A44" s="92" t="s">
        <v>139</v>
      </c>
      <c r="B44" s="194">
        <v>118014</v>
      </c>
      <c r="C44" s="194">
        <v>117048</v>
      </c>
      <c r="D44" s="194">
        <v>805</v>
      </c>
      <c r="E44" s="194">
        <v>161</v>
      </c>
      <c r="F44" s="197"/>
      <c r="G44" s="194">
        <v>17586</v>
      </c>
      <c r="H44" s="194">
        <v>17423</v>
      </c>
      <c r="I44" s="194">
        <v>148</v>
      </c>
      <c r="J44" s="194">
        <v>15</v>
      </c>
      <c r="K44" s="156"/>
    </row>
    <row r="45" spans="1:11" s="6" customFormat="1" ht="12" customHeight="1">
      <c r="A45" s="94" t="s">
        <v>140</v>
      </c>
      <c r="B45" s="197">
        <v>85279</v>
      </c>
      <c r="C45" s="197">
        <v>84605</v>
      </c>
      <c r="D45" s="197">
        <v>599</v>
      </c>
      <c r="E45" s="197">
        <v>75</v>
      </c>
      <c r="F45" s="197"/>
      <c r="G45" s="197">
        <v>16092</v>
      </c>
      <c r="H45" s="197">
        <v>15939</v>
      </c>
      <c r="I45" s="197">
        <v>139</v>
      </c>
      <c r="J45" s="197">
        <v>14</v>
      </c>
      <c r="K45" s="156"/>
    </row>
    <row r="46" spans="1:11" ht="12" customHeight="1">
      <c r="A46" s="94" t="s">
        <v>141</v>
      </c>
      <c r="B46" s="197">
        <v>4226</v>
      </c>
      <c r="C46" s="197">
        <v>4207</v>
      </c>
      <c r="D46" s="197">
        <v>17</v>
      </c>
      <c r="E46" s="197">
        <v>2</v>
      </c>
      <c r="F46" s="195"/>
      <c r="G46" s="197">
        <v>783</v>
      </c>
      <c r="H46" s="197">
        <v>780</v>
      </c>
      <c r="I46" s="197">
        <v>3</v>
      </c>
      <c r="J46" s="197">
        <v>0</v>
      </c>
      <c r="K46" s="93"/>
    </row>
    <row r="47" spans="1:11" ht="12" customHeight="1">
      <c r="A47" s="94" t="s">
        <v>142</v>
      </c>
      <c r="B47" s="197">
        <v>1332</v>
      </c>
      <c r="C47" s="197">
        <v>1316</v>
      </c>
      <c r="D47" s="197">
        <v>15</v>
      </c>
      <c r="E47" s="197">
        <v>1</v>
      </c>
      <c r="F47" s="197"/>
      <c r="G47" s="197">
        <v>18</v>
      </c>
      <c r="H47" s="197">
        <v>17</v>
      </c>
      <c r="I47" s="197">
        <v>1</v>
      </c>
      <c r="J47" s="197">
        <v>0</v>
      </c>
      <c r="K47" s="156"/>
    </row>
    <row r="48" spans="1:11" ht="12" customHeight="1">
      <c r="A48" s="94" t="s">
        <v>143</v>
      </c>
      <c r="B48" s="197">
        <v>234</v>
      </c>
      <c r="C48" s="197">
        <v>230</v>
      </c>
      <c r="D48" s="197">
        <v>4</v>
      </c>
      <c r="E48" s="197">
        <v>0</v>
      </c>
      <c r="F48" s="197"/>
      <c r="G48" s="197">
        <v>8</v>
      </c>
      <c r="H48" s="197">
        <v>8</v>
      </c>
      <c r="I48" s="197">
        <v>0</v>
      </c>
      <c r="J48" s="197">
        <v>0</v>
      </c>
      <c r="K48" s="156"/>
    </row>
    <row r="49" spans="1:11" ht="12" customHeight="1">
      <c r="A49" s="94" t="s">
        <v>144</v>
      </c>
      <c r="B49" s="197">
        <v>2788</v>
      </c>
      <c r="C49" s="197">
        <v>2776</v>
      </c>
      <c r="D49" s="197">
        <v>10</v>
      </c>
      <c r="E49" s="197">
        <v>2</v>
      </c>
      <c r="F49" s="197"/>
      <c r="G49" s="197">
        <v>65</v>
      </c>
      <c r="H49" s="197">
        <v>65</v>
      </c>
      <c r="I49" s="197">
        <v>0</v>
      </c>
      <c r="J49" s="197">
        <v>0</v>
      </c>
      <c r="K49" s="156"/>
    </row>
    <row r="50" spans="1:11" ht="12" customHeight="1">
      <c r="A50" s="94" t="s">
        <v>145</v>
      </c>
      <c r="B50" s="197">
        <v>128</v>
      </c>
      <c r="C50" s="197">
        <v>124</v>
      </c>
      <c r="D50" s="197">
        <v>2</v>
      </c>
      <c r="E50" s="197">
        <v>2</v>
      </c>
      <c r="F50" s="197"/>
      <c r="G50" s="197">
        <v>3</v>
      </c>
      <c r="H50" s="197">
        <v>3</v>
      </c>
      <c r="I50" s="197">
        <v>0</v>
      </c>
      <c r="J50" s="197">
        <v>0</v>
      </c>
      <c r="K50" s="156"/>
    </row>
    <row r="51" spans="1:11" ht="12" customHeight="1">
      <c r="A51" s="94" t="s">
        <v>146</v>
      </c>
      <c r="B51" s="197">
        <v>21119</v>
      </c>
      <c r="C51" s="197">
        <v>20910</v>
      </c>
      <c r="D51" s="197">
        <v>130</v>
      </c>
      <c r="E51" s="197">
        <v>79</v>
      </c>
      <c r="F51" s="197"/>
      <c r="G51" s="197">
        <v>234</v>
      </c>
      <c r="H51" s="197">
        <v>232</v>
      </c>
      <c r="I51" s="197">
        <v>1</v>
      </c>
      <c r="J51" s="197">
        <v>1</v>
      </c>
      <c r="K51" s="156"/>
    </row>
    <row r="52" spans="1:11" ht="12" customHeight="1">
      <c r="A52" s="94" t="s">
        <v>147</v>
      </c>
      <c r="B52" s="197">
        <v>2908</v>
      </c>
      <c r="C52" s="197">
        <v>2880</v>
      </c>
      <c r="D52" s="197">
        <v>28</v>
      </c>
      <c r="E52" s="197">
        <v>0</v>
      </c>
      <c r="F52" s="195"/>
      <c r="G52" s="197">
        <v>383</v>
      </c>
      <c r="H52" s="197">
        <v>379</v>
      </c>
      <c r="I52" s="197">
        <v>4</v>
      </c>
      <c r="J52" s="197">
        <v>0</v>
      </c>
      <c r="K52" s="93"/>
    </row>
    <row r="53" spans="1:11" s="224" customFormat="1" ht="12" customHeight="1">
      <c r="A53" s="94"/>
      <c r="B53" s="228"/>
      <c r="C53" s="228"/>
      <c r="D53" s="228"/>
      <c r="E53" s="228"/>
      <c r="F53" s="228"/>
      <c r="G53" s="228"/>
      <c r="H53" s="228"/>
      <c r="I53" s="228"/>
      <c r="J53" s="228"/>
      <c r="K53" s="223"/>
    </row>
    <row r="54" spans="1:11" ht="12" customHeight="1">
      <c r="A54" s="92" t="s">
        <v>168</v>
      </c>
      <c r="B54" s="194">
        <v>10782</v>
      </c>
      <c r="C54" s="194">
        <v>10562</v>
      </c>
      <c r="D54" s="194">
        <v>210</v>
      </c>
      <c r="E54" s="194">
        <v>10</v>
      </c>
      <c r="F54" s="197"/>
      <c r="G54" s="194">
        <v>1027</v>
      </c>
      <c r="H54" s="194">
        <v>1018</v>
      </c>
      <c r="I54" s="194">
        <v>9</v>
      </c>
      <c r="J54" s="194">
        <v>0</v>
      </c>
      <c r="K54" s="156"/>
    </row>
    <row r="55" spans="1:11" ht="12" customHeight="1">
      <c r="A55" s="92"/>
      <c r="B55" s="196"/>
      <c r="C55" s="196"/>
      <c r="D55" s="196"/>
      <c r="E55" s="196"/>
      <c r="F55" s="197"/>
      <c r="G55" s="196"/>
      <c r="H55" s="196"/>
      <c r="I55" s="196"/>
      <c r="J55" s="196"/>
      <c r="K55" s="156"/>
    </row>
    <row r="56" spans="1:11" ht="12" customHeight="1">
      <c r="A56" s="99" t="s">
        <v>149</v>
      </c>
      <c r="B56" s="171">
        <v>1869</v>
      </c>
      <c r="C56" s="171">
        <v>1845</v>
      </c>
      <c r="D56" s="171">
        <v>24</v>
      </c>
      <c r="E56" s="171">
        <v>0</v>
      </c>
      <c r="F56" s="197"/>
      <c r="G56" s="171">
        <v>1089</v>
      </c>
      <c r="H56" s="171">
        <v>1081</v>
      </c>
      <c r="I56" s="171">
        <v>8</v>
      </c>
      <c r="J56" s="171">
        <v>0</v>
      </c>
      <c r="K56" s="156"/>
    </row>
    <row r="57" spans="1:11" ht="12" customHeight="1">
      <c r="A57" s="99"/>
      <c r="B57" s="171"/>
      <c r="C57" s="171"/>
      <c r="D57" s="171"/>
      <c r="E57" s="171"/>
      <c r="F57" s="197"/>
      <c r="G57" s="171"/>
      <c r="H57" s="171"/>
      <c r="I57" s="171"/>
      <c r="J57" s="171"/>
      <c r="K57" s="156"/>
    </row>
    <row r="58" spans="1:11" ht="12" customHeight="1">
      <c r="A58" s="99" t="s">
        <v>524</v>
      </c>
      <c r="B58" s="171">
        <v>1672</v>
      </c>
      <c r="C58" s="171">
        <v>1662</v>
      </c>
      <c r="D58" s="171">
        <v>10</v>
      </c>
      <c r="E58" s="171">
        <v>0</v>
      </c>
      <c r="F58" s="197"/>
      <c r="G58" s="171">
        <v>344</v>
      </c>
      <c r="H58" s="171">
        <v>341</v>
      </c>
      <c r="I58" s="171">
        <v>3</v>
      </c>
      <c r="J58" s="171">
        <v>0</v>
      </c>
      <c r="K58" s="156"/>
    </row>
    <row r="59" spans="1:11" ht="9.15" customHeight="1">
      <c r="A59" s="97"/>
      <c r="B59" s="158"/>
      <c r="C59" s="158"/>
      <c r="D59" s="158"/>
      <c r="E59" s="158"/>
      <c r="F59" s="158"/>
      <c r="G59" s="158"/>
      <c r="H59" s="158"/>
      <c r="I59" s="158"/>
      <c r="J59" s="158"/>
      <c r="K59" s="93"/>
    </row>
    <row r="60" spans="1:11" ht="14.25" customHeight="1">
      <c r="A60" s="535" t="s">
        <v>725</v>
      </c>
      <c r="B60" s="508"/>
      <c r="C60" s="508"/>
      <c r="D60" s="508"/>
      <c r="E60" s="508"/>
      <c r="F60" s="508"/>
      <c r="G60" s="508"/>
      <c r="H60" s="508"/>
      <c r="I60" s="508"/>
      <c r="J60" s="508"/>
    </row>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c r="A69" s="230"/>
    </row>
    <row r="70" spans="1:1" ht="15" customHeight="1"/>
    <row r="71" spans="1:1" ht="15" customHeight="1"/>
    <row r="72" spans="1:1" ht="15" customHeight="1"/>
    <row r="73" spans="1:1" ht="15" customHeight="1"/>
    <row r="74" spans="1:1" ht="15" customHeight="1">
      <c r="A74"/>
    </row>
    <row r="75" spans="1:1" ht="15" customHeight="1"/>
    <row r="76" spans="1:1" s="224" customFormat="1" ht="15" customHeight="1">
      <c r="A76" s="232"/>
    </row>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A1:D1"/>
    <mergeCell ref="A60:J60"/>
    <mergeCell ref="G6:J6"/>
    <mergeCell ref="A7:A8"/>
    <mergeCell ref="B7:E7"/>
    <mergeCell ref="G7:J7"/>
  </mergeCells>
  <phoneticPr fontId="9" type="noConversion"/>
  <hyperlinks>
    <hyperlink ref="J3" location="Índice!A1" display="Índice" xr:uid="{ECB179B3-6DBE-4776-AC09-D4AFBF914F07}"/>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J266"/>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0" s="72" customFormat="1" ht="16.2" customHeight="1">
      <c r="A1" s="509" t="s">
        <v>335</v>
      </c>
      <c r="B1" s="511"/>
      <c r="C1" s="511"/>
      <c r="D1" s="511"/>
      <c r="E1" s="151"/>
      <c r="G1" s="15"/>
      <c r="H1" s="15"/>
      <c r="I1" s="15"/>
      <c r="J1" s="14" t="s">
        <v>336</v>
      </c>
    </row>
    <row r="2" spans="1:10" s="72" customFormat="1" ht="5.55" customHeight="1">
      <c r="A2" s="15"/>
      <c r="B2" s="15"/>
      <c r="C2" s="15"/>
      <c r="D2" s="15"/>
      <c r="E2" s="15"/>
      <c r="F2" s="15"/>
      <c r="G2" s="15"/>
      <c r="H2" s="15"/>
      <c r="I2" s="15"/>
      <c r="J2" s="15"/>
    </row>
    <row r="3" spans="1:10" s="72" customFormat="1" ht="15" customHeight="1">
      <c r="A3" s="17" t="s">
        <v>77</v>
      </c>
      <c r="B3" s="17"/>
      <c r="C3" s="17"/>
      <c r="D3" s="17"/>
      <c r="E3" s="17"/>
      <c r="F3" s="17"/>
      <c r="H3" s="17"/>
      <c r="I3" s="17"/>
      <c r="J3" s="318" t="s">
        <v>326</v>
      </c>
    </row>
    <row r="4" spans="1:10" s="72" customFormat="1" ht="15" customHeight="1">
      <c r="A4" s="18" t="s">
        <v>750</v>
      </c>
      <c r="B4" s="19"/>
      <c r="C4" s="19"/>
      <c r="D4" s="19"/>
      <c r="E4" s="19"/>
      <c r="F4" s="19"/>
      <c r="G4" s="19"/>
      <c r="H4" s="19"/>
      <c r="I4" s="19"/>
      <c r="J4" s="19"/>
    </row>
    <row r="5" spans="1:10" s="44" customFormat="1" ht="6" customHeight="1">
      <c r="A5" s="41"/>
      <c r="B5" s="42"/>
      <c r="C5" s="42"/>
      <c r="D5" s="42"/>
      <c r="E5" s="42"/>
      <c r="F5" s="42"/>
      <c r="G5" s="42"/>
      <c r="H5" s="42"/>
      <c r="I5" s="42"/>
      <c r="J5" s="42"/>
    </row>
    <row r="6" spans="1:10" s="44" customFormat="1" ht="15" customHeight="1" thickBot="1">
      <c r="A6" s="139" t="s">
        <v>779</v>
      </c>
      <c r="B6" s="139"/>
      <c r="C6" s="139"/>
      <c r="D6" s="139"/>
      <c r="G6" s="517"/>
      <c r="H6" s="517"/>
      <c r="I6" s="517"/>
      <c r="J6" s="517"/>
    </row>
    <row r="7" spans="1:10" s="72" customFormat="1" ht="21.75" customHeight="1">
      <c r="A7" s="518"/>
      <c r="B7" s="520" t="s">
        <v>337</v>
      </c>
      <c r="C7" s="520"/>
      <c r="D7" s="520"/>
      <c r="E7" s="520"/>
      <c r="F7" s="46"/>
      <c r="G7" s="520" t="s">
        <v>338</v>
      </c>
      <c r="H7" s="520"/>
      <c r="I7" s="520"/>
      <c r="J7" s="520"/>
    </row>
    <row r="8" spans="1:10" s="72" customFormat="1" ht="21.75" customHeight="1">
      <c r="A8" s="519"/>
      <c r="B8" s="48" t="s">
        <v>339</v>
      </c>
      <c r="C8" s="48" t="s">
        <v>340</v>
      </c>
      <c r="D8" s="48" t="s">
        <v>341</v>
      </c>
      <c r="E8" s="65" t="s">
        <v>684</v>
      </c>
      <c r="F8" s="49"/>
      <c r="G8" s="48" t="s">
        <v>339</v>
      </c>
      <c r="H8" s="48" t="s">
        <v>340</v>
      </c>
      <c r="I8" s="48" t="s">
        <v>341</v>
      </c>
      <c r="J8" s="65" t="s">
        <v>684</v>
      </c>
    </row>
    <row r="9" spans="1:10" s="44" customFormat="1" ht="21" customHeight="1">
      <c r="A9" s="233" t="s">
        <v>342</v>
      </c>
      <c r="B9" s="184">
        <v>346764</v>
      </c>
      <c r="C9" s="184">
        <v>343924</v>
      </c>
      <c r="D9" s="184">
        <v>2442</v>
      </c>
      <c r="E9" s="184">
        <v>398</v>
      </c>
      <c r="F9" s="185"/>
      <c r="G9" s="184">
        <v>56953</v>
      </c>
      <c r="H9" s="184">
        <v>56256</v>
      </c>
      <c r="I9" s="184">
        <v>606</v>
      </c>
      <c r="J9" s="184">
        <v>91</v>
      </c>
    </row>
    <row r="10" spans="1:10" s="44" customFormat="1" ht="9.15" customHeight="1">
      <c r="A10" s="88"/>
      <c r="B10" s="186"/>
      <c r="C10" s="186"/>
      <c r="D10" s="186"/>
      <c r="E10" s="186"/>
      <c r="F10" s="187"/>
      <c r="G10" s="186"/>
      <c r="H10" s="186"/>
      <c r="I10" s="186"/>
      <c r="J10" s="186"/>
    </row>
    <row r="11" spans="1:10" s="44" customFormat="1" ht="12" customHeight="1">
      <c r="A11" s="97" t="s">
        <v>169</v>
      </c>
      <c r="B11" s="188">
        <v>2305</v>
      </c>
      <c r="C11" s="188">
        <v>2204</v>
      </c>
      <c r="D11" s="188">
        <v>77</v>
      </c>
      <c r="E11" s="188">
        <v>24</v>
      </c>
      <c r="F11" s="189"/>
      <c r="G11" s="188">
        <v>47</v>
      </c>
      <c r="H11" s="188">
        <v>46</v>
      </c>
      <c r="I11" s="188">
        <v>1</v>
      </c>
      <c r="J11" s="188">
        <v>0</v>
      </c>
    </row>
    <row r="12" spans="1:10" s="44" customFormat="1" ht="12" customHeight="1">
      <c r="A12" s="234" t="s">
        <v>527</v>
      </c>
      <c r="B12" s="192">
        <v>322</v>
      </c>
      <c r="C12" s="192">
        <v>315</v>
      </c>
      <c r="D12" s="192">
        <v>5</v>
      </c>
      <c r="E12" s="192">
        <v>2</v>
      </c>
      <c r="F12" s="191"/>
      <c r="G12" s="192">
        <v>14</v>
      </c>
      <c r="H12" s="192">
        <v>13</v>
      </c>
      <c r="I12" s="192">
        <v>1</v>
      </c>
      <c r="J12" s="192">
        <v>0</v>
      </c>
    </row>
    <row r="13" spans="1:10" s="44" customFormat="1" ht="23.55" customHeight="1">
      <c r="A13" s="98" t="s">
        <v>588</v>
      </c>
      <c r="B13" s="192">
        <v>287</v>
      </c>
      <c r="C13" s="192">
        <v>266</v>
      </c>
      <c r="D13" s="192">
        <v>12</v>
      </c>
      <c r="E13" s="192">
        <v>9</v>
      </c>
      <c r="F13" s="237"/>
      <c r="G13" s="192">
        <v>1</v>
      </c>
      <c r="H13" s="192">
        <v>1</v>
      </c>
      <c r="I13" s="192">
        <v>0</v>
      </c>
      <c r="J13" s="192">
        <v>0</v>
      </c>
    </row>
    <row r="14" spans="1:10" s="44" customFormat="1" ht="12" customHeight="1">
      <c r="A14" s="98" t="s">
        <v>170</v>
      </c>
      <c r="B14" s="192">
        <v>233</v>
      </c>
      <c r="C14" s="192">
        <v>194</v>
      </c>
      <c r="D14" s="192">
        <v>33</v>
      </c>
      <c r="E14" s="192">
        <v>6</v>
      </c>
      <c r="F14" s="191"/>
      <c r="G14" s="192">
        <v>1</v>
      </c>
      <c r="H14" s="192">
        <v>1</v>
      </c>
      <c r="I14" s="192">
        <v>0</v>
      </c>
      <c r="J14" s="192">
        <v>0</v>
      </c>
    </row>
    <row r="15" spans="1:10" s="44" customFormat="1" ht="12" customHeight="1">
      <c r="A15" s="98" t="s">
        <v>171</v>
      </c>
      <c r="B15" s="192">
        <v>427</v>
      </c>
      <c r="C15" s="192">
        <v>401</v>
      </c>
      <c r="D15" s="192">
        <v>19</v>
      </c>
      <c r="E15" s="192">
        <v>7</v>
      </c>
      <c r="F15" s="191"/>
      <c r="G15" s="192">
        <v>4</v>
      </c>
      <c r="H15" s="192">
        <v>4</v>
      </c>
      <c r="I15" s="192">
        <v>0</v>
      </c>
      <c r="J15" s="192">
        <v>0</v>
      </c>
    </row>
    <row r="16" spans="1:10" s="44" customFormat="1" ht="12" customHeight="1">
      <c r="A16" s="98" t="s">
        <v>172</v>
      </c>
      <c r="B16" s="192">
        <v>1036</v>
      </c>
      <c r="C16" s="192">
        <v>1028</v>
      </c>
      <c r="D16" s="192">
        <v>8</v>
      </c>
      <c r="E16" s="192">
        <v>0</v>
      </c>
      <c r="F16" s="191"/>
      <c r="G16" s="192">
        <v>27</v>
      </c>
      <c r="H16" s="192">
        <v>27</v>
      </c>
      <c r="I16" s="192">
        <v>0</v>
      </c>
      <c r="J16" s="192">
        <v>0</v>
      </c>
    </row>
    <row r="17" spans="1:10" s="44" customFormat="1" ht="12" customHeight="1">
      <c r="A17" s="97"/>
      <c r="B17" s="190"/>
      <c r="C17" s="190"/>
      <c r="D17" s="190"/>
      <c r="E17" s="190"/>
      <c r="F17" s="189"/>
      <c r="G17" s="190"/>
      <c r="H17" s="190"/>
      <c r="I17" s="190"/>
      <c r="J17" s="190"/>
    </row>
    <row r="18" spans="1:10" s="44" customFormat="1" ht="12" customHeight="1">
      <c r="A18" s="236" t="s">
        <v>536</v>
      </c>
      <c r="B18" s="188">
        <v>8919</v>
      </c>
      <c r="C18" s="188">
        <v>8876</v>
      </c>
      <c r="D18" s="188">
        <v>43</v>
      </c>
      <c r="E18" s="188">
        <v>0</v>
      </c>
      <c r="F18" s="191"/>
      <c r="G18" s="188">
        <v>70</v>
      </c>
      <c r="H18" s="188">
        <v>68</v>
      </c>
      <c r="I18" s="188">
        <v>2</v>
      </c>
      <c r="J18" s="188">
        <v>0</v>
      </c>
    </row>
    <row r="19" spans="1:10" s="44" customFormat="1" ht="12" customHeight="1">
      <c r="A19" s="98" t="s">
        <v>540</v>
      </c>
      <c r="B19" s="192">
        <v>1059</v>
      </c>
      <c r="C19" s="192">
        <v>1043</v>
      </c>
      <c r="D19" s="192">
        <v>16</v>
      </c>
      <c r="E19" s="192">
        <v>0</v>
      </c>
      <c r="F19" s="191"/>
      <c r="G19" s="192">
        <v>16</v>
      </c>
      <c r="H19" s="192">
        <v>16</v>
      </c>
      <c r="I19" s="192">
        <v>0</v>
      </c>
      <c r="J19" s="192">
        <v>0</v>
      </c>
    </row>
    <row r="20" spans="1:10" s="44" customFormat="1" ht="12" customHeight="1">
      <c r="A20" s="98" t="s">
        <v>173</v>
      </c>
      <c r="B20" s="192">
        <v>4050</v>
      </c>
      <c r="C20" s="192">
        <v>4034</v>
      </c>
      <c r="D20" s="192">
        <v>16</v>
      </c>
      <c r="E20" s="192">
        <v>0</v>
      </c>
      <c r="F20" s="191"/>
      <c r="G20" s="192">
        <v>19</v>
      </c>
      <c r="H20" s="192">
        <v>18</v>
      </c>
      <c r="I20" s="192">
        <v>1</v>
      </c>
      <c r="J20" s="192">
        <v>0</v>
      </c>
    </row>
    <row r="21" spans="1:10" s="44" customFormat="1" ht="12" customHeight="1">
      <c r="A21" s="98" t="s">
        <v>174</v>
      </c>
      <c r="B21" s="192">
        <v>615</v>
      </c>
      <c r="C21" s="192">
        <v>609</v>
      </c>
      <c r="D21" s="192">
        <v>6</v>
      </c>
      <c r="E21" s="192">
        <v>0</v>
      </c>
      <c r="F21" s="191"/>
      <c r="G21" s="192">
        <v>0</v>
      </c>
      <c r="H21" s="192">
        <v>0</v>
      </c>
      <c r="I21" s="192">
        <v>0</v>
      </c>
      <c r="J21" s="192">
        <v>0</v>
      </c>
    </row>
    <row r="22" spans="1:10" s="44" customFormat="1" ht="12" customHeight="1">
      <c r="A22" s="98" t="s">
        <v>175</v>
      </c>
      <c r="B22" s="192">
        <v>2626</v>
      </c>
      <c r="C22" s="192">
        <v>2624</v>
      </c>
      <c r="D22" s="192">
        <v>2</v>
      </c>
      <c r="E22" s="192">
        <v>0</v>
      </c>
      <c r="F22" s="191"/>
      <c r="G22" s="192">
        <v>20</v>
      </c>
      <c r="H22" s="192">
        <v>20</v>
      </c>
      <c r="I22" s="192">
        <v>0</v>
      </c>
      <c r="J22" s="192">
        <v>0</v>
      </c>
    </row>
    <row r="23" spans="1:10" s="44" customFormat="1" ht="23.55" customHeight="1">
      <c r="A23" s="98" t="s">
        <v>589</v>
      </c>
      <c r="B23" s="192">
        <v>569</v>
      </c>
      <c r="C23" s="192">
        <v>566</v>
      </c>
      <c r="D23" s="192">
        <v>3</v>
      </c>
      <c r="E23" s="192">
        <v>0</v>
      </c>
      <c r="F23" s="237"/>
      <c r="G23" s="192">
        <v>15</v>
      </c>
      <c r="H23" s="192">
        <v>14</v>
      </c>
      <c r="I23" s="192">
        <v>1</v>
      </c>
      <c r="J23" s="192">
        <v>0</v>
      </c>
    </row>
    <row r="24" spans="1:10" s="44" customFormat="1" ht="12" customHeight="1">
      <c r="A24" s="98"/>
      <c r="B24" s="190"/>
      <c r="C24" s="190"/>
      <c r="D24" s="190"/>
      <c r="E24" s="190"/>
      <c r="F24" s="191"/>
      <c r="G24" s="190"/>
      <c r="H24" s="190"/>
      <c r="I24" s="190"/>
      <c r="J24" s="190"/>
    </row>
    <row r="25" spans="1:10" s="44" customFormat="1" ht="12" customHeight="1">
      <c r="A25" s="236" t="s">
        <v>631</v>
      </c>
      <c r="B25" s="188">
        <v>22772</v>
      </c>
      <c r="C25" s="188">
        <v>22436</v>
      </c>
      <c r="D25" s="188">
        <v>281</v>
      </c>
      <c r="E25" s="188">
        <v>55</v>
      </c>
      <c r="F25" s="191"/>
      <c r="G25" s="188">
        <v>698</v>
      </c>
      <c r="H25" s="188">
        <v>689</v>
      </c>
      <c r="I25" s="188">
        <v>9</v>
      </c>
      <c r="J25" s="188">
        <v>0</v>
      </c>
    </row>
    <row r="26" spans="1:10" ht="12" customHeight="1">
      <c r="A26" s="98" t="s">
        <v>176</v>
      </c>
      <c r="B26" s="192">
        <v>1778</v>
      </c>
      <c r="C26" s="192">
        <v>1747</v>
      </c>
      <c r="D26" s="192">
        <v>27</v>
      </c>
      <c r="E26" s="192">
        <v>4</v>
      </c>
      <c r="F26" s="189"/>
      <c r="G26" s="192">
        <v>35</v>
      </c>
      <c r="H26" s="192">
        <v>34</v>
      </c>
      <c r="I26" s="192">
        <v>1</v>
      </c>
      <c r="J26" s="192">
        <v>0</v>
      </c>
    </row>
    <row r="27" spans="1:10" ht="12" customHeight="1">
      <c r="A27" s="234" t="s">
        <v>545</v>
      </c>
      <c r="B27" s="192">
        <v>4878</v>
      </c>
      <c r="C27" s="192">
        <v>4839</v>
      </c>
      <c r="D27" s="192">
        <v>36</v>
      </c>
      <c r="E27" s="192">
        <v>3</v>
      </c>
      <c r="F27" s="191"/>
      <c r="G27" s="192">
        <v>19</v>
      </c>
      <c r="H27" s="192">
        <v>19</v>
      </c>
      <c r="I27" s="192">
        <v>0</v>
      </c>
      <c r="J27" s="192">
        <v>0</v>
      </c>
    </row>
    <row r="28" spans="1:10" s="44" customFormat="1" ht="23.55" customHeight="1">
      <c r="A28" s="98" t="s">
        <v>633</v>
      </c>
      <c r="B28" s="192">
        <v>6605</v>
      </c>
      <c r="C28" s="192">
        <v>6500</v>
      </c>
      <c r="D28" s="192">
        <v>85</v>
      </c>
      <c r="E28" s="192">
        <v>20</v>
      </c>
      <c r="F28" s="237"/>
      <c r="G28" s="192">
        <v>97</v>
      </c>
      <c r="H28" s="192">
        <v>97</v>
      </c>
      <c r="I28" s="192">
        <v>0</v>
      </c>
      <c r="J28" s="192">
        <v>0</v>
      </c>
    </row>
    <row r="29" spans="1:10" ht="12" customHeight="1">
      <c r="A29" s="235" t="s">
        <v>634</v>
      </c>
      <c r="B29" s="192">
        <v>2628</v>
      </c>
      <c r="C29" s="192">
        <v>2544</v>
      </c>
      <c r="D29" s="192">
        <v>63</v>
      </c>
      <c r="E29" s="192">
        <v>21</v>
      </c>
      <c r="F29" s="191"/>
      <c r="G29" s="192">
        <v>135</v>
      </c>
      <c r="H29" s="192">
        <v>132</v>
      </c>
      <c r="I29" s="192">
        <v>3</v>
      </c>
      <c r="J29" s="192">
        <v>0</v>
      </c>
    </row>
    <row r="30" spans="1:10" s="44" customFormat="1" ht="23.55" customHeight="1">
      <c r="A30" s="98" t="s">
        <v>635</v>
      </c>
      <c r="B30" s="192">
        <v>5151</v>
      </c>
      <c r="C30" s="192">
        <v>5088</v>
      </c>
      <c r="D30" s="192">
        <v>56</v>
      </c>
      <c r="E30" s="192">
        <v>7</v>
      </c>
      <c r="F30" s="237"/>
      <c r="G30" s="192">
        <v>323</v>
      </c>
      <c r="H30" s="192">
        <v>319</v>
      </c>
      <c r="I30" s="192">
        <v>4</v>
      </c>
      <c r="J30" s="192">
        <v>0</v>
      </c>
    </row>
    <row r="31" spans="1:10" s="44" customFormat="1" ht="23.55" customHeight="1">
      <c r="A31" s="98" t="s">
        <v>636</v>
      </c>
      <c r="B31" s="192">
        <v>1732</v>
      </c>
      <c r="C31" s="192">
        <v>1718</v>
      </c>
      <c r="D31" s="192">
        <v>14</v>
      </c>
      <c r="E31" s="192">
        <v>0</v>
      </c>
      <c r="F31" s="237"/>
      <c r="G31" s="192">
        <v>89</v>
      </c>
      <c r="H31" s="192">
        <v>88</v>
      </c>
      <c r="I31" s="192">
        <v>1</v>
      </c>
      <c r="J31" s="192">
        <v>0</v>
      </c>
    </row>
    <row r="32" spans="1:10" ht="12" customHeight="1">
      <c r="A32" s="98"/>
      <c r="B32" s="190"/>
      <c r="C32" s="190"/>
      <c r="D32" s="190"/>
      <c r="E32" s="190"/>
      <c r="F32" s="191"/>
      <c r="G32" s="190"/>
      <c r="H32" s="190"/>
      <c r="I32" s="190"/>
      <c r="J32" s="190"/>
    </row>
    <row r="33" spans="1:10" ht="12" customHeight="1">
      <c r="A33" s="236" t="s">
        <v>560</v>
      </c>
      <c r="B33" s="188">
        <v>62557</v>
      </c>
      <c r="C33" s="188">
        <v>62111</v>
      </c>
      <c r="D33" s="188">
        <v>404</v>
      </c>
      <c r="E33" s="188">
        <v>42</v>
      </c>
      <c r="F33" s="191"/>
      <c r="G33" s="188">
        <v>3411</v>
      </c>
      <c r="H33" s="188">
        <v>3392</v>
      </c>
      <c r="I33" s="188">
        <v>19</v>
      </c>
      <c r="J33" s="188">
        <v>0</v>
      </c>
    </row>
    <row r="34" spans="1:10" s="44" customFormat="1" ht="23.55" customHeight="1">
      <c r="A34" s="98" t="s">
        <v>591</v>
      </c>
      <c r="B34" s="192">
        <v>5257</v>
      </c>
      <c r="C34" s="192">
        <v>5150</v>
      </c>
      <c r="D34" s="192">
        <v>89</v>
      </c>
      <c r="E34" s="192">
        <v>18</v>
      </c>
      <c r="F34" s="237"/>
      <c r="G34" s="192">
        <v>65</v>
      </c>
      <c r="H34" s="192">
        <v>64</v>
      </c>
      <c r="I34" s="192">
        <v>1</v>
      </c>
      <c r="J34" s="192">
        <v>0</v>
      </c>
    </row>
    <row r="35" spans="1:10" s="44" customFormat="1" ht="23.55" customHeight="1">
      <c r="A35" s="98" t="s">
        <v>729</v>
      </c>
      <c r="B35" s="192">
        <v>6405</v>
      </c>
      <c r="C35" s="192">
        <v>6304</v>
      </c>
      <c r="D35" s="192">
        <v>80</v>
      </c>
      <c r="E35" s="192">
        <v>21</v>
      </c>
      <c r="F35" s="237"/>
      <c r="G35" s="192">
        <v>2988</v>
      </c>
      <c r="H35" s="192">
        <v>2973</v>
      </c>
      <c r="I35" s="192">
        <v>15</v>
      </c>
      <c r="J35" s="192">
        <v>0</v>
      </c>
    </row>
    <row r="36" spans="1:10" s="44" customFormat="1" ht="23.55" customHeight="1">
      <c r="A36" s="98" t="s">
        <v>590</v>
      </c>
      <c r="B36" s="192">
        <v>20827</v>
      </c>
      <c r="C36" s="192">
        <v>20709</v>
      </c>
      <c r="D36" s="192">
        <v>117</v>
      </c>
      <c r="E36" s="192">
        <v>1</v>
      </c>
      <c r="F36" s="237"/>
      <c r="G36" s="192">
        <v>68</v>
      </c>
      <c r="H36" s="192">
        <v>67</v>
      </c>
      <c r="I36" s="192">
        <v>1</v>
      </c>
      <c r="J36" s="192">
        <v>0</v>
      </c>
    </row>
    <row r="37" spans="1:10" s="44" customFormat="1" ht="23.55" customHeight="1">
      <c r="A37" s="98" t="s">
        <v>568</v>
      </c>
      <c r="B37" s="192">
        <v>27372</v>
      </c>
      <c r="C37" s="192">
        <v>27273</v>
      </c>
      <c r="D37" s="192">
        <v>97</v>
      </c>
      <c r="E37" s="192">
        <v>2</v>
      </c>
      <c r="F37" s="237"/>
      <c r="G37" s="192">
        <v>168</v>
      </c>
      <c r="H37" s="192">
        <v>167</v>
      </c>
      <c r="I37" s="192">
        <v>1</v>
      </c>
      <c r="J37" s="192">
        <v>0</v>
      </c>
    </row>
    <row r="38" spans="1:10" ht="12" customHeight="1">
      <c r="A38" s="98" t="s">
        <v>575</v>
      </c>
      <c r="B38" s="192">
        <v>648</v>
      </c>
      <c r="C38" s="192">
        <v>643</v>
      </c>
      <c r="D38" s="192">
        <v>5</v>
      </c>
      <c r="E38" s="192">
        <v>0</v>
      </c>
      <c r="F38" s="191"/>
      <c r="G38" s="192">
        <v>25</v>
      </c>
      <c r="H38" s="192">
        <v>24</v>
      </c>
      <c r="I38" s="192">
        <v>1</v>
      </c>
      <c r="J38" s="192">
        <v>0</v>
      </c>
    </row>
    <row r="39" spans="1:10" ht="12" customHeight="1">
      <c r="A39" s="98" t="s">
        <v>574</v>
      </c>
      <c r="B39" s="192">
        <v>2048</v>
      </c>
      <c r="C39" s="192">
        <v>2032</v>
      </c>
      <c r="D39" s="192">
        <v>16</v>
      </c>
      <c r="E39" s="192">
        <v>0</v>
      </c>
      <c r="F39" s="191"/>
      <c r="G39" s="192">
        <v>97</v>
      </c>
      <c r="H39" s="192">
        <v>97</v>
      </c>
      <c r="I39" s="192">
        <v>0</v>
      </c>
      <c r="J39" s="192">
        <v>0</v>
      </c>
    </row>
    <row r="40" spans="1:10" ht="12" customHeight="1">
      <c r="A40" s="98"/>
      <c r="B40" s="190"/>
      <c r="C40" s="190"/>
      <c r="D40" s="190"/>
      <c r="E40" s="190"/>
      <c r="F40" s="191"/>
      <c r="G40" s="190"/>
      <c r="H40" s="190"/>
      <c r="I40" s="190"/>
      <c r="J40" s="190"/>
    </row>
    <row r="41" spans="1:10" ht="12" customHeight="1">
      <c r="A41" s="97" t="s">
        <v>576</v>
      </c>
      <c r="B41" s="188">
        <v>66247</v>
      </c>
      <c r="C41" s="188">
        <v>65439</v>
      </c>
      <c r="D41" s="188">
        <v>770</v>
      </c>
      <c r="E41" s="188">
        <v>38</v>
      </c>
      <c r="F41" s="191"/>
      <c r="G41" s="188">
        <v>11324</v>
      </c>
      <c r="H41" s="188">
        <v>11222</v>
      </c>
      <c r="I41" s="188">
        <v>102</v>
      </c>
      <c r="J41" s="188">
        <v>0</v>
      </c>
    </row>
    <row r="42" spans="1:10" ht="12" customHeight="1">
      <c r="A42" s="98" t="s">
        <v>177</v>
      </c>
      <c r="B42" s="192">
        <v>17447</v>
      </c>
      <c r="C42" s="192">
        <v>16946</v>
      </c>
      <c r="D42" s="192">
        <v>467</v>
      </c>
      <c r="E42" s="192">
        <v>34</v>
      </c>
      <c r="F42" s="189"/>
      <c r="G42" s="192">
        <v>1476</v>
      </c>
      <c r="H42" s="192">
        <v>1466</v>
      </c>
      <c r="I42" s="192">
        <v>10</v>
      </c>
      <c r="J42" s="192">
        <v>0</v>
      </c>
    </row>
    <row r="43" spans="1:10" ht="12" customHeight="1">
      <c r="A43" s="98" t="s">
        <v>578</v>
      </c>
      <c r="B43" s="192">
        <v>46937</v>
      </c>
      <c r="C43" s="192">
        <v>46644</v>
      </c>
      <c r="D43" s="192">
        <v>289</v>
      </c>
      <c r="E43" s="192">
        <v>4</v>
      </c>
      <c r="F43" s="191"/>
      <c r="G43" s="192">
        <v>9564</v>
      </c>
      <c r="H43" s="192">
        <v>9473</v>
      </c>
      <c r="I43" s="192">
        <v>91</v>
      </c>
      <c r="J43" s="192">
        <v>0</v>
      </c>
    </row>
    <row r="44" spans="1:10" ht="12" customHeight="1">
      <c r="A44" s="98" t="s">
        <v>577</v>
      </c>
      <c r="B44" s="192">
        <v>1863</v>
      </c>
      <c r="C44" s="192">
        <v>1849</v>
      </c>
      <c r="D44" s="192">
        <v>14</v>
      </c>
      <c r="E44" s="192">
        <v>0</v>
      </c>
      <c r="F44" s="191"/>
      <c r="G44" s="192">
        <v>284</v>
      </c>
      <c r="H44" s="192">
        <v>283</v>
      </c>
      <c r="I44" s="192">
        <v>1</v>
      </c>
      <c r="J44" s="192">
        <v>0</v>
      </c>
    </row>
    <row r="45" spans="1:10" s="224" customFormat="1" ht="12" customHeight="1">
      <c r="A45" s="98"/>
      <c r="B45" s="226"/>
      <c r="C45" s="226"/>
      <c r="D45" s="226"/>
      <c r="E45" s="226"/>
      <c r="F45" s="227"/>
      <c r="G45" s="226"/>
      <c r="H45" s="226"/>
      <c r="I45" s="226"/>
      <c r="J45" s="226"/>
    </row>
    <row r="46" spans="1:10" ht="12" customHeight="1">
      <c r="A46" s="97" t="s">
        <v>579</v>
      </c>
      <c r="B46" s="188">
        <v>67870</v>
      </c>
      <c r="C46" s="188">
        <v>67631</v>
      </c>
      <c r="D46" s="188">
        <v>231</v>
      </c>
      <c r="E46" s="188">
        <v>8</v>
      </c>
      <c r="F46" s="189"/>
      <c r="G46" s="188">
        <v>3532</v>
      </c>
      <c r="H46" s="188">
        <v>3518</v>
      </c>
      <c r="I46" s="188">
        <v>14</v>
      </c>
      <c r="J46" s="188">
        <v>0</v>
      </c>
    </row>
    <row r="47" spans="1:10" ht="12" customHeight="1">
      <c r="A47" s="98" t="s">
        <v>581</v>
      </c>
      <c r="B47" s="192">
        <v>795</v>
      </c>
      <c r="C47" s="192">
        <v>794</v>
      </c>
      <c r="D47" s="192">
        <v>1</v>
      </c>
      <c r="E47" s="192">
        <v>0</v>
      </c>
      <c r="F47" s="191"/>
      <c r="G47" s="192">
        <v>42</v>
      </c>
      <c r="H47" s="192">
        <v>42</v>
      </c>
      <c r="I47" s="192">
        <v>0</v>
      </c>
      <c r="J47" s="192">
        <v>0</v>
      </c>
    </row>
    <row r="48" spans="1:10" ht="12" customHeight="1">
      <c r="A48" s="98" t="s">
        <v>178</v>
      </c>
      <c r="B48" s="192">
        <v>1749</v>
      </c>
      <c r="C48" s="192">
        <v>1746</v>
      </c>
      <c r="D48" s="192">
        <v>3</v>
      </c>
      <c r="E48" s="192">
        <v>0</v>
      </c>
      <c r="F48" s="191"/>
      <c r="G48" s="192">
        <v>35</v>
      </c>
      <c r="H48" s="192">
        <v>35</v>
      </c>
      <c r="I48" s="192">
        <v>0</v>
      </c>
      <c r="J48" s="192">
        <v>0</v>
      </c>
    </row>
    <row r="49" spans="1:10" ht="12" customHeight="1">
      <c r="A49" s="98" t="s">
        <v>179</v>
      </c>
      <c r="B49" s="192">
        <v>5266</v>
      </c>
      <c r="C49" s="192">
        <v>5184</v>
      </c>
      <c r="D49" s="192">
        <v>75</v>
      </c>
      <c r="E49" s="192">
        <v>7</v>
      </c>
      <c r="F49" s="191"/>
      <c r="G49" s="192">
        <v>333</v>
      </c>
      <c r="H49" s="192">
        <v>328</v>
      </c>
      <c r="I49" s="192">
        <v>5</v>
      </c>
      <c r="J49" s="192">
        <v>0</v>
      </c>
    </row>
    <row r="50" spans="1:10" ht="12" customHeight="1">
      <c r="A50" s="98" t="s">
        <v>180</v>
      </c>
      <c r="B50" s="192">
        <v>55714</v>
      </c>
      <c r="C50" s="192">
        <v>55580</v>
      </c>
      <c r="D50" s="192">
        <v>133</v>
      </c>
      <c r="E50" s="192">
        <v>1</v>
      </c>
      <c r="F50" s="191"/>
      <c r="G50" s="192">
        <v>2909</v>
      </c>
      <c r="H50" s="192">
        <v>2901</v>
      </c>
      <c r="I50" s="192">
        <v>8</v>
      </c>
      <c r="J50" s="192">
        <v>0</v>
      </c>
    </row>
    <row r="51" spans="1:10" ht="12" customHeight="1">
      <c r="A51" s="98" t="s">
        <v>580</v>
      </c>
      <c r="B51" s="192">
        <v>4346</v>
      </c>
      <c r="C51" s="192">
        <v>4327</v>
      </c>
      <c r="D51" s="192">
        <v>19</v>
      </c>
      <c r="E51" s="192">
        <v>0</v>
      </c>
      <c r="F51" s="191"/>
      <c r="G51" s="192">
        <v>213</v>
      </c>
      <c r="H51" s="192">
        <v>212</v>
      </c>
      <c r="I51" s="192">
        <v>1</v>
      </c>
      <c r="J51" s="192">
        <v>0</v>
      </c>
    </row>
    <row r="52" spans="1:10" ht="12" customHeight="1">
      <c r="A52" s="97"/>
      <c r="B52" s="190"/>
      <c r="C52" s="190"/>
      <c r="D52" s="190"/>
      <c r="E52" s="190"/>
      <c r="F52" s="189"/>
      <c r="G52" s="190"/>
      <c r="H52" s="190"/>
      <c r="I52" s="190"/>
      <c r="J52" s="190"/>
    </row>
    <row r="53" spans="1:10" ht="12" customHeight="1">
      <c r="A53" s="97" t="s">
        <v>181</v>
      </c>
      <c r="B53" s="188">
        <v>82815</v>
      </c>
      <c r="C53" s="188">
        <v>82696</v>
      </c>
      <c r="D53" s="188">
        <v>119</v>
      </c>
      <c r="E53" s="188">
        <v>0</v>
      </c>
      <c r="F53" s="192"/>
      <c r="G53" s="188">
        <v>2380</v>
      </c>
      <c r="H53" s="188">
        <v>2374</v>
      </c>
      <c r="I53" s="188">
        <v>6</v>
      </c>
      <c r="J53" s="188">
        <v>0</v>
      </c>
    </row>
    <row r="54" spans="1:10" ht="12" customHeight="1">
      <c r="A54" s="98" t="s">
        <v>182</v>
      </c>
      <c r="B54" s="192">
        <v>31885</v>
      </c>
      <c r="C54" s="192">
        <v>31853</v>
      </c>
      <c r="D54" s="192">
        <v>32</v>
      </c>
      <c r="E54" s="192">
        <v>0</v>
      </c>
      <c r="F54" s="191"/>
      <c r="G54" s="192">
        <v>108</v>
      </c>
      <c r="H54" s="192">
        <v>108</v>
      </c>
      <c r="I54" s="192">
        <v>0</v>
      </c>
      <c r="J54" s="192">
        <v>0</v>
      </c>
    </row>
    <row r="55" spans="1:10" ht="12" customHeight="1">
      <c r="A55" s="98" t="s">
        <v>183</v>
      </c>
      <c r="B55" s="192">
        <v>12971</v>
      </c>
      <c r="C55" s="192">
        <v>12949</v>
      </c>
      <c r="D55" s="192">
        <v>22</v>
      </c>
      <c r="E55" s="192">
        <v>0</v>
      </c>
      <c r="F55" s="191"/>
      <c r="G55" s="192">
        <v>88</v>
      </c>
      <c r="H55" s="192">
        <v>88</v>
      </c>
      <c r="I55" s="192">
        <v>0</v>
      </c>
      <c r="J55" s="192">
        <v>0</v>
      </c>
    </row>
    <row r="56" spans="1:10" ht="12" customHeight="1">
      <c r="A56" s="98" t="s">
        <v>582</v>
      </c>
      <c r="B56" s="192">
        <v>6653</v>
      </c>
      <c r="C56" s="192">
        <v>6642</v>
      </c>
      <c r="D56" s="192">
        <v>11</v>
      </c>
      <c r="E56" s="192">
        <v>0</v>
      </c>
      <c r="F56" s="192"/>
      <c r="G56" s="192">
        <v>6</v>
      </c>
      <c r="H56" s="192">
        <v>6</v>
      </c>
      <c r="I56" s="192">
        <v>0</v>
      </c>
      <c r="J56" s="192">
        <v>0</v>
      </c>
    </row>
    <row r="57" spans="1:10" ht="12" customHeight="1">
      <c r="A57" s="98" t="s">
        <v>583</v>
      </c>
      <c r="B57" s="192">
        <v>9774</v>
      </c>
      <c r="C57" s="192">
        <v>9757</v>
      </c>
      <c r="D57" s="192">
        <v>17</v>
      </c>
      <c r="E57" s="192">
        <v>0</v>
      </c>
      <c r="F57" s="193"/>
      <c r="G57" s="192">
        <v>86</v>
      </c>
      <c r="H57" s="192">
        <v>86</v>
      </c>
      <c r="I57" s="192">
        <v>0</v>
      </c>
      <c r="J57" s="192">
        <v>0</v>
      </c>
    </row>
    <row r="58" spans="1:10" ht="12" customHeight="1">
      <c r="A58" s="98" t="s">
        <v>584</v>
      </c>
      <c r="B58" s="192">
        <v>17108</v>
      </c>
      <c r="C58" s="192">
        <v>17083</v>
      </c>
      <c r="D58" s="192">
        <v>25</v>
      </c>
      <c r="E58" s="192">
        <v>0</v>
      </c>
      <c r="F58" s="192"/>
      <c r="G58" s="192">
        <v>1998</v>
      </c>
      <c r="H58" s="192">
        <v>1992</v>
      </c>
      <c r="I58" s="192">
        <v>6</v>
      </c>
      <c r="J58" s="192">
        <v>0</v>
      </c>
    </row>
    <row r="59" spans="1:10" ht="12" customHeight="1">
      <c r="A59" s="98" t="s">
        <v>184</v>
      </c>
      <c r="B59" s="192">
        <v>4424</v>
      </c>
      <c r="C59" s="192">
        <v>4412</v>
      </c>
      <c r="D59" s="192">
        <v>12</v>
      </c>
      <c r="E59" s="192">
        <v>0</v>
      </c>
      <c r="F59" s="192"/>
      <c r="G59" s="192">
        <v>94</v>
      </c>
      <c r="H59" s="192">
        <v>94</v>
      </c>
      <c r="I59" s="192">
        <v>0</v>
      </c>
      <c r="J59" s="192">
        <v>0</v>
      </c>
    </row>
    <row r="60" spans="1:10" ht="12" customHeight="1">
      <c r="A60" s="98"/>
      <c r="B60" s="190"/>
      <c r="C60" s="190"/>
      <c r="D60" s="190"/>
      <c r="E60" s="190"/>
      <c r="F60" s="192"/>
      <c r="G60" s="190"/>
      <c r="H60" s="190"/>
      <c r="I60" s="190"/>
      <c r="J60" s="190"/>
    </row>
    <row r="61" spans="1:10" ht="12" customHeight="1">
      <c r="A61" s="97" t="s">
        <v>185</v>
      </c>
      <c r="B61" s="188">
        <v>7516</v>
      </c>
      <c r="C61" s="188">
        <v>7469</v>
      </c>
      <c r="D61" s="188">
        <v>43</v>
      </c>
      <c r="E61" s="188">
        <v>4</v>
      </c>
      <c r="F61" s="192"/>
      <c r="G61" s="188">
        <v>361</v>
      </c>
      <c r="H61" s="188">
        <v>358</v>
      </c>
      <c r="I61" s="188">
        <v>2</v>
      </c>
      <c r="J61" s="188">
        <v>1</v>
      </c>
    </row>
    <row r="62" spans="1:10" ht="12" customHeight="1">
      <c r="A62" s="98" t="s">
        <v>186</v>
      </c>
      <c r="B62" s="192">
        <v>946</v>
      </c>
      <c r="C62" s="192">
        <v>933</v>
      </c>
      <c r="D62" s="192">
        <v>13</v>
      </c>
      <c r="E62" s="192">
        <v>0</v>
      </c>
      <c r="F62" s="193"/>
      <c r="G62" s="192">
        <v>104</v>
      </c>
      <c r="H62" s="192">
        <v>103</v>
      </c>
      <c r="I62" s="192">
        <v>1</v>
      </c>
      <c r="J62" s="192">
        <v>0</v>
      </c>
    </row>
    <row r="63" spans="1:10" ht="12" customHeight="1">
      <c r="A63" s="98" t="s">
        <v>586</v>
      </c>
      <c r="B63" s="192">
        <v>524</v>
      </c>
      <c r="C63" s="192">
        <v>523</v>
      </c>
      <c r="D63" s="192">
        <v>1</v>
      </c>
      <c r="E63" s="192">
        <v>0</v>
      </c>
      <c r="F63" s="193"/>
      <c r="G63" s="192">
        <v>5</v>
      </c>
      <c r="H63" s="192">
        <v>5</v>
      </c>
      <c r="I63" s="192">
        <v>0</v>
      </c>
      <c r="J63" s="192">
        <v>0</v>
      </c>
    </row>
    <row r="64" spans="1:10" ht="12" customHeight="1">
      <c r="A64" s="98" t="s">
        <v>585</v>
      </c>
      <c r="B64" s="192">
        <v>4171</v>
      </c>
      <c r="C64" s="192">
        <v>4151</v>
      </c>
      <c r="D64" s="192">
        <v>17</v>
      </c>
      <c r="E64" s="192">
        <v>3</v>
      </c>
      <c r="F64" s="193"/>
      <c r="G64" s="192">
        <v>166</v>
      </c>
      <c r="H64" s="192">
        <v>165</v>
      </c>
      <c r="I64" s="192">
        <v>1</v>
      </c>
      <c r="J64" s="192">
        <v>0</v>
      </c>
    </row>
    <row r="65" spans="1:10" ht="12" customHeight="1">
      <c r="A65" s="98" t="s">
        <v>187</v>
      </c>
      <c r="B65" s="192">
        <v>1097</v>
      </c>
      <c r="C65" s="192">
        <v>1090</v>
      </c>
      <c r="D65" s="192">
        <v>7</v>
      </c>
      <c r="E65" s="192">
        <v>0</v>
      </c>
      <c r="F65" s="192"/>
      <c r="G65" s="192">
        <v>27</v>
      </c>
      <c r="H65" s="192">
        <v>27</v>
      </c>
      <c r="I65" s="192">
        <v>0</v>
      </c>
      <c r="J65" s="192">
        <v>0</v>
      </c>
    </row>
    <row r="66" spans="1:10" ht="12" customHeight="1">
      <c r="A66" s="98" t="s">
        <v>587</v>
      </c>
      <c r="B66" s="192">
        <v>290</v>
      </c>
      <c r="C66" s="192">
        <v>287</v>
      </c>
      <c r="D66" s="192">
        <v>3</v>
      </c>
      <c r="E66" s="192">
        <v>0</v>
      </c>
      <c r="F66" s="192"/>
      <c r="G66" s="192">
        <v>25</v>
      </c>
      <c r="H66" s="192">
        <v>25</v>
      </c>
      <c r="I66" s="192">
        <v>0</v>
      </c>
      <c r="J66" s="192">
        <v>0</v>
      </c>
    </row>
    <row r="67" spans="1:10" ht="12" customHeight="1">
      <c r="A67" s="98" t="s">
        <v>188</v>
      </c>
      <c r="B67" s="192">
        <v>488</v>
      </c>
      <c r="C67" s="192">
        <v>485</v>
      </c>
      <c r="D67" s="192">
        <v>2</v>
      </c>
      <c r="E67" s="192">
        <v>1</v>
      </c>
      <c r="F67" s="192"/>
      <c r="G67" s="192">
        <v>34</v>
      </c>
      <c r="H67" s="192">
        <v>33</v>
      </c>
      <c r="I67" s="192">
        <v>0</v>
      </c>
      <c r="J67" s="192">
        <v>1</v>
      </c>
    </row>
    <row r="68" spans="1:10" ht="12" customHeight="1">
      <c r="A68" s="98"/>
      <c r="B68" s="190"/>
      <c r="C68" s="190"/>
      <c r="D68" s="190"/>
      <c r="E68" s="190"/>
      <c r="F68" s="191"/>
      <c r="G68" s="190"/>
      <c r="H68" s="190"/>
      <c r="I68" s="190"/>
      <c r="J68" s="190"/>
    </row>
    <row r="69" spans="1:10" s="218" customFormat="1" ht="12" customHeight="1">
      <c r="A69" s="97" t="s">
        <v>124</v>
      </c>
      <c r="B69" s="193">
        <v>626</v>
      </c>
      <c r="C69" s="193">
        <v>274</v>
      </c>
      <c r="D69" s="193">
        <v>183</v>
      </c>
      <c r="E69" s="193">
        <v>169</v>
      </c>
      <c r="F69" s="193"/>
      <c r="G69" s="193">
        <v>23</v>
      </c>
      <c r="H69" s="193">
        <v>5</v>
      </c>
      <c r="I69" s="193">
        <v>6</v>
      </c>
      <c r="J69" s="193">
        <v>12</v>
      </c>
    </row>
    <row r="70" spans="1:10" ht="12" customHeight="1">
      <c r="A70" s="98"/>
      <c r="B70" s="190"/>
      <c r="C70" s="190"/>
      <c r="D70" s="190"/>
      <c r="E70" s="190"/>
      <c r="F70" s="191"/>
      <c r="G70" s="190"/>
      <c r="H70" s="190"/>
      <c r="I70" s="190"/>
      <c r="J70" s="190"/>
    </row>
    <row r="71" spans="1:10" ht="12" customHeight="1">
      <c r="A71" s="97" t="s">
        <v>639</v>
      </c>
      <c r="B71" s="188">
        <v>12534</v>
      </c>
      <c r="C71" s="188">
        <v>12294</v>
      </c>
      <c r="D71" s="188">
        <v>188</v>
      </c>
      <c r="E71" s="188">
        <v>52</v>
      </c>
      <c r="F71" s="188"/>
      <c r="G71" s="188">
        <v>34343</v>
      </c>
      <c r="H71" s="188">
        <v>33828</v>
      </c>
      <c r="I71" s="188">
        <v>437</v>
      </c>
      <c r="J71" s="188">
        <v>78</v>
      </c>
    </row>
    <row r="72" spans="1:10" ht="12" customHeight="1">
      <c r="A72" s="98"/>
      <c r="B72" s="190"/>
      <c r="C72" s="190"/>
      <c r="D72" s="190"/>
      <c r="E72" s="190"/>
      <c r="F72" s="191"/>
      <c r="G72" s="190"/>
      <c r="H72" s="190"/>
      <c r="I72" s="190"/>
      <c r="J72" s="190"/>
    </row>
    <row r="73" spans="1:10" ht="12" customHeight="1">
      <c r="A73" s="97" t="s">
        <v>637</v>
      </c>
      <c r="B73" s="188">
        <v>8434</v>
      </c>
      <c r="C73" s="188">
        <v>8357</v>
      </c>
      <c r="D73" s="188">
        <v>71</v>
      </c>
      <c r="E73" s="188">
        <v>6</v>
      </c>
      <c r="F73" s="188"/>
      <c r="G73" s="188">
        <v>429</v>
      </c>
      <c r="H73" s="188">
        <v>425</v>
      </c>
      <c r="I73" s="188">
        <v>4</v>
      </c>
      <c r="J73" s="188">
        <v>0</v>
      </c>
    </row>
    <row r="74" spans="1:10" ht="12" customHeight="1">
      <c r="A74" s="98"/>
      <c r="B74" s="188"/>
      <c r="C74" s="188"/>
      <c r="D74" s="188"/>
      <c r="E74" s="188"/>
      <c r="F74" s="188"/>
      <c r="G74" s="188"/>
      <c r="H74" s="188"/>
      <c r="I74" s="188"/>
      <c r="J74" s="188"/>
    </row>
    <row r="75" spans="1:10" ht="12" customHeight="1">
      <c r="A75" s="97" t="s">
        <v>524</v>
      </c>
      <c r="B75" s="188">
        <v>4169</v>
      </c>
      <c r="C75" s="188">
        <v>4137</v>
      </c>
      <c r="D75" s="188">
        <v>32</v>
      </c>
      <c r="E75" s="188">
        <v>0</v>
      </c>
      <c r="F75" s="188"/>
      <c r="G75" s="188">
        <v>335</v>
      </c>
      <c r="H75" s="188">
        <v>331</v>
      </c>
      <c r="I75" s="188">
        <v>4</v>
      </c>
      <c r="J75" s="188">
        <v>0</v>
      </c>
    </row>
    <row r="76" spans="1:10" ht="9.15" customHeight="1">
      <c r="A76" s="97"/>
      <c r="B76" s="159"/>
      <c r="C76" s="159"/>
      <c r="D76" s="159"/>
      <c r="E76" s="159"/>
      <c r="F76" s="95"/>
      <c r="G76" s="96"/>
      <c r="H76" s="93"/>
      <c r="I76" s="93"/>
      <c r="J76" s="93"/>
    </row>
    <row r="77" spans="1:10" ht="12.75" customHeight="1">
      <c r="A77" s="535" t="s">
        <v>730</v>
      </c>
      <c r="B77" s="537"/>
      <c r="C77" s="537"/>
      <c r="D77" s="537"/>
      <c r="E77" s="537"/>
      <c r="F77" s="537"/>
      <c r="G77" s="537"/>
      <c r="H77" s="537"/>
      <c r="I77" s="537"/>
      <c r="J77" s="537"/>
    </row>
    <row r="78" spans="1:10" ht="11.25" customHeight="1">
      <c r="A78" s="507" t="s">
        <v>728</v>
      </c>
      <c r="B78" s="508"/>
      <c r="C78" s="508"/>
      <c r="D78" s="508"/>
      <c r="E78" s="508"/>
      <c r="F78" s="508"/>
      <c r="G78" s="508"/>
      <c r="H78" s="508"/>
      <c r="I78" s="508"/>
      <c r="J78" s="508"/>
    </row>
    <row r="79" spans="1:10" ht="12" customHeight="1">
      <c r="A79" s="507" t="s">
        <v>640</v>
      </c>
      <c r="B79" s="508"/>
      <c r="C79" s="508"/>
      <c r="D79" s="508"/>
      <c r="E79" s="508"/>
      <c r="F79" s="508"/>
      <c r="G79" s="508"/>
      <c r="H79" s="508"/>
      <c r="I79" s="508"/>
      <c r="J79" s="508"/>
    </row>
    <row r="80" spans="1:10" ht="14.4"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sheetData>
  <mergeCells count="8">
    <mergeCell ref="A79:J79"/>
    <mergeCell ref="A1:D1"/>
    <mergeCell ref="A77:J77"/>
    <mergeCell ref="A78:J78"/>
    <mergeCell ref="G6:J6"/>
    <mergeCell ref="A7:A8"/>
    <mergeCell ref="B7:E7"/>
    <mergeCell ref="G7:J7"/>
  </mergeCells>
  <phoneticPr fontId="9" type="noConversion"/>
  <hyperlinks>
    <hyperlink ref="J3" location="Índice!A1" display="Índice" xr:uid="{4E1B7767-8B13-4E1B-A9CC-D914BB288831}"/>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K49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78</v>
      </c>
      <c r="B3" s="17"/>
      <c r="C3" s="17"/>
      <c r="D3" s="17"/>
      <c r="E3" s="17"/>
      <c r="F3" s="17"/>
      <c r="H3" s="17"/>
      <c r="I3" s="17"/>
      <c r="J3" s="318" t="s">
        <v>326</v>
      </c>
    </row>
    <row r="4" spans="1:11" s="72" customFormat="1" ht="15" customHeight="1">
      <c r="A4" s="18" t="s">
        <v>751</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779</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346764</v>
      </c>
      <c r="C9" s="167">
        <v>343924</v>
      </c>
      <c r="D9" s="167">
        <v>2442</v>
      </c>
      <c r="E9" s="167">
        <v>398</v>
      </c>
      <c r="F9" s="177"/>
      <c r="G9" s="167">
        <v>56953</v>
      </c>
      <c r="H9" s="167">
        <v>56256</v>
      </c>
      <c r="I9" s="167">
        <v>606</v>
      </c>
      <c r="J9" s="167">
        <v>91</v>
      </c>
      <c r="K9" s="149"/>
    </row>
    <row r="10" spans="1:11" s="44" customFormat="1" ht="9.15" customHeight="1">
      <c r="A10" s="88"/>
      <c r="B10" s="170"/>
      <c r="C10" s="170"/>
      <c r="D10" s="170"/>
      <c r="E10" s="170"/>
      <c r="F10" s="178"/>
      <c r="G10" s="170"/>
      <c r="H10" s="170"/>
      <c r="I10" s="170"/>
      <c r="J10" s="170"/>
    </row>
    <row r="11" spans="1:11" s="44" customFormat="1" ht="12" customHeight="1">
      <c r="A11" s="97" t="s">
        <v>592</v>
      </c>
      <c r="B11" s="198">
        <v>14293</v>
      </c>
      <c r="C11" s="198">
        <v>14147</v>
      </c>
      <c r="D11" s="198">
        <v>118</v>
      </c>
      <c r="E11" s="198">
        <v>28</v>
      </c>
      <c r="F11" s="179"/>
      <c r="G11" s="198">
        <v>98</v>
      </c>
      <c r="H11" s="198">
        <v>96</v>
      </c>
      <c r="I11" s="198">
        <v>2</v>
      </c>
      <c r="J11" s="198">
        <v>0</v>
      </c>
      <c r="K11" s="93"/>
    </row>
    <row r="12" spans="1:11" s="44" customFormat="1" ht="12" customHeight="1">
      <c r="A12" s="98" t="s">
        <v>531</v>
      </c>
      <c r="B12" s="199">
        <v>296</v>
      </c>
      <c r="C12" s="199">
        <v>291</v>
      </c>
      <c r="D12" s="199">
        <v>3</v>
      </c>
      <c r="E12" s="199">
        <v>2</v>
      </c>
      <c r="F12" s="180"/>
      <c r="G12" s="199">
        <v>5</v>
      </c>
      <c r="H12" s="199">
        <v>5</v>
      </c>
      <c r="I12" s="199">
        <v>0</v>
      </c>
      <c r="J12" s="199">
        <v>0</v>
      </c>
      <c r="K12" s="156"/>
    </row>
    <row r="13" spans="1:11" s="44" customFormat="1" ht="12" customHeight="1">
      <c r="A13" s="98" t="s">
        <v>189</v>
      </c>
      <c r="B13" s="199">
        <v>344</v>
      </c>
      <c r="C13" s="199">
        <v>318</v>
      </c>
      <c r="D13" s="199">
        <v>16</v>
      </c>
      <c r="E13" s="199">
        <v>10</v>
      </c>
      <c r="F13" s="180"/>
      <c r="G13" s="199">
        <v>1</v>
      </c>
      <c r="H13" s="199">
        <v>1</v>
      </c>
      <c r="I13" s="199">
        <v>0</v>
      </c>
      <c r="J13" s="199">
        <v>0</v>
      </c>
      <c r="K13" s="156"/>
    </row>
    <row r="14" spans="1:11" s="44" customFormat="1" ht="12" customHeight="1">
      <c r="A14" s="98" t="s">
        <v>535</v>
      </c>
      <c r="B14" s="199">
        <v>4668</v>
      </c>
      <c r="C14" s="199">
        <v>4591</v>
      </c>
      <c r="D14" s="199">
        <v>61</v>
      </c>
      <c r="E14" s="199">
        <v>16</v>
      </c>
      <c r="F14" s="180"/>
      <c r="G14" s="199">
        <v>17</v>
      </c>
      <c r="H14" s="199">
        <v>17</v>
      </c>
      <c r="I14" s="199">
        <v>0</v>
      </c>
      <c r="J14" s="199">
        <v>0</v>
      </c>
      <c r="K14" s="156"/>
    </row>
    <row r="15" spans="1:11" s="44" customFormat="1" ht="12" customHeight="1">
      <c r="A15" s="98" t="s">
        <v>539</v>
      </c>
      <c r="B15" s="199">
        <v>196</v>
      </c>
      <c r="C15" s="199">
        <v>194</v>
      </c>
      <c r="D15" s="199">
        <v>2</v>
      </c>
      <c r="E15" s="199">
        <v>0</v>
      </c>
      <c r="F15" s="180"/>
      <c r="G15" s="199">
        <v>4</v>
      </c>
      <c r="H15" s="199">
        <v>3</v>
      </c>
      <c r="I15" s="199">
        <v>1</v>
      </c>
      <c r="J15" s="199">
        <v>0</v>
      </c>
      <c r="K15" s="156"/>
    </row>
    <row r="16" spans="1:11" s="44" customFormat="1" ht="12" customHeight="1">
      <c r="A16" s="98" t="s">
        <v>544</v>
      </c>
      <c r="B16" s="199">
        <v>599</v>
      </c>
      <c r="C16" s="199">
        <v>592</v>
      </c>
      <c r="D16" s="199">
        <v>7</v>
      </c>
      <c r="E16" s="199">
        <v>0</v>
      </c>
      <c r="F16" s="180"/>
      <c r="G16" s="199">
        <v>2</v>
      </c>
      <c r="H16" s="199">
        <v>2</v>
      </c>
      <c r="I16" s="199">
        <v>0</v>
      </c>
      <c r="J16" s="199">
        <v>0</v>
      </c>
      <c r="K16" s="156"/>
    </row>
    <row r="17" spans="1:11" s="44" customFormat="1" ht="12" customHeight="1">
      <c r="A17" s="98" t="s">
        <v>190</v>
      </c>
      <c r="B17" s="199">
        <v>6976</v>
      </c>
      <c r="C17" s="199">
        <v>6954</v>
      </c>
      <c r="D17" s="199">
        <v>22</v>
      </c>
      <c r="E17" s="199">
        <v>0</v>
      </c>
      <c r="F17" s="179"/>
      <c r="G17" s="199">
        <v>21</v>
      </c>
      <c r="H17" s="199">
        <v>20</v>
      </c>
      <c r="I17" s="199">
        <v>1</v>
      </c>
      <c r="J17" s="199">
        <v>0</v>
      </c>
      <c r="K17" s="93"/>
    </row>
    <row r="18" spans="1:11" s="44" customFormat="1" ht="12" customHeight="1">
      <c r="A18" s="98" t="s">
        <v>549</v>
      </c>
      <c r="B18" s="199">
        <v>36</v>
      </c>
      <c r="C18" s="199">
        <v>35</v>
      </c>
      <c r="D18" s="199">
        <v>1</v>
      </c>
      <c r="E18" s="199">
        <v>0</v>
      </c>
      <c r="F18" s="180"/>
      <c r="G18" s="199">
        <v>1</v>
      </c>
      <c r="H18" s="199">
        <v>1</v>
      </c>
      <c r="I18" s="199">
        <v>0</v>
      </c>
      <c r="J18" s="199">
        <v>0</v>
      </c>
      <c r="K18" s="156"/>
    </row>
    <row r="19" spans="1:11" s="44" customFormat="1" ht="12" customHeight="1">
      <c r="A19" s="98" t="s">
        <v>593</v>
      </c>
      <c r="B19" s="199">
        <v>1178</v>
      </c>
      <c r="C19" s="199">
        <v>1172</v>
      </c>
      <c r="D19" s="199">
        <v>6</v>
      </c>
      <c r="E19" s="199">
        <v>0</v>
      </c>
      <c r="F19" s="180"/>
      <c r="G19" s="199">
        <v>47</v>
      </c>
      <c r="H19" s="199">
        <v>47</v>
      </c>
      <c r="I19" s="199">
        <v>0</v>
      </c>
      <c r="J19" s="199">
        <v>0</v>
      </c>
      <c r="K19" s="156"/>
    </row>
    <row r="20" spans="1:11" s="44" customFormat="1" ht="12" customHeight="1">
      <c r="A20" s="98"/>
      <c r="B20" s="198"/>
      <c r="C20" s="198"/>
      <c r="D20" s="198"/>
      <c r="E20" s="198"/>
      <c r="F20" s="180"/>
      <c r="G20" s="198"/>
      <c r="H20" s="198"/>
      <c r="I20" s="198"/>
      <c r="J20" s="198"/>
      <c r="K20" s="156"/>
    </row>
    <row r="21" spans="1:11" s="44" customFormat="1" ht="12" customHeight="1">
      <c r="A21" s="97" t="s">
        <v>191</v>
      </c>
      <c r="B21" s="198">
        <v>582</v>
      </c>
      <c r="C21" s="198">
        <v>558</v>
      </c>
      <c r="D21" s="198">
        <v>12</v>
      </c>
      <c r="E21" s="198">
        <v>12</v>
      </c>
      <c r="F21" s="180"/>
      <c r="G21" s="198">
        <v>11</v>
      </c>
      <c r="H21" s="198">
        <v>11</v>
      </c>
      <c r="I21" s="198">
        <v>0</v>
      </c>
      <c r="J21" s="198">
        <v>0</v>
      </c>
      <c r="K21" s="156"/>
    </row>
    <row r="22" spans="1:11" s="44" customFormat="1" ht="12" customHeight="1">
      <c r="A22" s="98" t="s">
        <v>35</v>
      </c>
      <c r="B22" s="199">
        <v>22</v>
      </c>
      <c r="C22" s="199">
        <v>19</v>
      </c>
      <c r="D22" s="199">
        <v>0</v>
      </c>
      <c r="E22" s="199">
        <v>3</v>
      </c>
      <c r="F22" s="180"/>
      <c r="G22" s="199">
        <v>1</v>
      </c>
      <c r="H22" s="199">
        <v>1</v>
      </c>
      <c r="I22" s="199">
        <v>0</v>
      </c>
      <c r="J22" s="199">
        <v>0</v>
      </c>
      <c r="K22" s="156"/>
    </row>
    <row r="23" spans="1:11" s="44" customFormat="1" ht="12" customHeight="1">
      <c r="A23" s="98" t="s">
        <v>192</v>
      </c>
      <c r="B23" s="199">
        <v>103</v>
      </c>
      <c r="C23" s="199">
        <v>93</v>
      </c>
      <c r="D23" s="199">
        <v>4</v>
      </c>
      <c r="E23" s="199">
        <v>6</v>
      </c>
      <c r="F23" s="180"/>
      <c r="G23" s="199">
        <v>0</v>
      </c>
      <c r="H23" s="199">
        <v>0</v>
      </c>
      <c r="I23" s="199">
        <v>0</v>
      </c>
      <c r="J23" s="199">
        <v>0</v>
      </c>
      <c r="K23" s="156"/>
    </row>
    <row r="24" spans="1:11" s="44" customFormat="1" ht="12" customHeight="1">
      <c r="A24" s="98" t="s">
        <v>552</v>
      </c>
      <c r="B24" s="199">
        <v>336</v>
      </c>
      <c r="C24" s="199">
        <v>329</v>
      </c>
      <c r="D24" s="199">
        <v>5</v>
      </c>
      <c r="E24" s="199">
        <v>2</v>
      </c>
      <c r="F24" s="180"/>
      <c r="G24" s="199">
        <v>3</v>
      </c>
      <c r="H24" s="199">
        <v>3</v>
      </c>
      <c r="I24" s="199">
        <v>0</v>
      </c>
      <c r="J24" s="199">
        <v>0</v>
      </c>
      <c r="K24" s="156"/>
    </row>
    <row r="25" spans="1:11" s="44" customFormat="1" ht="12" customHeight="1">
      <c r="A25" s="98" t="s">
        <v>232</v>
      </c>
      <c r="B25" s="199">
        <v>121</v>
      </c>
      <c r="C25" s="199">
        <v>117</v>
      </c>
      <c r="D25" s="199">
        <v>3</v>
      </c>
      <c r="E25" s="199">
        <v>1</v>
      </c>
      <c r="F25" s="180"/>
      <c r="G25" s="199">
        <v>7</v>
      </c>
      <c r="H25" s="199">
        <v>7</v>
      </c>
      <c r="I25" s="199">
        <v>0</v>
      </c>
      <c r="J25" s="199">
        <v>0</v>
      </c>
      <c r="K25" s="156"/>
    </row>
    <row r="26" spans="1:11" ht="12" customHeight="1">
      <c r="A26" s="98"/>
      <c r="B26" s="200"/>
      <c r="C26" s="200"/>
      <c r="D26" s="200"/>
      <c r="E26" s="200"/>
      <c r="F26" s="179"/>
      <c r="G26" s="200"/>
      <c r="H26" s="200"/>
      <c r="I26" s="200"/>
      <c r="J26" s="200"/>
      <c r="K26" s="93"/>
    </row>
    <row r="27" spans="1:11" ht="12" customHeight="1">
      <c r="A27" s="97" t="s">
        <v>594</v>
      </c>
      <c r="B27" s="198">
        <v>96728</v>
      </c>
      <c r="C27" s="198">
        <v>95704</v>
      </c>
      <c r="D27" s="198">
        <v>960</v>
      </c>
      <c r="E27" s="198">
        <v>64</v>
      </c>
      <c r="F27" s="180"/>
      <c r="G27" s="198">
        <v>14549</v>
      </c>
      <c r="H27" s="198">
        <v>14435</v>
      </c>
      <c r="I27" s="198">
        <v>113</v>
      </c>
      <c r="J27" s="198">
        <v>1</v>
      </c>
      <c r="K27" s="156"/>
    </row>
    <row r="28" spans="1:11" ht="12" customHeight="1">
      <c r="A28" s="98" t="s">
        <v>558</v>
      </c>
      <c r="B28" s="199">
        <v>65355</v>
      </c>
      <c r="C28" s="199">
        <v>64442</v>
      </c>
      <c r="D28" s="199">
        <v>849</v>
      </c>
      <c r="E28" s="199">
        <v>64</v>
      </c>
      <c r="F28" s="180"/>
      <c r="G28" s="199">
        <v>11776</v>
      </c>
      <c r="H28" s="199">
        <v>11682</v>
      </c>
      <c r="I28" s="199">
        <v>93</v>
      </c>
      <c r="J28" s="199">
        <v>1</v>
      </c>
      <c r="K28" s="156"/>
    </row>
    <row r="29" spans="1:11" ht="12" customHeight="1">
      <c r="A29" s="98" t="s">
        <v>233</v>
      </c>
      <c r="B29" s="199">
        <v>27155</v>
      </c>
      <c r="C29" s="199">
        <v>27069</v>
      </c>
      <c r="D29" s="199">
        <v>86</v>
      </c>
      <c r="E29" s="199">
        <v>0</v>
      </c>
      <c r="F29" s="180"/>
      <c r="G29" s="199">
        <v>2560</v>
      </c>
      <c r="H29" s="199">
        <v>2541</v>
      </c>
      <c r="I29" s="199">
        <v>19</v>
      </c>
      <c r="J29" s="199">
        <v>0</v>
      </c>
      <c r="K29" s="156"/>
    </row>
    <row r="30" spans="1:11" ht="12" customHeight="1">
      <c r="A30" s="98" t="s">
        <v>595</v>
      </c>
      <c r="B30" s="199">
        <v>4218</v>
      </c>
      <c r="C30" s="199">
        <v>4193</v>
      </c>
      <c r="D30" s="199">
        <v>25</v>
      </c>
      <c r="E30" s="199">
        <v>0</v>
      </c>
      <c r="F30" s="180"/>
      <c r="G30" s="199">
        <v>213</v>
      </c>
      <c r="H30" s="199">
        <v>212</v>
      </c>
      <c r="I30" s="199">
        <v>1</v>
      </c>
      <c r="J30" s="199">
        <v>0</v>
      </c>
      <c r="K30" s="156"/>
    </row>
    <row r="31" spans="1:11" ht="12" customHeight="1">
      <c r="A31" s="98"/>
      <c r="B31" s="201"/>
      <c r="C31" s="201"/>
      <c r="D31" s="201"/>
      <c r="E31" s="201"/>
      <c r="F31" s="180"/>
      <c r="G31" s="201"/>
      <c r="H31" s="201"/>
      <c r="I31" s="201"/>
      <c r="J31" s="201"/>
      <c r="K31" s="156"/>
    </row>
    <row r="32" spans="1:11" ht="12" customHeight="1">
      <c r="A32" s="97" t="s">
        <v>596</v>
      </c>
      <c r="B32" s="198">
        <v>62378</v>
      </c>
      <c r="C32" s="198">
        <v>61968</v>
      </c>
      <c r="D32" s="198">
        <v>396</v>
      </c>
      <c r="E32" s="198">
        <v>14</v>
      </c>
      <c r="F32" s="180"/>
      <c r="G32" s="198">
        <v>4341</v>
      </c>
      <c r="H32" s="198">
        <v>4307</v>
      </c>
      <c r="I32" s="198">
        <v>34</v>
      </c>
      <c r="J32" s="198">
        <v>0</v>
      </c>
      <c r="K32" s="156"/>
    </row>
    <row r="33" spans="1:11" ht="12" customHeight="1">
      <c r="A33" s="98" t="s">
        <v>598</v>
      </c>
      <c r="B33" s="199">
        <v>8964</v>
      </c>
      <c r="C33" s="199">
        <v>8908</v>
      </c>
      <c r="D33" s="199">
        <v>53</v>
      </c>
      <c r="E33" s="199">
        <v>3</v>
      </c>
      <c r="F33" s="180"/>
      <c r="G33" s="199">
        <v>142</v>
      </c>
      <c r="H33" s="199">
        <v>142</v>
      </c>
      <c r="I33" s="199">
        <v>0</v>
      </c>
      <c r="J33" s="199">
        <v>0</v>
      </c>
      <c r="K33" s="156"/>
    </row>
    <row r="34" spans="1:11" ht="12" customHeight="1">
      <c r="A34" s="98" t="s">
        <v>563</v>
      </c>
      <c r="B34" s="199">
        <v>25823</v>
      </c>
      <c r="C34" s="199">
        <v>25645</v>
      </c>
      <c r="D34" s="199">
        <v>171</v>
      </c>
      <c r="E34" s="199">
        <v>7</v>
      </c>
      <c r="F34" s="180"/>
      <c r="G34" s="199">
        <v>353</v>
      </c>
      <c r="H34" s="199">
        <v>350</v>
      </c>
      <c r="I34" s="199">
        <v>3</v>
      </c>
      <c r="J34" s="199">
        <v>0</v>
      </c>
      <c r="K34" s="156"/>
    </row>
    <row r="35" spans="1:11" ht="12" customHeight="1">
      <c r="A35" s="98" t="s">
        <v>565</v>
      </c>
      <c r="B35" s="199">
        <v>12122</v>
      </c>
      <c r="C35" s="199">
        <v>12073</v>
      </c>
      <c r="D35" s="199">
        <v>47</v>
      </c>
      <c r="E35" s="199">
        <v>2</v>
      </c>
      <c r="F35" s="179"/>
      <c r="G35" s="199">
        <v>298</v>
      </c>
      <c r="H35" s="199">
        <v>297</v>
      </c>
      <c r="I35" s="199">
        <v>1</v>
      </c>
      <c r="J35" s="199">
        <v>0</v>
      </c>
      <c r="K35" s="93"/>
    </row>
    <row r="36" spans="1:11" ht="12" customHeight="1">
      <c r="A36" s="98" t="s">
        <v>567</v>
      </c>
      <c r="B36" s="199">
        <v>5377</v>
      </c>
      <c r="C36" s="199">
        <v>5332</v>
      </c>
      <c r="D36" s="199">
        <v>44</v>
      </c>
      <c r="E36" s="199">
        <v>1</v>
      </c>
      <c r="F36" s="180"/>
      <c r="G36" s="199">
        <v>1695</v>
      </c>
      <c r="H36" s="199">
        <v>1683</v>
      </c>
      <c r="I36" s="199">
        <v>12</v>
      </c>
      <c r="J36" s="199">
        <v>0</v>
      </c>
      <c r="K36" s="156"/>
    </row>
    <row r="37" spans="1:11" ht="12" customHeight="1">
      <c r="A37" s="98" t="s">
        <v>599</v>
      </c>
      <c r="B37" s="199">
        <v>7896</v>
      </c>
      <c r="C37" s="199">
        <v>7828</v>
      </c>
      <c r="D37" s="199">
        <v>67</v>
      </c>
      <c r="E37" s="199">
        <v>1</v>
      </c>
      <c r="F37" s="180"/>
      <c r="G37" s="199">
        <v>1698</v>
      </c>
      <c r="H37" s="199">
        <v>1682</v>
      </c>
      <c r="I37" s="199">
        <v>16</v>
      </c>
      <c r="J37" s="199">
        <v>0</v>
      </c>
      <c r="K37" s="156"/>
    </row>
    <row r="38" spans="1:11" ht="12" customHeight="1">
      <c r="A38" s="98" t="s">
        <v>234</v>
      </c>
      <c r="B38" s="199">
        <v>30</v>
      </c>
      <c r="C38" s="199">
        <v>30</v>
      </c>
      <c r="D38" s="199">
        <v>0</v>
      </c>
      <c r="E38" s="199">
        <v>0</v>
      </c>
      <c r="F38" s="180"/>
      <c r="G38" s="199">
        <v>0</v>
      </c>
      <c r="H38" s="199">
        <v>0</v>
      </c>
      <c r="I38" s="199">
        <v>0</v>
      </c>
      <c r="J38" s="199">
        <v>0</v>
      </c>
      <c r="K38" s="156"/>
    </row>
    <row r="39" spans="1:11" ht="12" customHeight="1">
      <c r="A39" s="98" t="s">
        <v>597</v>
      </c>
      <c r="B39" s="199">
        <v>2166</v>
      </c>
      <c r="C39" s="199">
        <v>2152</v>
      </c>
      <c r="D39" s="199">
        <v>14</v>
      </c>
      <c r="E39" s="199">
        <v>0</v>
      </c>
      <c r="F39" s="180"/>
      <c r="G39" s="199">
        <v>155</v>
      </c>
      <c r="H39" s="199">
        <v>153</v>
      </c>
      <c r="I39" s="199">
        <v>2</v>
      </c>
      <c r="J39" s="199">
        <v>0</v>
      </c>
      <c r="K39" s="156"/>
    </row>
    <row r="40" spans="1:11" ht="12" customHeight="1">
      <c r="A40" s="98"/>
      <c r="B40" s="198"/>
      <c r="C40" s="198"/>
      <c r="D40" s="198"/>
      <c r="E40" s="198"/>
      <c r="F40" s="180"/>
      <c r="G40" s="198"/>
      <c r="H40" s="198"/>
      <c r="I40" s="198"/>
      <c r="J40" s="198"/>
      <c r="K40" s="156"/>
    </row>
    <row r="41" spans="1:11" ht="12" customHeight="1">
      <c r="A41" s="97" t="s">
        <v>600</v>
      </c>
      <c r="B41" s="198">
        <v>39380</v>
      </c>
      <c r="C41" s="198">
        <v>39207</v>
      </c>
      <c r="D41" s="198">
        <v>169</v>
      </c>
      <c r="E41" s="198">
        <v>4</v>
      </c>
      <c r="F41" s="180"/>
      <c r="G41" s="198">
        <v>120</v>
      </c>
      <c r="H41" s="198">
        <v>120</v>
      </c>
      <c r="I41" s="198">
        <v>0</v>
      </c>
      <c r="J41" s="198">
        <v>0</v>
      </c>
      <c r="K41" s="156"/>
    </row>
    <row r="42" spans="1:11" ht="12" customHeight="1">
      <c r="A42" s="98" t="s">
        <v>602</v>
      </c>
      <c r="B42" s="199">
        <v>29447</v>
      </c>
      <c r="C42" s="199">
        <v>29324</v>
      </c>
      <c r="D42" s="199">
        <v>121</v>
      </c>
      <c r="E42" s="199">
        <v>2</v>
      </c>
      <c r="F42" s="179"/>
      <c r="G42" s="199">
        <v>52</v>
      </c>
      <c r="H42" s="199">
        <v>52</v>
      </c>
      <c r="I42" s="199">
        <v>0</v>
      </c>
      <c r="J42" s="199">
        <v>0</v>
      </c>
      <c r="K42" s="93"/>
    </row>
    <row r="43" spans="1:11" ht="12" customHeight="1">
      <c r="A43" s="98" t="s">
        <v>603</v>
      </c>
      <c r="B43" s="199">
        <v>5199</v>
      </c>
      <c r="C43" s="199">
        <v>5169</v>
      </c>
      <c r="D43" s="199">
        <v>28</v>
      </c>
      <c r="E43" s="199">
        <v>2</v>
      </c>
      <c r="F43" s="180"/>
      <c r="G43" s="199">
        <v>21</v>
      </c>
      <c r="H43" s="199">
        <v>21</v>
      </c>
      <c r="I43" s="199">
        <v>0</v>
      </c>
      <c r="J43" s="199">
        <v>0</v>
      </c>
      <c r="K43" s="156"/>
    </row>
    <row r="44" spans="1:11" ht="12" customHeight="1">
      <c r="A44" s="98" t="s">
        <v>604</v>
      </c>
      <c r="B44" s="199">
        <v>1900</v>
      </c>
      <c r="C44" s="199">
        <v>1896</v>
      </c>
      <c r="D44" s="199">
        <v>4</v>
      </c>
      <c r="E44" s="199">
        <v>0</v>
      </c>
      <c r="F44" s="180"/>
      <c r="G44" s="199">
        <v>9</v>
      </c>
      <c r="H44" s="199">
        <v>9</v>
      </c>
      <c r="I44" s="199">
        <v>0</v>
      </c>
      <c r="J44" s="199">
        <v>0</v>
      </c>
      <c r="K44" s="156"/>
    </row>
    <row r="45" spans="1:11" s="6" customFormat="1" ht="12" customHeight="1">
      <c r="A45" s="98" t="s">
        <v>601</v>
      </c>
      <c r="B45" s="199">
        <v>2834</v>
      </c>
      <c r="C45" s="199">
        <v>2818</v>
      </c>
      <c r="D45" s="199">
        <v>16</v>
      </c>
      <c r="E45" s="199">
        <v>0</v>
      </c>
      <c r="F45" s="180"/>
      <c r="G45" s="199">
        <v>38</v>
      </c>
      <c r="H45" s="199">
        <v>38</v>
      </c>
      <c r="I45" s="199">
        <v>0</v>
      </c>
      <c r="J45" s="199">
        <v>0</v>
      </c>
      <c r="K45" s="156"/>
    </row>
    <row r="46" spans="1:11" ht="12" customHeight="1">
      <c r="A46" s="97"/>
      <c r="B46" s="198"/>
      <c r="C46" s="198"/>
      <c r="D46" s="198"/>
      <c r="E46" s="198"/>
      <c r="F46" s="179"/>
      <c r="G46" s="198"/>
      <c r="H46" s="198"/>
      <c r="I46" s="198"/>
      <c r="J46" s="198"/>
      <c r="K46" s="93"/>
    </row>
    <row r="47" spans="1:11" ht="12" customHeight="1">
      <c r="A47" s="97" t="s">
        <v>235</v>
      </c>
      <c r="B47" s="198">
        <v>14285</v>
      </c>
      <c r="C47" s="198">
        <v>13954</v>
      </c>
      <c r="D47" s="198">
        <v>277</v>
      </c>
      <c r="E47" s="198">
        <v>54</v>
      </c>
      <c r="F47" s="180"/>
      <c r="G47" s="198">
        <v>292</v>
      </c>
      <c r="H47" s="198">
        <v>289</v>
      </c>
      <c r="I47" s="198">
        <v>3</v>
      </c>
      <c r="J47" s="198">
        <v>0</v>
      </c>
      <c r="K47" s="156"/>
    </row>
    <row r="48" spans="1:11" ht="12" customHeight="1">
      <c r="A48" s="98" t="s">
        <v>605</v>
      </c>
      <c r="B48" s="199">
        <v>2997</v>
      </c>
      <c r="C48" s="199">
        <v>2926</v>
      </c>
      <c r="D48" s="199">
        <v>66</v>
      </c>
      <c r="E48" s="199">
        <v>5</v>
      </c>
      <c r="F48" s="180"/>
      <c r="G48" s="199">
        <v>68</v>
      </c>
      <c r="H48" s="199">
        <v>65</v>
      </c>
      <c r="I48" s="199">
        <v>3</v>
      </c>
      <c r="J48" s="199">
        <v>0</v>
      </c>
      <c r="K48" s="156"/>
    </row>
    <row r="49" spans="1:11" ht="12" customHeight="1">
      <c r="A49" s="98" t="s">
        <v>606</v>
      </c>
      <c r="B49" s="199">
        <v>3002</v>
      </c>
      <c r="C49" s="199">
        <v>2898</v>
      </c>
      <c r="D49" s="199">
        <v>63</v>
      </c>
      <c r="E49" s="199">
        <v>41</v>
      </c>
      <c r="F49" s="180"/>
      <c r="G49" s="199">
        <v>43</v>
      </c>
      <c r="H49" s="199">
        <v>43</v>
      </c>
      <c r="I49" s="199">
        <v>0</v>
      </c>
      <c r="J49" s="199">
        <v>0</v>
      </c>
      <c r="K49" s="156"/>
    </row>
    <row r="50" spans="1:11" ht="12" customHeight="1">
      <c r="A50" s="98" t="s">
        <v>607</v>
      </c>
      <c r="B50" s="199">
        <v>7149</v>
      </c>
      <c r="C50" s="199">
        <v>7071</v>
      </c>
      <c r="D50" s="199">
        <v>70</v>
      </c>
      <c r="E50" s="199">
        <v>8</v>
      </c>
      <c r="F50" s="180"/>
      <c r="G50" s="199">
        <v>142</v>
      </c>
      <c r="H50" s="199">
        <v>142</v>
      </c>
      <c r="I50" s="199">
        <v>0</v>
      </c>
      <c r="J50" s="199">
        <v>0</v>
      </c>
      <c r="K50" s="156"/>
    </row>
    <row r="51" spans="1:11" ht="12" customHeight="1">
      <c r="A51" s="98" t="s">
        <v>236</v>
      </c>
      <c r="B51" s="199">
        <v>454</v>
      </c>
      <c r="C51" s="199">
        <v>385</v>
      </c>
      <c r="D51" s="199">
        <v>69</v>
      </c>
      <c r="E51" s="199">
        <v>0</v>
      </c>
      <c r="F51" s="180"/>
      <c r="G51" s="199">
        <v>3</v>
      </c>
      <c r="H51" s="199">
        <v>3</v>
      </c>
      <c r="I51" s="199">
        <v>0</v>
      </c>
      <c r="J51" s="199">
        <v>0</v>
      </c>
      <c r="K51" s="156"/>
    </row>
    <row r="52" spans="1:11" ht="12" customHeight="1">
      <c r="A52" s="98" t="s">
        <v>237</v>
      </c>
      <c r="B52" s="199">
        <v>683</v>
      </c>
      <c r="C52" s="199">
        <v>674</v>
      </c>
      <c r="D52" s="199">
        <v>9</v>
      </c>
      <c r="E52" s="199">
        <v>0</v>
      </c>
      <c r="F52" s="179"/>
      <c r="G52" s="199">
        <v>36</v>
      </c>
      <c r="H52" s="199">
        <v>36</v>
      </c>
      <c r="I52" s="199">
        <v>0</v>
      </c>
      <c r="J52" s="199">
        <v>0</v>
      </c>
      <c r="K52" s="93"/>
    </row>
    <row r="53" spans="1:11" s="224" customFormat="1" ht="12" customHeight="1">
      <c r="A53" s="97"/>
      <c r="B53" s="229"/>
      <c r="C53" s="229"/>
      <c r="D53" s="229"/>
      <c r="E53" s="229"/>
      <c r="F53" s="222"/>
      <c r="G53" s="229"/>
      <c r="H53" s="229"/>
      <c r="I53" s="229"/>
      <c r="J53" s="229"/>
      <c r="K53" s="223"/>
    </row>
    <row r="54" spans="1:11" ht="12" customHeight="1">
      <c r="A54" s="97" t="s">
        <v>608</v>
      </c>
      <c r="B54" s="198">
        <v>96809</v>
      </c>
      <c r="C54" s="198">
        <v>96711</v>
      </c>
      <c r="D54" s="198">
        <v>98</v>
      </c>
      <c r="E54" s="198">
        <v>0</v>
      </c>
      <c r="F54" s="180"/>
      <c r="G54" s="198">
        <v>2791</v>
      </c>
      <c r="H54" s="198">
        <v>2785</v>
      </c>
      <c r="I54" s="198">
        <v>6</v>
      </c>
      <c r="J54" s="198">
        <v>0</v>
      </c>
      <c r="K54" s="156"/>
    </row>
    <row r="55" spans="1:11" ht="12" customHeight="1">
      <c r="A55" s="98" t="s">
        <v>238</v>
      </c>
      <c r="B55" s="199">
        <v>94887</v>
      </c>
      <c r="C55" s="199">
        <v>94793</v>
      </c>
      <c r="D55" s="199">
        <v>94</v>
      </c>
      <c r="E55" s="199">
        <v>0</v>
      </c>
      <c r="F55" s="180"/>
      <c r="G55" s="199">
        <v>2734</v>
      </c>
      <c r="H55" s="199">
        <v>2729</v>
      </c>
      <c r="I55" s="199">
        <v>5</v>
      </c>
      <c r="J55" s="199">
        <v>0</v>
      </c>
      <c r="K55" s="156"/>
    </row>
    <row r="56" spans="1:11" ht="12" customHeight="1">
      <c r="A56" s="98" t="s">
        <v>239</v>
      </c>
      <c r="B56" s="199">
        <v>475</v>
      </c>
      <c r="C56" s="199">
        <v>473</v>
      </c>
      <c r="D56" s="199">
        <v>2</v>
      </c>
      <c r="E56" s="199">
        <v>0</v>
      </c>
      <c r="F56" s="181"/>
      <c r="G56" s="199">
        <v>2</v>
      </c>
      <c r="H56" s="199">
        <v>1</v>
      </c>
      <c r="I56" s="199">
        <v>1</v>
      </c>
      <c r="J56" s="199">
        <v>0</v>
      </c>
      <c r="K56" s="156"/>
    </row>
    <row r="57" spans="1:11" ht="12" customHeight="1">
      <c r="A57" s="98" t="s">
        <v>240</v>
      </c>
      <c r="B57" s="199">
        <v>452</v>
      </c>
      <c r="C57" s="199">
        <v>450</v>
      </c>
      <c r="D57" s="199">
        <v>2</v>
      </c>
      <c r="E57" s="199">
        <v>0</v>
      </c>
      <c r="F57" s="182"/>
      <c r="G57" s="199">
        <v>4</v>
      </c>
      <c r="H57" s="199">
        <v>4</v>
      </c>
      <c r="I57" s="199">
        <v>0</v>
      </c>
      <c r="J57" s="199">
        <v>0</v>
      </c>
      <c r="K57" s="93"/>
    </row>
    <row r="58" spans="1:11" ht="12" customHeight="1">
      <c r="A58" s="98" t="s">
        <v>609</v>
      </c>
      <c r="B58" s="199">
        <v>995</v>
      </c>
      <c r="C58" s="199">
        <v>995</v>
      </c>
      <c r="D58" s="199">
        <v>0</v>
      </c>
      <c r="E58" s="199">
        <v>0</v>
      </c>
      <c r="F58" s="181"/>
      <c r="G58" s="199">
        <v>51</v>
      </c>
      <c r="H58" s="199">
        <v>51</v>
      </c>
      <c r="I58" s="199">
        <v>0</v>
      </c>
      <c r="J58" s="199">
        <v>0</v>
      </c>
      <c r="K58" s="156"/>
    </row>
    <row r="59" spans="1:11" ht="12" customHeight="1">
      <c r="A59" s="98"/>
      <c r="B59" s="198"/>
      <c r="C59" s="198"/>
      <c r="D59" s="198"/>
      <c r="E59" s="198"/>
      <c r="F59" s="181"/>
      <c r="G59" s="198"/>
      <c r="H59" s="198"/>
      <c r="I59" s="198"/>
      <c r="J59" s="198"/>
      <c r="K59" s="156"/>
    </row>
    <row r="60" spans="1:11" ht="12" customHeight="1">
      <c r="A60" s="97" t="s">
        <v>241</v>
      </c>
      <c r="B60" s="198">
        <v>6935</v>
      </c>
      <c r="C60" s="198">
        <v>6907</v>
      </c>
      <c r="D60" s="198">
        <v>27</v>
      </c>
      <c r="E60" s="198">
        <v>1</v>
      </c>
      <c r="F60" s="181"/>
      <c r="G60" s="198">
        <v>199</v>
      </c>
      <c r="H60" s="198">
        <v>197</v>
      </c>
      <c r="I60" s="198">
        <v>2</v>
      </c>
      <c r="J60" s="198">
        <v>0</v>
      </c>
      <c r="K60" s="156"/>
    </row>
    <row r="61" spans="1:11" ht="12" customHeight="1">
      <c r="A61" s="98" t="s">
        <v>610</v>
      </c>
      <c r="B61" s="199">
        <v>820</v>
      </c>
      <c r="C61" s="199">
        <v>817</v>
      </c>
      <c r="D61" s="199">
        <v>3</v>
      </c>
      <c r="E61" s="199">
        <v>0</v>
      </c>
      <c r="F61" s="181"/>
      <c r="G61" s="199">
        <v>19</v>
      </c>
      <c r="H61" s="199">
        <v>19</v>
      </c>
      <c r="I61" s="199">
        <v>0</v>
      </c>
      <c r="J61" s="199">
        <v>0</v>
      </c>
      <c r="K61" s="156"/>
    </row>
    <row r="62" spans="1:11" ht="12" customHeight="1">
      <c r="A62" s="98" t="s">
        <v>242</v>
      </c>
      <c r="B62" s="199">
        <v>497</v>
      </c>
      <c r="C62" s="199">
        <v>496</v>
      </c>
      <c r="D62" s="199">
        <v>1</v>
      </c>
      <c r="E62" s="199">
        <v>0</v>
      </c>
      <c r="F62" s="182"/>
      <c r="G62" s="199">
        <v>9</v>
      </c>
      <c r="H62" s="199">
        <v>9</v>
      </c>
      <c r="I62" s="199">
        <v>0</v>
      </c>
      <c r="J62" s="199">
        <v>0</v>
      </c>
      <c r="K62" s="93"/>
    </row>
    <row r="63" spans="1:11" ht="12" customHeight="1">
      <c r="A63" s="98" t="s">
        <v>611</v>
      </c>
      <c r="B63" s="199">
        <v>5254</v>
      </c>
      <c r="C63" s="199">
        <v>5233</v>
      </c>
      <c r="D63" s="199">
        <v>20</v>
      </c>
      <c r="E63" s="199">
        <v>1</v>
      </c>
      <c r="F63" s="181"/>
      <c r="G63" s="199">
        <v>159</v>
      </c>
      <c r="H63" s="199">
        <v>158</v>
      </c>
      <c r="I63" s="199">
        <v>1</v>
      </c>
      <c r="J63" s="199">
        <v>0</v>
      </c>
      <c r="K63" s="156"/>
    </row>
    <row r="64" spans="1:11" ht="12" customHeight="1">
      <c r="A64" s="98" t="s">
        <v>243</v>
      </c>
      <c r="B64" s="199">
        <v>364</v>
      </c>
      <c r="C64" s="199">
        <v>361</v>
      </c>
      <c r="D64" s="199">
        <v>3</v>
      </c>
      <c r="E64" s="199">
        <v>0</v>
      </c>
      <c r="F64" s="181"/>
      <c r="G64" s="199">
        <v>12</v>
      </c>
      <c r="H64" s="199">
        <v>11</v>
      </c>
      <c r="I64" s="199">
        <v>1</v>
      </c>
      <c r="J64" s="199">
        <v>0</v>
      </c>
      <c r="K64" s="156"/>
    </row>
    <row r="65" spans="1:11" ht="12" customHeight="1">
      <c r="A65" s="98"/>
      <c r="B65" s="199"/>
      <c r="C65" s="199"/>
      <c r="D65" s="199"/>
      <c r="E65" s="199"/>
      <c r="F65" s="181"/>
      <c r="G65" s="199"/>
      <c r="H65" s="199"/>
      <c r="I65" s="199"/>
      <c r="J65" s="199"/>
      <c r="K65" s="156"/>
    </row>
    <row r="66" spans="1:11" ht="12" customHeight="1">
      <c r="A66" s="97" t="s">
        <v>124</v>
      </c>
      <c r="B66" s="198">
        <v>626</v>
      </c>
      <c r="C66" s="198">
        <v>274</v>
      </c>
      <c r="D66" s="198">
        <v>183</v>
      </c>
      <c r="E66" s="198">
        <v>169</v>
      </c>
      <c r="F66" s="180"/>
      <c r="G66" s="198">
        <v>23</v>
      </c>
      <c r="H66" s="198">
        <v>5</v>
      </c>
      <c r="I66" s="198">
        <v>6</v>
      </c>
      <c r="J66" s="198">
        <v>12</v>
      </c>
      <c r="K66" s="156"/>
    </row>
    <row r="67" spans="1:11" ht="12" customHeight="1">
      <c r="A67" s="98"/>
      <c r="B67" s="202"/>
      <c r="C67" s="202"/>
      <c r="D67" s="202"/>
      <c r="E67" s="202"/>
      <c r="F67" s="181"/>
      <c r="G67" s="202"/>
      <c r="H67" s="202"/>
      <c r="I67" s="202"/>
      <c r="J67" s="202"/>
      <c r="K67" s="156"/>
    </row>
    <row r="68" spans="1:11" ht="12" customHeight="1">
      <c r="A68" s="97" t="s">
        <v>731</v>
      </c>
      <c r="B68" s="203">
        <v>12534</v>
      </c>
      <c r="C68" s="203">
        <v>12294</v>
      </c>
      <c r="D68" s="203">
        <v>188</v>
      </c>
      <c r="E68" s="203">
        <v>52</v>
      </c>
      <c r="F68" s="182"/>
      <c r="G68" s="203">
        <v>34343</v>
      </c>
      <c r="H68" s="203">
        <v>33828</v>
      </c>
      <c r="I68" s="203">
        <v>437</v>
      </c>
      <c r="J68" s="203">
        <v>78</v>
      </c>
      <c r="K68" s="93"/>
    </row>
    <row r="69" spans="1:11" ht="12" customHeight="1">
      <c r="A69" s="97"/>
      <c r="B69" s="200"/>
      <c r="C69" s="200"/>
      <c r="D69" s="200"/>
      <c r="E69" s="200"/>
      <c r="F69" s="181"/>
      <c r="G69" s="200"/>
      <c r="H69" s="200"/>
      <c r="I69" s="200"/>
      <c r="J69" s="200"/>
      <c r="K69" s="156"/>
    </row>
    <row r="70" spans="1:11" ht="12" customHeight="1">
      <c r="A70" s="97" t="s">
        <v>270</v>
      </c>
      <c r="B70" s="198">
        <v>756</v>
      </c>
      <c r="C70" s="198">
        <v>756</v>
      </c>
      <c r="D70" s="198">
        <v>0</v>
      </c>
      <c r="E70" s="198">
        <v>0</v>
      </c>
      <c r="F70" s="180"/>
      <c r="G70" s="198">
        <v>51</v>
      </c>
      <c r="H70" s="198">
        <v>51</v>
      </c>
      <c r="I70" s="198">
        <v>0</v>
      </c>
      <c r="J70" s="198">
        <v>0</v>
      </c>
      <c r="K70" s="93"/>
    </row>
    <row r="71" spans="1:11" ht="12" customHeight="1">
      <c r="A71" s="97"/>
      <c r="B71" s="198"/>
      <c r="C71" s="198"/>
      <c r="D71" s="198"/>
      <c r="E71" s="198"/>
      <c r="F71" s="180"/>
      <c r="G71" s="198"/>
      <c r="H71" s="198"/>
      <c r="I71" s="198"/>
      <c r="J71" s="198"/>
      <c r="K71" s="93"/>
    </row>
    <row r="72" spans="1:11" ht="12" customHeight="1">
      <c r="A72" s="97" t="s">
        <v>524</v>
      </c>
      <c r="B72" s="198">
        <v>1458</v>
      </c>
      <c r="C72" s="198">
        <v>1444</v>
      </c>
      <c r="D72" s="198">
        <v>14</v>
      </c>
      <c r="E72" s="198">
        <v>0</v>
      </c>
      <c r="F72" s="180"/>
      <c r="G72" s="198">
        <v>135</v>
      </c>
      <c r="H72" s="198">
        <v>132</v>
      </c>
      <c r="I72" s="198">
        <v>3</v>
      </c>
      <c r="J72" s="198">
        <v>0</v>
      </c>
      <c r="K72" s="93"/>
    </row>
    <row r="73" spans="1:11" ht="9.15" customHeight="1">
      <c r="A73" s="97"/>
      <c r="B73" s="160"/>
      <c r="C73" s="160"/>
      <c r="D73" s="160"/>
      <c r="E73" s="160"/>
      <c r="F73" s="95"/>
      <c r="G73" s="96"/>
      <c r="H73" s="93"/>
      <c r="I73" s="93"/>
      <c r="J73" s="93"/>
      <c r="K73" s="93"/>
    </row>
    <row r="74" spans="1:11" s="72" customFormat="1" ht="13.5" customHeight="1">
      <c r="A74" s="538" t="s">
        <v>725</v>
      </c>
      <c r="B74" s="539"/>
      <c r="C74" s="539"/>
      <c r="D74" s="539"/>
      <c r="E74" s="539"/>
      <c r="F74" s="539"/>
      <c r="G74" s="539"/>
      <c r="H74" s="539"/>
      <c r="I74" s="539"/>
      <c r="J74" s="539"/>
    </row>
    <row r="75" spans="1:11" ht="12" customHeight="1">
      <c r="A75" s="540" t="s">
        <v>732</v>
      </c>
      <c r="B75" s="508"/>
      <c r="C75" s="508"/>
      <c r="D75" s="508"/>
      <c r="E75" s="508"/>
      <c r="F75" s="508"/>
      <c r="G75" s="508"/>
      <c r="H75" s="508"/>
      <c r="I75" s="508"/>
      <c r="J75" s="508"/>
    </row>
    <row r="76" spans="1:11" ht="15" customHeight="1"/>
    <row r="77" spans="1:11" ht="15" customHeight="1"/>
    <row r="78" spans="1:11" ht="15" customHeight="1"/>
    <row r="79" spans="1:11" ht="15" customHeight="1"/>
    <row r="80" spans="1: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sheetData>
  <mergeCells count="7">
    <mergeCell ref="A1:D1"/>
    <mergeCell ref="A74:J74"/>
    <mergeCell ref="A75:J75"/>
    <mergeCell ref="G6:J6"/>
    <mergeCell ref="A7:A8"/>
    <mergeCell ref="B7:E7"/>
    <mergeCell ref="G7:J7"/>
  </mergeCells>
  <phoneticPr fontId="9" type="noConversion"/>
  <hyperlinks>
    <hyperlink ref="J3" location="Índice!A1" display="Índice" xr:uid="{765DA2C0-5EF1-485D-BC16-6ACD75B37A9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P482"/>
  <sheetViews>
    <sheetView showGridLines="0"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21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79</v>
      </c>
      <c r="B3" s="17"/>
      <c r="C3" s="17"/>
      <c r="D3" s="17"/>
      <c r="E3" s="17"/>
      <c r="F3" s="17"/>
      <c r="H3" s="17"/>
      <c r="I3" s="17"/>
      <c r="J3" s="318" t="s">
        <v>326</v>
      </c>
    </row>
    <row r="4" spans="1:11" s="72" customFormat="1" ht="15" customHeight="1">
      <c r="A4" s="18" t="s">
        <v>752</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779</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346764</v>
      </c>
      <c r="C9" s="167">
        <v>343924</v>
      </c>
      <c r="D9" s="167">
        <v>2442</v>
      </c>
      <c r="E9" s="167">
        <v>398</v>
      </c>
      <c r="F9" s="177"/>
      <c r="G9" s="167">
        <v>56953</v>
      </c>
      <c r="H9" s="167">
        <v>56256</v>
      </c>
      <c r="I9" s="167">
        <v>606</v>
      </c>
      <c r="J9" s="167">
        <v>91</v>
      </c>
      <c r="K9" s="149"/>
    </row>
    <row r="10" spans="1:11" s="44" customFormat="1" ht="9.15" customHeight="1">
      <c r="A10" s="88"/>
      <c r="B10" s="170"/>
      <c r="C10" s="170"/>
      <c r="D10" s="170"/>
      <c r="E10" s="170"/>
      <c r="F10" s="178"/>
      <c r="G10" s="170"/>
      <c r="H10" s="170"/>
      <c r="I10" s="170"/>
      <c r="J10" s="170"/>
    </row>
    <row r="11" spans="1:11" s="44" customFormat="1" ht="12" customHeight="1">
      <c r="A11" s="134" t="s">
        <v>244</v>
      </c>
      <c r="B11" s="182">
        <v>127135</v>
      </c>
      <c r="C11" s="182">
        <v>126875</v>
      </c>
      <c r="D11" s="182">
        <v>256</v>
      </c>
      <c r="E11" s="182">
        <v>4</v>
      </c>
      <c r="F11" s="179"/>
      <c r="G11" s="182">
        <v>13963</v>
      </c>
      <c r="H11" s="182">
        <v>13934</v>
      </c>
      <c r="I11" s="182">
        <v>29</v>
      </c>
      <c r="J11" s="182">
        <v>0</v>
      </c>
      <c r="K11" s="93"/>
    </row>
    <row r="12" spans="1:11" s="44" customFormat="1" ht="12" customHeight="1">
      <c r="A12" s="136" t="s">
        <v>245</v>
      </c>
      <c r="B12" s="181">
        <v>55042</v>
      </c>
      <c r="C12" s="181">
        <v>54984</v>
      </c>
      <c r="D12" s="181">
        <v>58</v>
      </c>
      <c r="E12" s="181">
        <v>0</v>
      </c>
      <c r="F12" s="180"/>
      <c r="G12" s="181">
        <v>8217</v>
      </c>
      <c r="H12" s="181">
        <v>8204</v>
      </c>
      <c r="I12" s="181">
        <v>13</v>
      </c>
      <c r="J12" s="181">
        <v>0</v>
      </c>
      <c r="K12" s="156"/>
    </row>
    <row r="13" spans="1:11" s="44" customFormat="1" ht="12" customHeight="1">
      <c r="A13" s="136" t="s">
        <v>246</v>
      </c>
      <c r="B13" s="181">
        <v>43174</v>
      </c>
      <c r="C13" s="181">
        <v>43027</v>
      </c>
      <c r="D13" s="181">
        <v>143</v>
      </c>
      <c r="E13" s="181">
        <v>4</v>
      </c>
      <c r="F13" s="180"/>
      <c r="G13" s="181">
        <v>1107</v>
      </c>
      <c r="H13" s="181">
        <v>1101</v>
      </c>
      <c r="I13" s="181">
        <v>6</v>
      </c>
      <c r="J13" s="181">
        <v>0</v>
      </c>
      <c r="K13" s="156"/>
    </row>
    <row r="14" spans="1:11" s="44" customFormat="1" ht="12" customHeight="1">
      <c r="A14" s="136" t="s">
        <v>615</v>
      </c>
      <c r="B14" s="181">
        <v>28919</v>
      </c>
      <c r="C14" s="181">
        <v>28864</v>
      </c>
      <c r="D14" s="181">
        <v>55</v>
      </c>
      <c r="E14" s="181">
        <v>0</v>
      </c>
      <c r="F14" s="180"/>
      <c r="G14" s="181">
        <v>4639</v>
      </c>
      <c r="H14" s="181">
        <v>4629</v>
      </c>
      <c r="I14" s="181">
        <v>10</v>
      </c>
      <c r="J14" s="181">
        <v>0</v>
      </c>
      <c r="K14" s="156"/>
    </row>
    <row r="15" spans="1:11" s="44" customFormat="1" ht="12" customHeight="1">
      <c r="A15" s="135"/>
      <c r="B15" s="181"/>
      <c r="C15" s="181"/>
      <c r="D15" s="181"/>
      <c r="E15" s="181"/>
      <c r="F15" s="180"/>
      <c r="G15" s="181"/>
      <c r="H15" s="181"/>
      <c r="I15" s="181"/>
      <c r="J15" s="181"/>
      <c r="K15" s="156"/>
    </row>
    <row r="16" spans="1:11" s="44" customFormat="1" ht="12" customHeight="1">
      <c r="A16" s="134" t="s">
        <v>247</v>
      </c>
      <c r="B16" s="182">
        <v>26534</v>
      </c>
      <c r="C16" s="182">
        <v>25485</v>
      </c>
      <c r="D16" s="182">
        <v>1045</v>
      </c>
      <c r="E16" s="182">
        <v>4</v>
      </c>
      <c r="F16" s="180"/>
      <c r="G16" s="182">
        <v>6815</v>
      </c>
      <c r="H16" s="182">
        <v>6468</v>
      </c>
      <c r="I16" s="182">
        <v>345</v>
      </c>
      <c r="J16" s="182">
        <v>2</v>
      </c>
      <c r="K16" s="156"/>
    </row>
    <row r="17" spans="1:16" s="44" customFormat="1" ht="12" customHeight="1">
      <c r="A17" s="136" t="s">
        <v>248</v>
      </c>
      <c r="B17" s="181">
        <v>21886</v>
      </c>
      <c r="C17" s="181">
        <v>21180</v>
      </c>
      <c r="D17" s="181">
        <v>702</v>
      </c>
      <c r="E17" s="181">
        <v>4</v>
      </c>
      <c r="F17" s="179"/>
      <c r="G17" s="181">
        <v>5861</v>
      </c>
      <c r="H17" s="181">
        <v>5623</v>
      </c>
      <c r="I17" s="181">
        <v>236</v>
      </c>
      <c r="J17" s="181">
        <v>2</v>
      </c>
      <c r="K17" s="93"/>
    </row>
    <row r="18" spans="1:16" s="44" customFormat="1" ht="12" customHeight="1">
      <c r="A18" s="136" t="s">
        <v>249</v>
      </c>
      <c r="B18" s="181">
        <v>2246</v>
      </c>
      <c r="C18" s="181">
        <v>2060</v>
      </c>
      <c r="D18" s="181">
        <v>186</v>
      </c>
      <c r="E18" s="181">
        <v>0</v>
      </c>
      <c r="F18" s="180"/>
      <c r="G18" s="181">
        <v>325</v>
      </c>
      <c r="H18" s="181">
        <v>265</v>
      </c>
      <c r="I18" s="181">
        <v>60</v>
      </c>
      <c r="J18" s="181">
        <v>0</v>
      </c>
      <c r="K18" s="156"/>
    </row>
    <row r="19" spans="1:16" s="44" customFormat="1" ht="12" customHeight="1">
      <c r="A19" s="136" t="s">
        <v>612</v>
      </c>
      <c r="B19" s="181">
        <v>2402</v>
      </c>
      <c r="C19" s="181">
        <v>2245</v>
      </c>
      <c r="D19" s="181">
        <v>157</v>
      </c>
      <c r="E19" s="181">
        <v>0</v>
      </c>
      <c r="F19" s="180"/>
      <c r="G19" s="181">
        <v>629</v>
      </c>
      <c r="H19" s="181">
        <v>580</v>
      </c>
      <c r="I19" s="181">
        <v>49</v>
      </c>
      <c r="J19" s="181">
        <v>0</v>
      </c>
      <c r="K19" s="156"/>
    </row>
    <row r="20" spans="1:16" s="44" customFormat="1" ht="12" customHeight="1">
      <c r="A20" s="135"/>
      <c r="B20" s="181"/>
      <c r="C20" s="181"/>
      <c r="D20" s="181"/>
      <c r="E20" s="181"/>
      <c r="F20" s="180"/>
      <c r="G20" s="181"/>
      <c r="H20" s="181"/>
      <c r="I20" s="181"/>
      <c r="J20" s="181"/>
      <c r="K20" s="156"/>
    </row>
    <row r="21" spans="1:16" s="44" customFormat="1" ht="12" customHeight="1">
      <c r="A21" s="134" t="s">
        <v>526</v>
      </c>
      <c r="B21" s="182">
        <v>135782</v>
      </c>
      <c r="C21" s="182">
        <v>135575</v>
      </c>
      <c r="D21" s="182">
        <v>207</v>
      </c>
      <c r="E21" s="182">
        <v>0</v>
      </c>
      <c r="F21" s="180"/>
      <c r="G21" s="182">
        <v>25506</v>
      </c>
      <c r="H21" s="182">
        <v>25442</v>
      </c>
      <c r="I21" s="182">
        <v>64</v>
      </c>
      <c r="J21" s="182">
        <v>0</v>
      </c>
      <c r="K21" s="156"/>
    </row>
    <row r="22" spans="1:16" s="44" customFormat="1" ht="12" customHeight="1">
      <c r="A22" s="136" t="s">
        <v>250</v>
      </c>
      <c r="B22" s="181">
        <v>16730</v>
      </c>
      <c r="C22" s="181">
        <v>16679</v>
      </c>
      <c r="D22" s="181">
        <v>51</v>
      </c>
      <c r="E22" s="181">
        <v>0</v>
      </c>
      <c r="F22" s="180"/>
      <c r="G22" s="181">
        <v>3613</v>
      </c>
      <c r="H22" s="181">
        <v>3602</v>
      </c>
      <c r="I22" s="181">
        <v>11</v>
      </c>
      <c r="J22" s="181">
        <v>0</v>
      </c>
      <c r="K22" s="156"/>
    </row>
    <row r="23" spans="1:16" s="44" customFormat="1" ht="12" customHeight="1">
      <c r="A23" s="136" t="s">
        <v>251</v>
      </c>
      <c r="B23" s="181">
        <v>80418</v>
      </c>
      <c r="C23" s="181">
        <v>80334</v>
      </c>
      <c r="D23" s="181">
        <v>84</v>
      </c>
      <c r="E23" s="181">
        <v>0</v>
      </c>
      <c r="F23" s="180"/>
      <c r="G23" s="181">
        <v>15162</v>
      </c>
      <c r="H23" s="181">
        <v>15124</v>
      </c>
      <c r="I23" s="181">
        <v>38</v>
      </c>
      <c r="J23" s="181">
        <v>0</v>
      </c>
      <c r="K23" s="156"/>
    </row>
    <row r="24" spans="1:16" s="44" customFormat="1" ht="12" customHeight="1">
      <c r="A24" s="136" t="s">
        <v>616</v>
      </c>
      <c r="B24" s="181">
        <v>38634</v>
      </c>
      <c r="C24" s="181">
        <v>38562</v>
      </c>
      <c r="D24" s="181">
        <v>72</v>
      </c>
      <c r="E24" s="181">
        <v>0</v>
      </c>
      <c r="F24" s="180"/>
      <c r="G24" s="181">
        <v>6731</v>
      </c>
      <c r="H24" s="181">
        <v>6716</v>
      </c>
      <c r="I24" s="181">
        <v>15</v>
      </c>
      <c r="J24" s="181">
        <v>0</v>
      </c>
      <c r="K24" s="156"/>
      <c r="P24" s="2"/>
    </row>
    <row r="25" spans="1:16" s="44" customFormat="1" ht="12" customHeight="1">
      <c r="A25" s="135"/>
      <c r="B25" s="181"/>
      <c r="C25" s="181"/>
      <c r="D25" s="181"/>
      <c r="E25" s="181"/>
      <c r="F25" s="180"/>
      <c r="G25" s="181"/>
      <c r="H25" s="181"/>
      <c r="I25" s="181"/>
      <c r="J25" s="181"/>
      <c r="K25" s="156"/>
      <c r="P25" s="2"/>
    </row>
    <row r="26" spans="1:16" ht="12" customHeight="1">
      <c r="A26" s="134" t="s">
        <v>530</v>
      </c>
      <c r="B26" s="182">
        <v>718</v>
      </c>
      <c r="C26" s="182">
        <v>582</v>
      </c>
      <c r="D26" s="182">
        <v>135</v>
      </c>
      <c r="E26" s="182">
        <v>1</v>
      </c>
      <c r="F26" s="179"/>
      <c r="G26" s="182">
        <v>4</v>
      </c>
      <c r="H26" s="182">
        <v>3</v>
      </c>
      <c r="I26" s="182">
        <v>1</v>
      </c>
      <c r="J26" s="182">
        <v>0</v>
      </c>
      <c r="K26" s="93"/>
    </row>
    <row r="27" spans="1:16" ht="12" customHeight="1">
      <c r="A27" s="135"/>
      <c r="B27" s="181"/>
      <c r="C27" s="181"/>
      <c r="D27" s="181"/>
      <c r="E27" s="181"/>
      <c r="F27" s="180"/>
      <c r="G27" s="181"/>
      <c r="H27" s="181"/>
      <c r="I27" s="181"/>
      <c r="J27" s="181"/>
      <c r="K27" s="156"/>
    </row>
    <row r="28" spans="1:16" ht="12" customHeight="1">
      <c r="A28" s="134" t="s">
        <v>534</v>
      </c>
      <c r="B28" s="182">
        <v>33870</v>
      </c>
      <c r="C28" s="182">
        <v>33560</v>
      </c>
      <c r="D28" s="182">
        <v>267</v>
      </c>
      <c r="E28" s="182">
        <v>43</v>
      </c>
      <c r="F28" s="180"/>
      <c r="G28" s="182">
        <v>5696</v>
      </c>
      <c r="H28" s="182">
        <v>5636</v>
      </c>
      <c r="I28" s="182">
        <v>53</v>
      </c>
      <c r="J28" s="182">
        <v>7</v>
      </c>
      <c r="K28" s="156"/>
    </row>
    <row r="29" spans="1:16" ht="12" customHeight="1">
      <c r="A29" s="136" t="s">
        <v>252</v>
      </c>
      <c r="B29" s="181">
        <v>773</v>
      </c>
      <c r="C29" s="181">
        <v>665</v>
      </c>
      <c r="D29" s="181">
        <v>75</v>
      </c>
      <c r="E29" s="181">
        <v>33</v>
      </c>
      <c r="F29" s="180"/>
      <c r="G29" s="181">
        <v>164</v>
      </c>
      <c r="H29" s="181">
        <v>147</v>
      </c>
      <c r="I29" s="181">
        <v>11</v>
      </c>
      <c r="J29" s="181">
        <v>6</v>
      </c>
      <c r="K29" s="156"/>
    </row>
    <row r="30" spans="1:16" ht="12" customHeight="1">
      <c r="A30" s="136" t="s">
        <v>253</v>
      </c>
      <c r="B30" s="181">
        <v>30015</v>
      </c>
      <c r="C30" s="181">
        <v>29839</v>
      </c>
      <c r="D30" s="181">
        <v>166</v>
      </c>
      <c r="E30" s="181">
        <v>10</v>
      </c>
      <c r="F30" s="180"/>
      <c r="G30" s="181">
        <v>4932</v>
      </c>
      <c r="H30" s="181">
        <v>4894</v>
      </c>
      <c r="I30" s="181">
        <v>37</v>
      </c>
      <c r="J30" s="181">
        <v>1</v>
      </c>
      <c r="K30" s="156"/>
    </row>
    <row r="31" spans="1:16" ht="12" customHeight="1">
      <c r="A31" s="136" t="s">
        <v>617</v>
      </c>
      <c r="B31" s="181">
        <v>3082</v>
      </c>
      <c r="C31" s="181">
        <v>3056</v>
      </c>
      <c r="D31" s="181">
        <v>26</v>
      </c>
      <c r="E31" s="181">
        <v>0</v>
      </c>
      <c r="F31" s="180"/>
      <c r="G31" s="181">
        <v>600</v>
      </c>
      <c r="H31" s="181">
        <v>595</v>
      </c>
      <c r="I31" s="181">
        <v>5</v>
      </c>
      <c r="J31" s="181">
        <v>0</v>
      </c>
      <c r="K31" s="156"/>
    </row>
    <row r="32" spans="1:16" ht="12" customHeight="1">
      <c r="A32" s="135"/>
      <c r="B32" s="181"/>
      <c r="C32" s="181"/>
      <c r="D32" s="181"/>
      <c r="E32" s="181"/>
      <c r="F32" s="180"/>
      <c r="G32" s="181"/>
      <c r="H32" s="181"/>
      <c r="I32" s="181"/>
      <c r="J32" s="181"/>
      <c r="K32" s="156"/>
    </row>
    <row r="33" spans="1:15" ht="12" customHeight="1">
      <c r="A33" s="134" t="s">
        <v>254</v>
      </c>
      <c r="B33" s="182">
        <v>6374</v>
      </c>
      <c r="C33" s="182">
        <v>6281</v>
      </c>
      <c r="D33" s="182">
        <v>85</v>
      </c>
      <c r="E33" s="182">
        <v>8</v>
      </c>
      <c r="F33" s="180"/>
      <c r="G33" s="182">
        <v>119</v>
      </c>
      <c r="H33" s="182">
        <v>117</v>
      </c>
      <c r="I33" s="182">
        <v>2</v>
      </c>
      <c r="J33" s="182">
        <v>0</v>
      </c>
      <c r="K33" s="156"/>
    </row>
    <row r="34" spans="1:15" ht="12" customHeight="1">
      <c r="A34" s="136" t="s">
        <v>255</v>
      </c>
      <c r="B34" s="181">
        <v>4418</v>
      </c>
      <c r="C34" s="181">
        <v>4351</v>
      </c>
      <c r="D34" s="181">
        <v>59</v>
      </c>
      <c r="E34" s="181">
        <v>8</v>
      </c>
      <c r="F34" s="180"/>
      <c r="G34" s="181">
        <v>80</v>
      </c>
      <c r="H34" s="181">
        <v>79</v>
      </c>
      <c r="I34" s="181">
        <v>1</v>
      </c>
      <c r="J34" s="181">
        <v>0</v>
      </c>
      <c r="K34" s="156"/>
    </row>
    <row r="35" spans="1:15" ht="12" customHeight="1">
      <c r="A35" s="136" t="s">
        <v>256</v>
      </c>
      <c r="B35" s="181">
        <v>1173</v>
      </c>
      <c r="C35" s="181">
        <v>1159</v>
      </c>
      <c r="D35" s="181">
        <v>14</v>
      </c>
      <c r="E35" s="181">
        <v>0</v>
      </c>
      <c r="F35" s="179"/>
      <c r="G35" s="181">
        <v>7</v>
      </c>
      <c r="H35" s="181">
        <v>6</v>
      </c>
      <c r="I35" s="181">
        <v>1</v>
      </c>
      <c r="J35" s="181">
        <v>0</v>
      </c>
      <c r="K35" s="93"/>
    </row>
    <row r="36" spans="1:15" ht="12" customHeight="1">
      <c r="A36" s="136" t="s">
        <v>257</v>
      </c>
      <c r="B36" s="181">
        <v>20</v>
      </c>
      <c r="C36" s="181">
        <v>19</v>
      </c>
      <c r="D36" s="181">
        <v>1</v>
      </c>
      <c r="E36" s="181">
        <v>0</v>
      </c>
      <c r="F36" s="180"/>
      <c r="G36" s="181">
        <v>0</v>
      </c>
      <c r="H36" s="181">
        <v>0</v>
      </c>
      <c r="I36" s="181">
        <v>0</v>
      </c>
      <c r="J36" s="181">
        <v>0</v>
      </c>
      <c r="K36" s="156"/>
    </row>
    <row r="37" spans="1:15" ht="12" customHeight="1">
      <c r="A37" s="137" t="s">
        <v>618</v>
      </c>
      <c r="B37" s="181">
        <v>763</v>
      </c>
      <c r="C37" s="181">
        <v>752</v>
      </c>
      <c r="D37" s="181">
        <v>11</v>
      </c>
      <c r="E37" s="181">
        <v>0</v>
      </c>
      <c r="F37" s="180"/>
      <c r="G37" s="181">
        <v>32</v>
      </c>
      <c r="H37" s="181">
        <v>32</v>
      </c>
      <c r="I37" s="181">
        <v>0</v>
      </c>
      <c r="J37" s="181">
        <v>0</v>
      </c>
      <c r="K37" s="156"/>
    </row>
    <row r="38" spans="1:15" ht="12" customHeight="1">
      <c r="A38" s="135"/>
      <c r="B38" s="181"/>
      <c r="C38" s="181"/>
      <c r="D38" s="181"/>
      <c r="E38" s="181"/>
      <c r="F38" s="180"/>
      <c r="G38" s="181"/>
      <c r="H38" s="181"/>
      <c r="I38" s="181"/>
      <c r="J38" s="181"/>
      <c r="K38" s="156"/>
    </row>
    <row r="39" spans="1:15" ht="12" customHeight="1">
      <c r="A39" s="134" t="s">
        <v>258</v>
      </c>
      <c r="B39" s="182">
        <v>462</v>
      </c>
      <c r="C39" s="182">
        <v>459</v>
      </c>
      <c r="D39" s="182">
        <v>3</v>
      </c>
      <c r="E39" s="182">
        <v>0</v>
      </c>
      <c r="F39" s="180"/>
      <c r="G39" s="182">
        <v>6</v>
      </c>
      <c r="H39" s="182">
        <v>6</v>
      </c>
      <c r="I39" s="182">
        <v>0</v>
      </c>
      <c r="J39" s="182">
        <v>0</v>
      </c>
      <c r="K39" s="156"/>
    </row>
    <row r="40" spans="1:15" ht="12" customHeight="1">
      <c r="A40" s="136" t="s">
        <v>259</v>
      </c>
      <c r="B40" s="181">
        <v>103</v>
      </c>
      <c r="C40" s="181">
        <v>101</v>
      </c>
      <c r="D40" s="181">
        <v>2</v>
      </c>
      <c r="E40" s="181">
        <v>0</v>
      </c>
      <c r="F40" s="180"/>
      <c r="G40" s="181">
        <v>3</v>
      </c>
      <c r="H40" s="181">
        <v>3</v>
      </c>
      <c r="I40" s="181">
        <v>0</v>
      </c>
      <c r="J40" s="181">
        <v>0</v>
      </c>
      <c r="K40" s="156"/>
    </row>
    <row r="41" spans="1:15" s="230" customFormat="1" ht="12" customHeight="1">
      <c r="A41" s="413" t="s">
        <v>260</v>
      </c>
      <c r="B41" s="414">
        <v>189</v>
      </c>
      <c r="C41" s="414">
        <v>189</v>
      </c>
      <c r="D41" s="414">
        <v>0</v>
      </c>
      <c r="E41" s="414">
        <v>0</v>
      </c>
      <c r="F41" s="415"/>
      <c r="G41" s="414">
        <v>1</v>
      </c>
      <c r="H41" s="414">
        <v>1</v>
      </c>
      <c r="I41" s="414">
        <v>0</v>
      </c>
      <c r="J41" s="414">
        <v>0</v>
      </c>
      <c r="K41" s="416"/>
    </row>
    <row r="42" spans="1:15" ht="12" customHeight="1">
      <c r="A42" s="136" t="s">
        <v>619</v>
      </c>
      <c r="B42" s="181">
        <v>170</v>
      </c>
      <c r="C42" s="181">
        <v>169</v>
      </c>
      <c r="D42" s="181">
        <v>1</v>
      </c>
      <c r="E42" s="181">
        <v>0</v>
      </c>
      <c r="F42" s="179"/>
      <c r="G42" s="181">
        <v>2</v>
      </c>
      <c r="H42" s="181">
        <v>2</v>
      </c>
      <c r="I42" s="181">
        <v>0</v>
      </c>
      <c r="J42" s="181">
        <v>0</v>
      </c>
      <c r="K42" s="93"/>
    </row>
    <row r="43" spans="1:15" ht="12" customHeight="1">
      <c r="A43" s="135"/>
      <c r="B43" s="181"/>
      <c r="C43" s="181"/>
      <c r="D43" s="181"/>
      <c r="E43" s="181"/>
      <c r="F43" s="180"/>
      <c r="G43" s="181"/>
      <c r="H43" s="181"/>
      <c r="I43" s="181"/>
      <c r="J43" s="181"/>
      <c r="K43" s="156"/>
    </row>
    <row r="44" spans="1:15" ht="12" customHeight="1">
      <c r="A44" s="134" t="s">
        <v>613</v>
      </c>
      <c r="B44" s="182">
        <v>226</v>
      </c>
      <c r="C44" s="182">
        <v>212</v>
      </c>
      <c r="D44" s="182">
        <v>3</v>
      </c>
      <c r="E44" s="182">
        <v>11</v>
      </c>
      <c r="F44" s="180"/>
      <c r="G44" s="182">
        <v>3</v>
      </c>
      <c r="H44" s="182">
        <v>2</v>
      </c>
      <c r="I44" s="182">
        <v>0</v>
      </c>
      <c r="J44" s="182">
        <v>1</v>
      </c>
      <c r="K44" s="156"/>
    </row>
    <row r="45" spans="1:15" s="6" customFormat="1" ht="12" customHeight="1">
      <c r="A45" s="136" t="s">
        <v>261</v>
      </c>
      <c r="B45" s="181">
        <v>105</v>
      </c>
      <c r="C45" s="181">
        <v>96</v>
      </c>
      <c r="D45" s="181">
        <v>1</v>
      </c>
      <c r="E45" s="181">
        <v>8</v>
      </c>
      <c r="F45" s="180"/>
      <c r="G45" s="181">
        <v>0</v>
      </c>
      <c r="H45" s="181">
        <v>0</v>
      </c>
      <c r="I45" s="181">
        <v>0</v>
      </c>
      <c r="J45" s="181">
        <v>0</v>
      </c>
      <c r="K45" s="156"/>
    </row>
    <row r="46" spans="1:15" ht="12" customHeight="1">
      <c r="A46" s="136" t="s">
        <v>262</v>
      </c>
      <c r="B46" s="181">
        <v>22</v>
      </c>
      <c r="C46" s="181">
        <v>19</v>
      </c>
      <c r="D46" s="181">
        <v>0</v>
      </c>
      <c r="E46" s="181">
        <v>3</v>
      </c>
      <c r="F46" s="179"/>
      <c r="G46" s="181">
        <v>2</v>
      </c>
      <c r="H46" s="181">
        <v>1</v>
      </c>
      <c r="I46" s="181">
        <v>0</v>
      </c>
      <c r="J46" s="181">
        <v>1</v>
      </c>
      <c r="K46" s="93"/>
    </row>
    <row r="47" spans="1:15" ht="12" customHeight="1">
      <c r="A47" s="136" t="s">
        <v>620</v>
      </c>
      <c r="B47" s="181">
        <v>99</v>
      </c>
      <c r="C47" s="181">
        <v>97</v>
      </c>
      <c r="D47" s="181">
        <v>2</v>
      </c>
      <c r="E47" s="181">
        <v>0</v>
      </c>
      <c r="F47" s="180"/>
      <c r="G47" s="181">
        <v>1</v>
      </c>
      <c r="H47" s="181">
        <v>1</v>
      </c>
      <c r="I47" s="181">
        <v>0</v>
      </c>
      <c r="J47" s="181">
        <v>0</v>
      </c>
      <c r="K47" s="156"/>
      <c r="L47" s="44"/>
      <c r="M47" s="44"/>
      <c r="N47" s="44"/>
      <c r="O47" s="44"/>
    </row>
    <row r="48" spans="1:15" ht="12" customHeight="1">
      <c r="A48" s="135"/>
      <c r="B48" s="181"/>
      <c r="C48" s="181"/>
      <c r="D48" s="181"/>
      <c r="E48" s="181"/>
      <c r="F48" s="180"/>
      <c r="G48" s="181"/>
      <c r="H48" s="181"/>
      <c r="I48" s="181"/>
      <c r="J48" s="181"/>
      <c r="K48" s="156"/>
    </row>
    <row r="49" spans="1:11" ht="12" customHeight="1">
      <c r="A49" s="134" t="s">
        <v>263</v>
      </c>
      <c r="B49" s="182">
        <v>346</v>
      </c>
      <c r="C49" s="182">
        <v>343</v>
      </c>
      <c r="D49" s="182">
        <v>3</v>
      </c>
      <c r="E49" s="182">
        <v>0</v>
      </c>
      <c r="F49" s="180"/>
      <c r="G49" s="182">
        <v>12</v>
      </c>
      <c r="H49" s="182">
        <v>12</v>
      </c>
      <c r="I49" s="182">
        <v>0</v>
      </c>
      <c r="J49" s="182">
        <v>0</v>
      </c>
      <c r="K49" s="156"/>
    </row>
    <row r="50" spans="1:11" ht="12" customHeight="1">
      <c r="A50" s="136" t="s">
        <v>264</v>
      </c>
      <c r="B50" s="181">
        <v>7</v>
      </c>
      <c r="C50" s="181">
        <v>7</v>
      </c>
      <c r="D50" s="181">
        <v>0</v>
      </c>
      <c r="E50" s="181">
        <v>0</v>
      </c>
      <c r="F50" s="180"/>
      <c r="G50" s="181">
        <v>1</v>
      </c>
      <c r="H50" s="181">
        <v>1</v>
      </c>
      <c r="I50" s="181">
        <v>0</v>
      </c>
      <c r="J50" s="181">
        <v>0</v>
      </c>
      <c r="K50" s="156"/>
    </row>
    <row r="51" spans="1:11" ht="12" customHeight="1">
      <c r="A51" s="137" t="s">
        <v>265</v>
      </c>
      <c r="B51" s="181">
        <v>184</v>
      </c>
      <c r="C51" s="181">
        <v>183</v>
      </c>
      <c r="D51" s="181">
        <v>1</v>
      </c>
      <c r="E51" s="181">
        <v>0</v>
      </c>
      <c r="F51" s="180"/>
      <c r="G51" s="181">
        <v>1</v>
      </c>
      <c r="H51" s="181">
        <v>1</v>
      </c>
      <c r="I51" s="181">
        <v>0</v>
      </c>
      <c r="J51" s="181">
        <v>0</v>
      </c>
      <c r="K51" s="156"/>
    </row>
    <row r="52" spans="1:11" ht="12" customHeight="1">
      <c r="A52" s="137" t="s">
        <v>621</v>
      </c>
      <c r="B52" s="181">
        <v>155</v>
      </c>
      <c r="C52" s="181">
        <v>153</v>
      </c>
      <c r="D52" s="181">
        <v>2</v>
      </c>
      <c r="E52" s="181">
        <v>0</v>
      </c>
      <c r="F52" s="179"/>
      <c r="G52" s="181">
        <v>10</v>
      </c>
      <c r="H52" s="181">
        <v>10</v>
      </c>
      <c r="I52" s="181">
        <v>0</v>
      </c>
      <c r="J52" s="181">
        <v>0</v>
      </c>
      <c r="K52" s="93"/>
    </row>
    <row r="53" spans="1:11" s="224" customFormat="1" ht="12" customHeight="1">
      <c r="A53" s="135"/>
      <c r="B53" s="225"/>
      <c r="C53" s="225"/>
      <c r="D53" s="225"/>
      <c r="E53" s="225"/>
      <c r="F53" s="222"/>
      <c r="G53" s="225"/>
      <c r="H53" s="225"/>
      <c r="I53" s="225"/>
      <c r="J53" s="225"/>
      <c r="K53" s="223"/>
    </row>
    <row r="54" spans="1:11" ht="12" customHeight="1">
      <c r="A54" s="134" t="s">
        <v>266</v>
      </c>
      <c r="B54" s="182">
        <v>396</v>
      </c>
      <c r="C54" s="182">
        <v>386</v>
      </c>
      <c r="D54" s="182">
        <v>5</v>
      </c>
      <c r="E54" s="182">
        <v>5</v>
      </c>
      <c r="F54" s="180"/>
      <c r="G54" s="182">
        <v>7</v>
      </c>
      <c r="H54" s="182">
        <v>6</v>
      </c>
      <c r="I54" s="182">
        <v>1</v>
      </c>
      <c r="J54" s="182">
        <v>0</v>
      </c>
      <c r="K54" s="156"/>
    </row>
    <row r="55" spans="1:11" ht="12" customHeight="1">
      <c r="A55" s="136" t="s">
        <v>267</v>
      </c>
      <c r="B55" s="181">
        <v>229</v>
      </c>
      <c r="C55" s="181">
        <v>220</v>
      </c>
      <c r="D55" s="181">
        <v>4</v>
      </c>
      <c r="E55" s="181">
        <v>5</v>
      </c>
      <c r="F55" s="180"/>
      <c r="G55" s="181">
        <v>4</v>
      </c>
      <c r="H55" s="181">
        <v>3</v>
      </c>
      <c r="I55" s="181">
        <v>1</v>
      </c>
      <c r="J55" s="181">
        <v>0</v>
      </c>
      <c r="K55" s="156"/>
    </row>
    <row r="56" spans="1:11" ht="12" customHeight="1">
      <c r="A56" s="137" t="s">
        <v>543</v>
      </c>
      <c r="B56" s="181">
        <v>62</v>
      </c>
      <c r="C56" s="181">
        <v>62</v>
      </c>
      <c r="D56" s="181">
        <v>0</v>
      </c>
      <c r="E56" s="181">
        <v>0</v>
      </c>
      <c r="F56" s="179"/>
      <c r="G56" s="181">
        <v>0</v>
      </c>
      <c r="H56" s="181">
        <v>0</v>
      </c>
      <c r="I56" s="181">
        <v>0</v>
      </c>
      <c r="J56" s="181">
        <v>0</v>
      </c>
      <c r="K56" s="93"/>
    </row>
    <row r="57" spans="1:11" ht="12" customHeight="1">
      <c r="A57" s="136" t="s">
        <v>268</v>
      </c>
      <c r="B57" s="181">
        <v>7</v>
      </c>
      <c r="C57" s="181">
        <v>7</v>
      </c>
      <c r="D57" s="181">
        <v>0</v>
      </c>
      <c r="E57" s="181">
        <v>0</v>
      </c>
      <c r="F57" s="182"/>
      <c r="G57" s="181">
        <v>1</v>
      </c>
      <c r="H57" s="181">
        <v>1</v>
      </c>
      <c r="I57" s="181">
        <v>0</v>
      </c>
      <c r="J57" s="181">
        <v>0</v>
      </c>
      <c r="K57" s="93"/>
    </row>
    <row r="58" spans="1:11" ht="12" customHeight="1">
      <c r="A58" s="136" t="s">
        <v>622</v>
      </c>
      <c r="B58" s="181">
        <v>98</v>
      </c>
      <c r="C58" s="181">
        <v>97</v>
      </c>
      <c r="D58" s="181">
        <v>1</v>
      </c>
      <c r="E58" s="181">
        <v>0</v>
      </c>
      <c r="F58" s="181"/>
      <c r="G58" s="181">
        <v>2</v>
      </c>
      <c r="H58" s="181">
        <v>2</v>
      </c>
      <c r="I58" s="181">
        <v>0</v>
      </c>
      <c r="J58" s="181">
        <v>0</v>
      </c>
      <c r="K58" s="156"/>
    </row>
    <row r="59" spans="1:11" ht="12" customHeight="1">
      <c r="A59" s="135"/>
      <c r="B59" s="181"/>
      <c r="C59" s="181"/>
      <c r="D59" s="181"/>
      <c r="E59" s="181"/>
      <c r="F59" s="181"/>
      <c r="G59" s="181"/>
      <c r="H59" s="181"/>
      <c r="I59" s="181"/>
      <c r="J59" s="181"/>
      <c r="K59" s="156"/>
    </row>
    <row r="60" spans="1:11" ht="12" customHeight="1">
      <c r="A60" s="134" t="s">
        <v>548</v>
      </c>
      <c r="B60" s="182">
        <v>1287</v>
      </c>
      <c r="C60" s="182">
        <v>1266</v>
      </c>
      <c r="D60" s="182">
        <v>9</v>
      </c>
      <c r="E60" s="182">
        <v>12</v>
      </c>
      <c r="F60" s="181"/>
      <c r="G60" s="182">
        <v>208</v>
      </c>
      <c r="H60" s="182">
        <v>207</v>
      </c>
      <c r="I60" s="182">
        <v>1</v>
      </c>
      <c r="J60" s="182">
        <v>0</v>
      </c>
      <c r="K60" s="156"/>
    </row>
    <row r="61" spans="1:11" ht="12" customHeight="1">
      <c r="A61" s="136" t="s">
        <v>551</v>
      </c>
      <c r="B61" s="181">
        <v>457</v>
      </c>
      <c r="C61" s="181">
        <v>456</v>
      </c>
      <c r="D61" s="181">
        <v>1</v>
      </c>
      <c r="E61" s="181">
        <v>0</v>
      </c>
      <c r="F61" s="181"/>
      <c r="G61" s="181">
        <v>20</v>
      </c>
      <c r="H61" s="181">
        <v>20</v>
      </c>
      <c r="I61" s="181">
        <v>0</v>
      </c>
      <c r="J61" s="181">
        <v>0</v>
      </c>
      <c r="K61" s="156"/>
    </row>
    <row r="62" spans="1:11" ht="12" customHeight="1">
      <c r="A62" s="136" t="s">
        <v>556</v>
      </c>
      <c r="B62" s="181">
        <v>717</v>
      </c>
      <c r="C62" s="181">
        <v>697</v>
      </c>
      <c r="D62" s="181">
        <v>8</v>
      </c>
      <c r="E62" s="181">
        <v>12</v>
      </c>
      <c r="F62" s="182"/>
      <c r="G62" s="181">
        <v>163</v>
      </c>
      <c r="H62" s="181">
        <v>162</v>
      </c>
      <c r="I62" s="181">
        <v>1</v>
      </c>
      <c r="J62" s="181">
        <v>0</v>
      </c>
      <c r="K62" s="93"/>
    </row>
    <row r="63" spans="1:11" ht="12" customHeight="1">
      <c r="A63" s="136" t="s">
        <v>623</v>
      </c>
      <c r="B63" s="181">
        <v>113</v>
      </c>
      <c r="C63" s="181">
        <v>113</v>
      </c>
      <c r="D63" s="181">
        <v>0</v>
      </c>
      <c r="E63" s="181">
        <v>0</v>
      </c>
      <c r="F63" s="181"/>
      <c r="G63" s="181">
        <v>25</v>
      </c>
      <c r="H63" s="181">
        <v>25</v>
      </c>
      <c r="I63" s="181">
        <v>0</v>
      </c>
      <c r="J63" s="181">
        <v>0</v>
      </c>
      <c r="K63" s="156"/>
    </row>
    <row r="64" spans="1:11" ht="12" customHeight="1">
      <c r="A64" s="136"/>
      <c r="B64" s="182"/>
      <c r="C64" s="182"/>
      <c r="D64" s="182"/>
      <c r="E64" s="182"/>
      <c r="F64" s="181"/>
      <c r="G64" s="182"/>
      <c r="H64" s="182"/>
      <c r="I64" s="182"/>
      <c r="J64" s="182"/>
      <c r="K64" s="156"/>
    </row>
    <row r="65" spans="1:11" ht="12" customHeight="1">
      <c r="A65" s="134" t="s">
        <v>269</v>
      </c>
      <c r="B65" s="182">
        <v>5051</v>
      </c>
      <c r="C65" s="182">
        <v>4703</v>
      </c>
      <c r="D65" s="182">
        <v>207</v>
      </c>
      <c r="E65" s="182">
        <v>141</v>
      </c>
      <c r="F65" s="181"/>
      <c r="G65" s="182">
        <v>3186</v>
      </c>
      <c r="H65" s="182">
        <v>3020</v>
      </c>
      <c r="I65" s="182">
        <v>97</v>
      </c>
      <c r="J65" s="182">
        <v>69</v>
      </c>
      <c r="K65" s="156"/>
    </row>
    <row r="66" spans="1:11" ht="11.25" customHeight="1">
      <c r="A66" s="135"/>
      <c r="B66" s="181"/>
      <c r="C66" s="181"/>
      <c r="D66" s="181"/>
      <c r="E66" s="181"/>
      <c r="F66" s="180"/>
      <c r="G66" s="181"/>
      <c r="H66" s="181"/>
      <c r="I66" s="181"/>
      <c r="J66" s="181"/>
      <c r="K66" s="156"/>
    </row>
    <row r="67" spans="1:11" ht="24.75" customHeight="1">
      <c r="A67" s="134" t="s">
        <v>125</v>
      </c>
      <c r="B67" s="182">
        <v>621</v>
      </c>
      <c r="C67" s="182">
        <v>265</v>
      </c>
      <c r="D67" s="182">
        <v>187</v>
      </c>
      <c r="E67" s="182">
        <v>169</v>
      </c>
      <c r="F67" s="181"/>
      <c r="G67" s="182">
        <v>24</v>
      </c>
      <c r="H67" s="182">
        <v>6</v>
      </c>
      <c r="I67" s="182">
        <v>6</v>
      </c>
      <c r="J67" s="182">
        <v>12</v>
      </c>
      <c r="K67" s="156"/>
    </row>
    <row r="68" spans="1:11" ht="12" customHeight="1">
      <c r="A68" s="134"/>
      <c r="B68" s="204"/>
      <c r="C68" s="204"/>
      <c r="D68" s="204"/>
      <c r="E68" s="204"/>
      <c r="F68" s="182"/>
      <c r="G68" s="204"/>
      <c r="H68" s="204"/>
      <c r="I68" s="204"/>
      <c r="J68" s="204"/>
      <c r="K68" s="93"/>
    </row>
    <row r="69" spans="1:11" ht="12" customHeight="1">
      <c r="A69" s="134" t="s">
        <v>630</v>
      </c>
      <c r="B69" s="203">
        <v>6344</v>
      </c>
      <c r="C69" s="203">
        <v>6324</v>
      </c>
      <c r="D69" s="203">
        <v>20</v>
      </c>
      <c r="E69" s="203">
        <v>0</v>
      </c>
      <c r="F69" s="181"/>
      <c r="G69" s="203">
        <v>1095</v>
      </c>
      <c r="H69" s="203">
        <v>1090</v>
      </c>
      <c r="I69" s="203">
        <v>5</v>
      </c>
      <c r="J69" s="203">
        <v>0</v>
      </c>
      <c r="K69" s="156"/>
    </row>
    <row r="70" spans="1:11" ht="12" customHeight="1">
      <c r="A70" s="134"/>
      <c r="B70" s="203"/>
      <c r="C70" s="203"/>
      <c r="D70" s="203"/>
      <c r="E70" s="203"/>
      <c r="F70" s="181"/>
      <c r="G70" s="203"/>
      <c r="H70" s="203"/>
      <c r="I70" s="203"/>
      <c r="J70" s="203"/>
      <c r="K70" s="156"/>
    </row>
    <row r="71" spans="1:11" ht="12" customHeight="1">
      <c r="A71" s="134" t="s">
        <v>524</v>
      </c>
      <c r="B71" s="203">
        <v>1618</v>
      </c>
      <c r="C71" s="203">
        <v>1608</v>
      </c>
      <c r="D71" s="203">
        <v>10</v>
      </c>
      <c r="E71" s="203">
        <v>0</v>
      </c>
      <c r="F71" s="181"/>
      <c r="G71" s="203">
        <v>309</v>
      </c>
      <c r="H71" s="203">
        <v>307</v>
      </c>
      <c r="I71" s="203">
        <v>2</v>
      </c>
      <c r="J71" s="203">
        <v>0</v>
      </c>
      <c r="K71" s="156"/>
    </row>
    <row r="72" spans="1:11" ht="9.15" customHeight="1">
      <c r="A72" s="97"/>
      <c r="B72" s="160"/>
      <c r="C72" s="160"/>
      <c r="D72" s="160"/>
      <c r="E72" s="160"/>
      <c r="F72" s="95"/>
      <c r="G72" s="96"/>
      <c r="H72" s="93"/>
      <c r="I72" s="93"/>
      <c r="J72" s="93"/>
      <c r="K72" s="93"/>
    </row>
    <row r="73" spans="1:11" s="320" customFormat="1" ht="13.5" customHeight="1">
      <c r="A73" s="538" t="s">
        <v>725</v>
      </c>
      <c r="B73" s="539"/>
      <c r="C73" s="539"/>
      <c r="D73" s="539"/>
      <c r="E73" s="539"/>
      <c r="F73" s="539"/>
      <c r="G73" s="539"/>
      <c r="H73" s="539"/>
      <c r="I73" s="539"/>
      <c r="J73" s="539"/>
    </row>
    <row r="74" spans="1:11" ht="15" customHeight="1">
      <c r="A74" s="219"/>
    </row>
    <row r="75" spans="1:11" ht="15" customHeight="1"/>
    <row r="76" spans="1:11" ht="15" customHeight="1"/>
    <row r="77" spans="1:11" ht="15" customHeight="1"/>
    <row r="78" spans="1:11" ht="15" customHeight="1"/>
    <row r="79" spans="1:11" ht="15" customHeight="1">
      <c r="A79" s="221"/>
    </row>
    <row r="80" spans="1:11" ht="15" customHeight="1"/>
    <row r="81" spans="1:1" s="224" customFormat="1" ht="15" customHeight="1">
      <c r="A81" s="231"/>
    </row>
    <row r="82" spans="1:1" ht="15" customHeight="1"/>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mergeCells count="6">
    <mergeCell ref="A1:D1"/>
    <mergeCell ref="A73:J73"/>
    <mergeCell ref="G6:J6"/>
    <mergeCell ref="A7:A8"/>
    <mergeCell ref="B7:E7"/>
    <mergeCell ref="G7:J7"/>
  </mergeCells>
  <phoneticPr fontId="9" type="noConversion"/>
  <hyperlinks>
    <hyperlink ref="J3" location="Índice!A1" display="Índice" xr:uid="{A7284D90-61EE-4EFC-A781-589537AB1602}"/>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47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4"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80</v>
      </c>
      <c r="B3" s="17"/>
      <c r="C3" s="17"/>
      <c r="D3" s="17"/>
      <c r="E3" s="17"/>
      <c r="F3" s="17"/>
      <c r="H3" s="17"/>
      <c r="I3" s="17"/>
      <c r="J3" s="318" t="s">
        <v>326</v>
      </c>
    </row>
    <row r="4" spans="1:11" s="72" customFormat="1" ht="15" customHeight="1">
      <c r="A4" s="18" t="s">
        <v>753</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779</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346764</v>
      </c>
      <c r="C9" s="167">
        <v>343924</v>
      </c>
      <c r="D9" s="167">
        <v>2442</v>
      </c>
      <c r="E9" s="167">
        <v>398</v>
      </c>
      <c r="F9" s="177"/>
      <c r="G9" s="167">
        <v>56953</v>
      </c>
      <c r="H9" s="167">
        <v>56256</v>
      </c>
      <c r="I9" s="167">
        <v>606</v>
      </c>
      <c r="J9" s="167">
        <v>91</v>
      </c>
      <c r="K9" s="149"/>
    </row>
    <row r="10" spans="1:11" s="44" customFormat="1" ht="9.15" customHeight="1">
      <c r="A10" s="88"/>
      <c r="B10" s="170"/>
      <c r="C10" s="170"/>
      <c r="D10" s="170"/>
      <c r="E10" s="170"/>
      <c r="F10" s="178"/>
      <c r="G10" s="170"/>
      <c r="H10" s="170"/>
      <c r="I10" s="170"/>
      <c r="J10" s="170"/>
    </row>
    <row r="11" spans="1:11" s="44" customFormat="1" ht="12" customHeight="1">
      <c r="A11" s="92" t="s">
        <v>273</v>
      </c>
      <c r="B11" s="182">
        <v>23318</v>
      </c>
      <c r="C11" s="182">
        <v>22961</v>
      </c>
      <c r="D11" s="182">
        <v>293</v>
      </c>
      <c r="E11" s="182">
        <v>64</v>
      </c>
      <c r="F11" s="182"/>
      <c r="G11" s="182">
        <v>1433</v>
      </c>
      <c r="H11" s="182">
        <v>1393</v>
      </c>
      <c r="I11" s="182">
        <v>32</v>
      </c>
      <c r="J11" s="182">
        <v>8</v>
      </c>
      <c r="K11" s="93"/>
    </row>
    <row r="12" spans="1:11" s="44" customFormat="1" ht="12" customHeight="1">
      <c r="A12" s="94" t="s">
        <v>274</v>
      </c>
      <c r="B12" s="181">
        <v>2243</v>
      </c>
      <c r="C12" s="181">
        <v>2079</v>
      </c>
      <c r="D12" s="181">
        <v>137</v>
      </c>
      <c r="E12" s="181">
        <v>27</v>
      </c>
      <c r="F12" s="181"/>
      <c r="G12" s="181">
        <v>246</v>
      </c>
      <c r="H12" s="181">
        <v>239</v>
      </c>
      <c r="I12" s="181">
        <v>7</v>
      </c>
      <c r="J12" s="181">
        <v>0</v>
      </c>
      <c r="K12" s="156"/>
    </row>
    <row r="13" spans="1:11" s="44" customFormat="1" ht="12" customHeight="1">
      <c r="A13" s="94" t="s">
        <v>275</v>
      </c>
      <c r="B13" s="181">
        <v>3706</v>
      </c>
      <c r="C13" s="181">
        <v>3688</v>
      </c>
      <c r="D13" s="181">
        <v>18</v>
      </c>
      <c r="E13" s="181">
        <v>0</v>
      </c>
      <c r="F13" s="181"/>
      <c r="G13" s="181">
        <v>479</v>
      </c>
      <c r="H13" s="181">
        <v>464</v>
      </c>
      <c r="I13" s="181">
        <v>15</v>
      </c>
      <c r="J13" s="181">
        <v>0</v>
      </c>
      <c r="K13" s="156"/>
    </row>
    <row r="14" spans="1:11" s="44" customFormat="1" ht="12" customHeight="1">
      <c r="A14" s="94" t="s">
        <v>276</v>
      </c>
      <c r="B14" s="181">
        <v>11732</v>
      </c>
      <c r="C14" s="181">
        <v>11673</v>
      </c>
      <c r="D14" s="181">
        <v>59</v>
      </c>
      <c r="E14" s="181">
        <v>0</v>
      </c>
      <c r="F14" s="181"/>
      <c r="G14" s="181">
        <v>103</v>
      </c>
      <c r="H14" s="181">
        <v>103</v>
      </c>
      <c r="I14" s="181">
        <v>0</v>
      </c>
      <c r="J14" s="181">
        <v>0</v>
      </c>
      <c r="K14" s="156"/>
    </row>
    <row r="15" spans="1:11" s="44" customFormat="1" ht="12" customHeight="1">
      <c r="A15" s="94" t="s">
        <v>277</v>
      </c>
      <c r="B15" s="181">
        <v>353</v>
      </c>
      <c r="C15" s="181">
        <v>353</v>
      </c>
      <c r="D15" s="181">
        <v>0</v>
      </c>
      <c r="E15" s="181">
        <v>0</v>
      </c>
      <c r="F15" s="181"/>
      <c r="G15" s="181">
        <v>10</v>
      </c>
      <c r="H15" s="181">
        <v>10</v>
      </c>
      <c r="I15" s="181">
        <v>0</v>
      </c>
      <c r="J15" s="181">
        <v>0</v>
      </c>
      <c r="K15" s="156"/>
    </row>
    <row r="16" spans="1:11" s="44" customFormat="1" ht="12" customHeight="1">
      <c r="A16" s="94" t="s">
        <v>278</v>
      </c>
      <c r="B16" s="181">
        <v>118</v>
      </c>
      <c r="C16" s="181">
        <v>118</v>
      </c>
      <c r="D16" s="181">
        <v>0</v>
      </c>
      <c r="E16" s="181">
        <v>0</v>
      </c>
      <c r="F16" s="181"/>
      <c r="G16" s="181">
        <v>15</v>
      </c>
      <c r="H16" s="181">
        <v>15</v>
      </c>
      <c r="I16" s="181">
        <v>0</v>
      </c>
      <c r="J16" s="181">
        <v>0</v>
      </c>
      <c r="K16" s="156"/>
    </row>
    <row r="17" spans="1:11" s="44" customFormat="1" ht="12" customHeight="1">
      <c r="A17" s="94" t="s">
        <v>279</v>
      </c>
      <c r="B17" s="181">
        <v>1414</v>
      </c>
      <c r="C17" s="181">
        <v>1331</v>
      </c>
      <c r="D17" s="181">
        <v>46</v>
      </c>
      <c r="E17" s="181">
        <v>37</v>
      </c>
      <c r="F17" s="181"/>
      <c r="G17" s="181">
        <v>258</v>
      </c>
      <c r="H17" s="181">
        <v>243</v>
      </c>
      <c r="I17" s="181">
        <v>7</v>
      </c>
      <c r="J17" s="181">
        <v>8</v>
      </c>
      <c r="K17" s="93"/>
    </row>
    <row r="18" spans="1:11" s="44" customFormat="1" ht="12" customHeight="1">
      <c r="A18" s="94" t="s">
        <v>624</v>
      </c>
      <c r="B18" s="181">
        <v>3752</v>
      </c>
      <c r="C18" s="181">
        <v>3719</v>
      </c>
      <c r="D18" s="181">
        <v>33</v>
      </c>
      <c r="E18" s="181">
        <v>0</v>
      </c>
      <c r="F18" s="181"/>
      <c r="G18" s="181">
        <v>322</v>
      </c>
      <c r="H18" s="181">
        <v>319</v>
      </c>
      <c r="I18" s="181">
        <v>3</v>
      </c>
      <c r="J18" s="181">
        <v>0</v>
      </c>
      <c r="K18" s="156"/>
    </row>
    <row r="19" spans="1:11" s="44" customFormat="1" ht="12" customHeight="1">
      <c r="A19" s="94"/>
      <c r="B19" s="182"/>
      <c r="C19" s="182"/>
      <c r="D19" s="182"/>
      <c r="E19" s="182"/>
      <c r="F19" s="182"/>
      <c r="G19" s="182"/>
      <c r="H19" s="182"/>
      <c r="I19" s="182"/>
      <c r="J19" s="182"/>
      <c r="K19" s="156"/>
    </row>
    <row r="20" spans="1:11" s="44" customFormat="1" ht="12" customHeight="1">
      <c r="A20" s="92" t="s">
        <v>280</v>
      </c>
      <c r="B20" s="182">
        <v>10616</v>
      </c>
      <c r="C20" s="182">
        <v>10585</v>
      </c>
      <c r="D20" s="182">
        <v>28</v>
      </c>
      <c r="E20" s="182">
        <v>3</v>
      </c>
      <c r="F20" s="182"/>
      <c r="G20" s="182">
        <v>13380</v>
      </c>
      <c r="H20" s="182">
        <v>13355</v>
      </c>
      <c r="I20" s="182">
        <v>25</v>
      </c>
      <c r="J20" s="182">
        <v>0</v>
      </c>
      <c r="K20" s="156"/>
    </row>
    <row r="21" spans="1:11" s="44" customFormat="1" ht="12" customHeight="1">
      <c r="A21" s="94"/>
      <c r="B21" s="182"/>
      <c r="C21" s="182"/>
      <c r="D21" s="182"/>
      <c r="E21" s="182"/>
      <c r="F21" s="182"/>
      <c r="G21" s="182"/>
      <c r="H21" s="182"/>
      <c r="I21" s="182"/>
      <c r="J21" s="182"/>
      <c r="K21" s="156"/>
    </row>
    <row r="22" spans="1:11" s="44" customFormat="1" ht="12" customHeight="1">
      <c r="A22" s="97" t="s">
        <v>281</v>
      </c>
      <c r="B22" s="182">
        <v>38235</v>
      </c>
      <c r="C22" s="182">
        <v>38085</v>
      </c>
      <c r="D22" s="182">
        <v>148</v>
      </c>
      <c r="E22" s="182">
        <v>2</v>
      </c>
      <c r="F22" s="182"/>
      <c r="G22" s="182">
        <v>4308</v>
      </c>
      <c r="H22" s="182">
        <v>4278</v>
      </c>
      <c r="I22" s="182">
        <v>30</v>
      </c>
      <c r="J22" s="182">
        <v>0</v>
      </c>
      <c r="K22" s="156"/>
    </row>
    <row r="23" spans="1:11" s="44" customFormat="1" ht="12" customHeight="1">
      <c r="A23" s="94"/>
      <c r="B23" s="182"/>
      <c r="C23" s="182"/>
      <c r="D23" s="182"/>
      <c r="E23" s="182"/>
      <c r="F23" s="182"/>
      <c r="G23" s="182"/>
      <c r="H23" s="182"/>
      <c r="I23" s="182"/>
      <c r="J23" s="182"/>
      <c r="K23" s="156"/>
    </row>
    <row r="24" spans="1:11" s="44" customFormat="1" ht="12" customHeight="1">
      <c r="A24" s="92" t="s">
        <v>282</v>
      </c>
      <c r="B24" s="182">
        <v>15532</v>
      </c>
      <c r="C24" s="182">
        <v>15089</v>
      </c>
      <c r="D24" s="182">
        <v>287</v>
      </c>
      <c r="E24" s="182">
        <v>156</v>
      </c>
      <c r="F24" s="182"/>
      <c r="G24" s="182">
        <v>2119</v>
      </c>
      <c r="H24" s="182">
        <v>2039</v>
      </c>
      <c r="I24" s="182">
        <v>66</v>
      </c>
      <c r="J24" s="182">
        <v>14</v>
      </c>
      <c r="K24" s="156"/>
    </row>
    <row r="25" spans="1:11" s="44" customFormat="1" ht="24" customHeight="1">
      <c r="A25" s="98" t="s">
        <v>628</v>
      </c>
      <c r="B25" s="181">
        <v>9889</v>
      </c>
      <c r="C25" s="181">
        <v>9798</v>
      </c>
      <c r="D25" s="181">
        <v>90</v>
      </c>
      <c r="E25" s="181">
        <v>1</v>
      </c>
      <c r="F25" s="181"/>
      <c r="G25" s="181">
        <v>1319</v>
      </c>
      <c r="H25" s="181">
        <v>1295</v>
      </c>
      <c r="I25" s="181">
        <v>24</v>
      </c>
      <c r="J25" s="181">
        <v>0</v>
      </c>
      <c r="K25" s="156"/>
    </row>
    <row r="26" spans="1:11" ht="12" customHeight="1">
      <c r="A26" s="94" t="s">
        <v>283</v>
      </c>
      <c r="B26" s="181">
        <v>1601</v>
      </c>
      <c r="C26" s="181">
        <v>1330</v>
      </c>
      <c r="D26" s="181">
        <v>126</v>
      </c>
      <c r="E26" s="181">
        <v>145</v>
      </c>
      <c r="F26" s="181"/>
      <c r="G26" s="181">
        <v>154</v>
      </c>
      <c r="H26" s="181">
        <v>130</v>
      </c>
      <c r="I26" s="181">
        <v>11</v>
      </c>
      <c r="J26" s="181">
        <v>13</v>
      </c>
      <c r="K26" s="93"/>
    </row>
    <row r="27" spans="1:11" ht="12" customHeight="1">
      <c r="A27" s="94" t="s">
        <v>284</v>
      </c>
      <c r="B27" s="181">
        <v>1611</v>
      </c>
      <c r="C27" s="181">
        <v>1562</v>
      </c>
      <c r="D27" s="181">
        <v>46</v>
      </c>
      <c r="E27" s="181">
        <v>3</v>
      </c>
      <c r="F27" s="181"/>
      <c r="G27" s="181">
        <v>166</v>
      </c>
      <c r="H27" s="181">
        <v>149</v>
      </c>
      <c r="I27" s="181">
        <v>16</v>
      </c>
      <c r="J27" s="181">
        <v>1</v>
      </c>
      <c r="K27" s="156"/>
    </row>
    <row r="28" spans="1:11" ht="12" customHeight="1">
      <c r="A28" s="94" t="s">
        <v>285</v>
      </c>
      <c r="B28" s="181">
        <v>981</v>
      </c>
      <c r="C28" s="181">
        <v>957</v>
      </c>
      <c r="D28" s="181">
        <v>17</v>
      </c>
      <c r="E28" s="181">
        <v>7</v>
      </c>
      <c r="F28" s="181"/>
      <c r="G28" s="181">
        <v>329</v>
      </c>
      <c r="H28" s="181">
        <v>318</v>
      </c>
      <c r="I28" s="181">
        <v>11</v>
      </c>
      <c r="J28" s="181">
        <v>0</v>
      </c>
      <c r="K28" s="156"/>
    </row>
    <row r="29" spans="1:11" ht="12" customHeight="1">
      <c r="A29" s="94" t="s">
        <v>625</v>
      </c>
      <c r="B29" s="181">
        <v>1450</v>
      </c>
      <c r="C29" s="181">
        <v>1442</v>
      </c>
      <c r="D29" s="181">
        <v>8</v>
      </c>
      <c r="E29" s="181">
        <v>0</v>
      </c>
      <c r="F29" s="181"/>
      <c r="G29" s="181">
        <v>151</v>
      </c>
      <c r="H29" s="181">
        <v>147</v>
      </c>
      <c r="I29" s="181">
        <v>4</v>
      </c>
      <c r="J29" s="181">
        <v>0</v>
      </c>
      <c r="K29" s="156"/>
    </row>
    <row r="30" spans="1:11" ht="12" customHeight="1">
      <c r="A30" s="94"/>
      <c r="B30" s="182"/>
      <c r="C30" s="182"/>
      <c r="D30" s="182"/>
      <c r="E30" s="182"/>
      <c r="F30" s="182"/>
      <c r="G30" s="182"/>
      <c r="H30" s="182"/>
      <c r="I30" s="182"/>
      <c r="J30" s="182"/>
      <c r="K30" s="156"/>
    </row>
    <row r="31" spans="1:11" ht="12" customHeight="1">
      <c r="A31" s="92" t="s">
        <v>309</v>
      </c>
      <c r="B31" s="182">
        <v>136174</v>
      </c>
      <c r="C31" s="182">
        <v>135544</v>
      </c>
      <c r="D31" s="182">
        <v>629</v>
      </c>
      <c r="E31" s="182">
        <v>1</v>
      </c>
      <c r="F31" s="182"/>
      <c r="G31" s="182">
        <v>9046</v>
      </c>
      <c r="H31" s="182">
        <v>8935</v>
      </c>
      <c r="I31" s="182">
        <v>111</v>
      </c>
      <c r="J31" s="182">
        <v>0</v>
      </c>
      <c r="K31" s="156"/>
    </row>
    <row r="32" spans="1:11" ht="12" customHeight="1">
      <c r="A32" s="94" t="s">
        <v>310</v>
      </c>
      <c r="B32" s="181">
        <v>18264</v>
      </c>
      <c r="C32" s="181">
        <v>18193</v>
      </c>
      <c r="D32" s="181">
        <v>70</v>
      </c>
      <c r="E32" s="181">
        <v>1</v>
      </c>
      <c r="F32" s="181"/>
      <c r="G32" s="181">
        <v>2166</v>
      </c>
      <c r="H32" s="181">
        <v>2126</v>
      </c>
      <c r="I32" s="181">
        <v>40</v>
      </c>
      <c r="J32" s="181">
        <v>0</v>
      </c>
      <c r="K32" s="156"/>
    </row>
    <row r="33" spans="1:11" ht="12" customHeight="1">
      <c r="A33" s="94" t="s">
        <v>311</v>
      </c>
      <c r="B33" s="181">
        <v>18370</v>
      </c>
      <c r="C33" s="181">
        <v>18248</v>
      </c>
      <c r="D33" s="181">
        <v>122</v>
      </c>
      <c r="E33" s="181">
        <v>0</v>
      </c>
      <c r="F33" s="181"/>
      <c r="G33" s="181">
        <v>2102</v>
      </c>
      <c r="H33" s="181">
        <v>2081</v>
      </c>
      <c r="I33" s="181">
        <v>21</v>
      </c>
      <c r="J33" s="181">
        <v>0</v>
      </c>
      <c r="K33" s="156"/>
    </row>
    <row r="34" spans="1:11" ht="12" customHeight="1">
      <c r="A34" s="94" t="s">
        <v>312</v>
      </c>
      <c r="B34" s="181">
        <v>27436</v>
      </c>
      <c r="C34" s="181">
        <v>27333</v>
      </c>
      <c r="D34" s="181">
        <v>103</v>
      </c>
      <c r="E34" s="181">
        <v>0</v>
      </c>
      <c r="F34" s="181"/>
      <c r="G34" s="181">
        <v>1318</v>
      </c>
      <c r="H34" s="181">
        <v>1313</v>
      </c>
      <c r="I34" s="181">
        <v>5</v>
      </c>
      <c r="J34" s="181">
        <v>0</v>
      </c>
      <c r="K34" s="156"/>
    </row>
    <row r="35" spans="1:11" ht="12" customHeight="1">
      <c r="A35" s="94" t="s">
        <v>313</v>
      </c>
      <c r="B35" s="181">
        <v>51478</v>
      </c>
      <c r="C35" s="181">
        <v>51272</v>
      </c>
      <c r="D35" s="181">
        <v>206</v>
      </c>
      <c r="E35" s="181">
        <v>0</v>
      </c>
      <c r="F35" s="181"/>
      <c r="G35" s="181">
        <v>945</v>
      </c>
      <c r="H35" s="181">
        <v>942</v>
      </c>
      <c r="I35" s="181">
        <v>3</v>
      </c>
      <c r="J35" s="181">
        <v>0</v>
      </c>
      <c r="K35" s="93"/>
    </row>
    <row r="36" spans="1:11" ht="12" customHeight="1">
      <c r="A36" s="94" t="s">
        <v>314</v>
      </c>
      <c r="B36" s="181">
        <v>14897</v>
      </c>
      <c r="C36" s="181">
        <v>14823</v>
      </c>
      <c r="D36" s="181">
        <v>74</v>
      </c>
      <c r="E36" s="181">
        <v>0</v>
      </c>
      <c r="F36" s="181"/>
      <c r="G36" s="181">
        <v>1548</v>
      </c>
      <c r="H36" s="181">
        <v>1522</v>
      </c>
      <c r="I36" s="181">
        <v>26</v>
      </c>
      <c r="J36" s="181">
        <v>0</v>
      </c>
      <c r="K36" s="156"/>
    </row>
    <row r="37" spans="1:11" ht="12" customHeight="1">
      <c r="A37" s="94" t="s">
        <v>315</v>
      </c>
      <c r="B37" s="181">
        <v>2159</v>
      </c>
      <c r="C37" s="181">
        <v>2129</v>
      </c>
      <c r="D37" s="181">
        <v>30</v>
      </c>
      <c r="E37" s="181">
        <v>0</v>
      </c>
      <c r="F37" s="181"/>
      <c r="G37" s="181">
        <v>527</v>
      </c>
      <c r="H37" s="181">
        <v>516</v>
      </c>
      <c r="I37" s="181">
        <v>11</v>
      </c>
      <c r="J37" s="181">
        <v>0</v>
      </c>
      <c r="K37" s="156"/>
    </row>
    <row r="38" spans="1:11" ht="12" customHeight="1">
      <c r="A38" s="98" t="s">
        <v>626</v>
      </c>
      <c r="B38" s="181">
        <v>3570</v>
      </c>
      <c r="C38" s="181">
        <v>3546</v>
      </c>
      <c r="D38" s="181">
        <v>24</v>
      </c>
      <c r="E38" s="181">
        <v>0</v>
      </c>
      <c r="F38" s="181"/>
      <c r="G38" s="181">
        <v>440</v>
      </c>
      <c r="H38" s="181">
        <v>435</v>
      </c>
      <c r="I38" s="181">
        <v>5</v>
      </c>
      <c r="J38" s="181">
        <v>0</v>
      </c>
      <c r="K38" s="156"/>
    </row>
    <row r="39" spans="1:11" ht="12" customHeight="1">
      <c r="A39" s="94"/>
      <c r="B39" s="182"/>
      <c r="C39" s="182"/>
      <c r="D39" s="182"/>
      <c r="E39" s="182"/>
      <c r="F39" s="182"/>
      <c r="G39" s="182"/>
      <c r="H39" s="182"/>
      <c r="I39" s="182"/>
      <c r="J39" s="182"/>
      <c r="K39" s="156"/>
    </row>
    <row r="40" spans="1:11" ht="12" customHeight="1">
      <c r="A40" s="92" t="s">
        <v>316</v>
      </c>
      <c r="B40" s="182">
        <v>105585</v>
      </c>
      <c r="C40" s="182">
        <v>104933</v>
      </c>
      <c r="D40" s="182">
        <v>651</v>
      </c>
      <c r="E40" s="182">
        <v>1</v>
      </c>
      <c r="F40" s="182"/>
      <c r="G40" s="182">
        <v>15960</v>
      </c>
      <c r="H40" s="182">
        <v>15791</v>
      </c>
      <c r="I40" s="182">
        <v>169</v>
      </c>
      <c r="J40" s="182">
        <v>0</v>
      </c>
      <c r="K40" s="156"/>
    </row>
    <row r="41" spans="1:11" ht="12" customHeight="1">
      <c r="A41" s="94" t="s">
        <v>317</v>
      </c>
      <c r="B41" s="181">
        <v>2430</v>
      </c>
      <c r="C41" s="181">
        <v>2386</v>
      </c>
      <c r="D41" s="181">
        <v>43</v>
      </c>
      <c r="E41" s="181">
        <v>1</v>
      </c>
      <c r="F41" s="181"/>
      <c r="G41" s="181">
        <v>430</v>
      </c>
      <c r="H41" s="181">
        <v>413</v>
      </c>
      <c r="I41" s="181">
        <v>17</v>
      </c>
      <c r="J41" s="181">
        <v>0</v>
      </c>
      <c r="K41" s="156"/>
    </row>
    <row r="42" spans="1:11" ht="12" customHeight="1">
      <c r="A42" s="94" t="s">
        <v>318</v>
      </c>
      <c r="B42" s="181">
        <v>41337</v>
      </c>
      <c r="C42" s="181">
        <v>41085</v>
      </c>
      <c r="D42" s="181">
        <v>252</v>
      </c>
      <c r="E42" s="181">
        <v>0</v>
      </c>
      <c r="F42" s="181"/>
      <c r="G42" s="181">
        <v>5575</v>
      </c>
      <c r="H42" s="181">
        <v>5495</v>
      </c>
      <c r="I42" s="181">
        <v>80</v>
      </c>
      <c r="J42" s="181">
        <v>0</v>
      </c>
      <c r="K42" s="93"/>
    </row>
    <row r="43" spans="1:11" ht="12" customHeight="1">
      <c r="A43" s="94" t="s">
        <v>319</v>
      </c>
      <c r="B43" s="181">
        <v>28167</v>
      </c>
      <c r="C43" s="181">
        <v>28040</v>
      </c>
      <c r="D43" s="181">
        <v>127</v>
      </c>
      <c r="E43" s="181">
        <v>0</v>
      </c>
      <c r="F43" s="181"/>
      <c r="G43" s="181">
        <v>5382</v>
      </c>
      <c r="H43" s="181">
        <v>5349</v>
      </c>
      <c r="I43" s="181">
        <v>33</v>
      </c>
      <c r="J43" s="181">
        <v>0</v>
      </c>
      <c r="K43" s="156"/>
    </row>
    <row r="44" spans="1:11" ht="12" customHeight="1">
      <c r="A44" s="94" t="s">
        <v>320</v>
      </c>
      <c r="B44" s="181">
        <v>22829</v>
      </c>
      <c r="C44" s="181">
        <v>22719</v>
      </c>
      <c r="D44" s="181">
        <v>110</v>
      </c>
      <c r="E44" s="181">
        <v>0</v>
      </c>
      <c r="F44" s="181"/>
      <c r="G44" s="181">
        <v>2905</v>
      </c>
      <c r="H44" s="181">
        <v>2893</v>
      </c>
      <c r="I44" s="181">
        <v>12</v>
      </c>
      <c r="J44" s="181">
        <v>0</v>
      </c>
      <c r="K44" s="156"/>
    </row>
    <row r="45" spans="1:11" s="6" customFormat="1" ht="12" customHeight="1">
      <c r="A45" s="94" t="s">
        <v>321</v>
      </c>
      <c r="B45" s="181">
        <v>4462</v>
      </c>
      <c r="C45" s="181">
        <v>4443</v>
      </c>
      <c r="D45" s="181">
        <v>19</v>
      </c>
      <c r="E45" s="181">
        <v>0</v>
      </c>
      <c r="F45" s="181"/>
      <c r="G45" s="181">
        <v>494</v>
      </c>
      <c r="H45" s="181">
        <v>493</v>
      </c>
      <c r="I45" s="181">
        <v>1</v>
      </c>
      <c r="J45" s="181">
        <v>0</v>
      </c>
      <c r="K45" s="156"/>
    </row>
    <row r="46" spans="1:11" ht="12" customHeight="1">
      <c r="A46" s="94" t="s">
        <v>322</v>
      </c>
      <c r="B46" s="181">
        <v>1804</v>
      </c>
      <c r="C46" s="181">
        <v>1748</v>
      </c>
      <c r="D46" s="181">
        <v>56</v>
      </c>
      <c r="E46" s="181">
        <v>0</v>
      </c>
      <c r="F46" s="181"/>
      <c r="G46" s="181">
        <v>555</v>
      </c>
      <c r="H46" s="181">
        <v>535</v>
      </c>
      <c r="I46" s="181">
        <v>20</v>
      </c>
      <c r="J46" s="181">
        <v>0</v>
      </c>
      <c r="K46" s="93"/>
    </row>
    <row r="47" spans="1:11" ht="12" customHeight="1">
      <c r="A47" s="94" t="s">
        <v>627</v>
      </c>
      <c r="B47" s="181">
        <v>4556</v>
      </c>
      <c r="C47" s="181">
        <v>4512</v>
      </c>
      <c r="D47" s="181">
        <v>44</v>
      </c>
      <c r="E47" s="181">
        <v>0</v>
      </c>
      <c r="F47" s="181"/>
      <c r="G47" s="181">
        <v>619</v>
      </c>
      <c r="H47" s="181">
        <v>613</v>
      </c>
      <c r="I47" s="181">
        <v>6</v>
      </c>
      <c r="J47" s="181">
        <v>0</v>
      </c>
      <c r="K47" s="156"/>
    </row>
    <row r="48" spans="1:11" ht="12" customHeight="1">
      <c r="A48" s="94"/>
      <c r="B48" s="182"/>
      <c r="C48" s="182"/>
      <c r="D48" s="182"/>
      <c r="E48" s="182"/>
      <c r="F48" s="182"/>
      <c r="G48" s="182"/>
      <c r="H48" s="182"/>
      <c r="I48" s="182"/>
      <c r="J48" s="182"/>
      <c r="K48" s="156"/>
    </row>
    <row r="49" spans="1:11" ht="12" customHeight="1">
      <c r="A49" s="92" t="s">
        <v>323</v>
      </c>
      <c r="B49" s="182">
        <v>16145</v>
      </c>
      <c r="C49" s="182">
        <v>15589</v>
      </c>
      <c r="D49" s="182">
        <v>385</v>
      </c>
      <c r="E49" s="182">
        <v>171</v>
      </c>
      <c r="F49" s="182"/>
      <c r="G49" s="182">
        <v>10397</v>
      </c>
      <c r="H49" s="182">
        <v>10163</v>
      </c>
      <c r="I49" s="182">
        <v>165</v>
      </c>
      <c r="J49" s="182">
        <v>69</v>
      </c>
      <c r="K49" s="156"/>
    </row>
    <row r="50" spans="1:11" ht="12" customHeight="1">
      <c r="A50" s="94"/>
      <c r="B50" s="182"/>
      <c r="C50" s="182"/>
      <c r="D50" s="182"/>
      <c r="E50" s="182"/>
      <c r="F50" s="182"/>
      <c r="G50" s="182"/>
      <c r="H50" s="182"/>
      <c r="I50" s="182"/>
      <c r="J50" s="182"/>
      <c r="K50" s="156"/>
    </row>
    <row r="51" spans="1:11" ht="12" customHeight="1">
      <c r="A51" s="92" t="s">
        <v>629</v>
      </c>
      <c r="B51" s="182">
        <v>839</v>
      </c>
      <c r="C51" s="182">
        <v>822</v>
      </c>
      <c r="D51" s="182">
        <v>17</v>
      </c>
      <c r="E51" s="182">
        <v>0</v>
      </c>
      <c r="F51" s="182"/>
      <c r="G51" s="182">
        <v>208</v>
      </c>
      <c r="H51" s="182">
        <v>204</v>
      </c>
      <c r="I51" s="182">
        <v>4</v>
      </c>
      <c r="J51" s="182">
        <v>0</v>
      </c>
      <c r="K51" s="156"/>
    </row>
    <row r="52" spans="1:11" ht="12" customHeight="1">
      <c r="A52" s="92"/>
      <c r="B52" s="182"/>
      <c r="C52" s="182"/>
      <c r="D52" s="182"/>
      <c r="E52" s="182"/>
      <c r="F52" s="182"/>
      <c r="G52" s="182"/>
      <c r="H52" s="182"/>
      <c r="I52" s="182"/>
      <c r="J52" s="182"/>
      <c r="K52" s="156"/>
    </row>
    <row r="53" spans="1:11" s="6" customFormat="1" ht="12" customHeight="1">
      <c r="A53" s="92" t="s">
        <v>524</v>
      </c>
      <c r="B53" s="182">
        <v>320</v>
      </c>
      <c r="C53" s="182">
        <v>316</v>
      </c>
      <c r="D53" s="182">
        <v>4</v>
      </c>
      <c r="E53" s="182">
        <v>0</v>
      </c>
      <c r="F53" s="182"/>
      <c r="G53" s="182">
        <v>102</v>
      </c>
      <c r="H53" s="182">
        <v>98</v>
      </c>
      <c r="I53" s="182">
        <v>4</v>
      </c>
      <c r="J53" s="182">
        <v>0</v>
      </c>
      <c r="K53" s="156"/>
    </row>
    <row r="54" spans="1:11" ht="9.15" customHeight="1">
      <c r="A54" s="97"/>
      <c r="B54" s="160"/>
      <c r="C54" s="160"/>
      <c r="D54" s="160"/>
      <c r="E54" s="160"/>
      <c r="F54" s="95"/>
      <c r="G54" s="96"/>
      <c r="H54" s="93"/>
      <c r="I54" s="93"/>
      <c r="J54" s="93"/>
      <c r="K54" s="93"/>
    </row>
    <row r="55" spans="1:11" s="312" customFormat="1" ht="16.5" customHeight="1">
      <c r="A55" s="538" t="s">
        <v>725</v>
      </c>
      <c r="B55" s="539"/>
      <c r="C55" s="539"/>
      <c r="D55" s="539"/>
      <c r="E55" s="539"/>
      <c r="F55" s="539"/>
      <c r="G55" s="539"/>
      <c r="H55" s="539"/>
      <c r="I55" s="539"/>
      <c r="J55" s="539"/>
    </row>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c r="A74" s="219"/>
    </row>
    <row r="75" spans="1:1" ht="15" customHeight="1"/>
    <row r="76" spans="1:1" ht="15" customHeight="1"/>
    <row r="77" spans="1:1" ht="15" customHeight="1"/>
    <row r="78" spans="1:1" ht="15" customHeight="1"/>
    <row r="79" spans="1:1" ht="15" customHeight="1">
      <c r="A79" s="221"/>
    </row>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1:D1"/>
    <mergeCell ref="A55:J55"/>
    <mergeCell ref="G6:J6"/>
    <mergeCell ref="A7:A8"/>
    <mergeCell ref="B7:E7"/>
    <mergeCell ref="G7:J7"/>
  </mergeCells>
  <phoneticPr fontId="9" type="noConversion"/>
  <hyperlinks>
    <hyperlink ref="J3" location="Índice!A1" display="Índice" xr:uid="{7773A491-D3C5-412B-9274-BAF7544E6ED4}"/>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A92"/>
  <sheetViews>
    <sheetView zoomScaleNormal="100" workbookViewId="0">
      <pane ySplit="8" topLeftCell="A9" activePane="bottomLeft" state="frozen"/>
      <selection activeCell="I1" sqref="I1"/>
      <selection pane="bottomLeft" sqref="A1:H1"/>
    </sheetView>
  </sheetViews>
  <sheetFormatPr baseColWidth="10" defaultColWidth="11.44140625" defaultRowHeight="13.2"/>
  <cols>
    <col min="1" max="1" width="3.21875" style="2" customWidth="1"/>
    <col min="2" max="2" width="20.21875" style="2" customWidth="1"/>
    <col min="3" max="13" width="12.77734375" style="2" customWidth="1"/>
    <col min="14" max="14" width="0.77734375" style="2" customWidth="1"/>
    <col min="15" max="15" width="3.21875" style="2" customWidth="1"/>
    <col min="16" max="16" width="20.21875" style="2" customWidth="1"/>
    <col min="17" max="27" width="12.77734375" style="2" customWidth="1"/>
    <col min="28" max="16384" width="11.44140625" style="2"/>
  </cols>
  <sheetData>
    <row r="1" spans="1:27" s="72" customFormat="1" ht="16.2" customHeight="1">
      <c r="A1" s="509" t="s">
        <v>335</v>
      </c>
      <c r="B1" s="511"/>
      <c r="C1" s="511"/>
      <c r="D1" s="511"/>
      <c r="E1" s="511"/>
      <c r="F1" s="511"/>
      <c r="G1" s="511"/>
      <c r="H1" s="511"/>
      <c r="I1" s="15"/>
      <c r="J1" s="15"/>
      <c r="K1" s="15"/>
      <c r="M1" s="14" t="s">
        <v>336</v>
      </c>
      <c r="O1" s="509" t="s">
        <v>335</v>
      </c>
      <c r="P1" s="511"/>
      <c r="Q1" s="511"/>
      <c r="R1" s="511"/>
      <c r="S1" s="511"/>
      <c r="T1" s="511"/>
      <c r="U1" s="511"/>
      <c r="V1" s="511"/>
      <c r="AA1" s="14" t="s">
        <v>336</v>
      </c>
    </row>
    <row r="2" spans="1:27" s="72" customFormat="1" ht="5.55" customHeight="1">
      <c r="A2" s="16"/>
      <c r="B2" s="15"/>
      <c r="C2" s="15"/>
      <c r="D2" s="15"/>
      <c r="E2" s="15"/>
      <c r="F2" s="15"/>
      <c r="G2" s="15"/>
      <c r="H2" s="15"/>
      <c r="I2" s="15"/>
      <c r="J2" s="15"/>
      <c r="K2" s="15"/>
      <c r="L2" s="15"/>
      <c r="O2" s="16"/>
      <c r="P2" s="15"/>
    </row>
    <row r="3" spans="1:27" s="72" customFormat="1" ht="15" customHeight="1">
      <c r="A3" s="17" t="s">
        <v>661</v>
      </c>
      <c r="B3" s="17"/>
      <c r="C3" s="17"/>
      <c r="D3" s="17"/>
      <c r="E3" s="17"/>
      <c r="F3" s="17"/>
      <c r="H3" s="17"/>
      <c r="I3" s="17"/>
      <c r="J3" s="17"/>
      <c r="K3" s="17"/>
      <c r="L3" s="17"/>
      <c r="M3" s="318" t="s">
        <v>326</v>
      </c>
      <c r="O3" s="17" t="s">
        <v>661</v>
      </c>
      <c r="P3" s="17"/>
      <c r="AA3" s="318" t="s">
        <v>326</v>
      </c>
    </row>
    <row r="4" spans="1:27" s="72" customFormat="1" ht="15" customHeight="1">
      <c r="A4" s="18" t="s">
        <v>126</v>
      </c>
      <c r="B4" s="18"/>
      <c r="C4" s="19"/>
      <c r="D4" s="19"/>
      <c r="E4" s="19"/>
      <c r="F4" s="19"/>
      <c r="G4" s="19"/>
      <c r="H4" s="19"/>
      <c r="I4" s="19"/>
      <c r="J4" s="19"/>
      <c r="K4" s="19"/>
      <c r="L4" s="19"/>
      <c r="M4" s="75"/>
      <c r="N4" s="75"/>
      <c r="O4" s="18" t="s">
        <v>126</v>
      </c>
      <c r="P4" s="18"/>
    </row>
    <row r="5" spans="1:27" s="44" customFormat="1" ht="6" customHeight="1">
      <c r="A5" s="40"/>
      <c r="B5" s="41"/>
      <c r="C5" s="42"/>
      <c r="D5" s="42"/>
      <c r="E5" s="42"/>
      <c r="F5" s="42"/>
      <c r="G5" s="42"/>
      <c r="H5" s="42"/>
      <c r="I5" s="42"/>
      <c r="J5" s="42"/>
      <c r="K5" s="42"/>
      <c r="L5" s="42"/>
      <c r="O5" s="40"/>
      <c r="P5" s="41"/>
    </row>
    <row r="6" spans="1:27" s="44" customFormat="1" ht="15" customHeight="1" thickBot="1">
      <c r="A6" s="528" t="s">
        <v>779</v>
      </c>
      <c r="B6" s="542"/>
      <c r="C6" s="542"/>
      <c r="D6" s="139"/>
      <c r="E6" s="139"/>
      <c r="F6" s="139"/>
      <c r="G6" s="140"/>
      <c r="H6" s="140"/>
      <c r="I6" s="78"/>
      <c r="J6" s="78"/>
      <c r="K6" s="78"/>
      <c r="L6" s="78"/>
      <c r="M6" s="78"/>
      <c r="O6" s="528" t="s">
        <v>779</v>
      </c>
      <c r="P6" s="542"/>
      <c r="Q6" s="542"/>
      <c r="R6" s="141"/>
      <c r="S6" s="141"/>
      <c r="T6" s="141"/>
      <c r="U6" s="141"/>
      <c r="V6" s="141"/>
      <c r="W6" s="141"/>
      <c r="X6" s="141"/>
      <c r="Y6" s="141"/>
      <c r="Z6" s="141"/>
      <c r="AA6" s="141"/>
    </row>
    <row r="7" spans="1:27" s="44" customFormat="1" ht="63.75" customHeight="1">
      <c r="A7" s="144"/>
      <c r="B7" s="145"/>
      <c r="C7" s="165" t="s">
        <v>339</v>
      </c>
      <c r="D7" s="165" t="s">
        <v>217</v>
      </c>
      <c r="E7" s="165" t="s">
        <v>474</v>
      </c>
      <c r="F7" s="165" t="s">
        <v>476</v>
      </c>
      <c r="G7" s="165" t="s">
        <v>218</v>
      </c>
      <c r="H7" s="165" t="s">
        <v>219</v>
      </c>
      <c r="I7" s="165" t="s">
        <v>480</v>
      </c>
      <c r="J7" s="165" t="s">
        <v>220</v>
      </c>
      <c r="K7" s="165" t="s">
        <v>221</v>
      </c>
      <c r="L7" s="213" t="s">
        <v>486</v>
      </c>
      <c r="M7" s="213" t="s">
        <v>222</v>
      </c>
      <c r="O7" s="144"/>
      <c r="P7" s="161"/>
      <c r="Q7" s="213" t="s">
        <v>223</v>
      </c>
      <c r="R7" s="213" t="s">
        <v>154</v>
      </c>
      <c r="S7" s="213" t="s">
        <v>224</v>
      </c>
      <c r="T7" s="213" t="s">
        <v>225</v>
      </c>
      <c r="U7" s="213" t="s">
        <v>226</v>
      </c>
      <c r="V7" s="213" t="s">
        <v>156</v>
      </c>
      <c r="W7" s="213" t="s">
        <v>227</v>
      </c>
      <c r="X7" s="213" t="s">
        <v>228</v>
      </c>
      <c r="Y7" s="213" t="s">
        <v>500</v>
      </c>
      <c r="Z7" s="213" t="s">
        <v>229</v>
      </c>
      <c r="AA7" s="213" t="s">
        <v>231</v>
      </c>
    </row>
    <row r="8" spans="1:27" s="162" customFormat="1" ht="16.2" customHeight="1">
      <c r="A8" s="74"/>
      <c r="B8" s="73"/>
      <c r="C8" s="166"/>
      <c r="D8" s="166" t="s">
        <v>471</v>
      </c>
      <c r="E8" s="166" t="s">
        <v>473</v>
      </c>
      <c r="F8" s="166" t="s">
        <v>475</v>
      </c>
      <c r="G8" s="166" t="s">
        <v>150</v>
      </c>
      <c r="H8" s="166" t="s">
        <v>477</v>
      </c>
      <c r="I8" s="166" t="s">
        <v>479</v>
      </c>
      <c r="J8" s="166" t="s">
        <v>481</v>
      </c>
      <c r="K8" s="166" t="s">
        <v>483</v>
      </c>
      <c r="L8" s="214" t="s">
        <v>485</v>
      </c>
      <c r="M8" s="214" t="s">
        <v>487</v>
      </c>
      <c r="N8" s="87"/>
      <c r="O8" s="74"/>
      <c r="P8" s="73"/>
      <c r="Q8" s="214" t="s">
        <v>489</v>
      </c>
      <c r="R8" s="214" t="s">
        <v>513</v>
      </c>
      <c r="S8" s="214" t="s">
        <v>491</v>
      </c>
      <c r="T8" s="214" t="s">
        <v>493</v>
      </c>
      <c r="U8" s="214" t="s">
        <v>514</v>
      </c>
      <c r="V8" s="214" t="s">
        <v>515</v>
      </c>
      <c r="W8" s="214" t="s">
        <v>495</v>
      </c>
      <c r="X8" s="214" t="s">
        <v>497</v>
      </c>
      <c r="Y8" s="214" t="s">
        <v>499</v>
      </c>
      <c r="Z8" s="214" t="s">
        <v>516</v>
      </c>
      <c r="AA8" s="214" t="s">
        <v>517</v>
      </c>
    </row>
    <row r="9" spans="1:27" s="102" customFormat="1" ht="26.25" customHeight="1">
      <c r="A9" s="25" t="s">
        <v>342</v>
      </c>
      <c r="B9" s="26"/>
      <c r="C9" s="207">
        <v>346764</v>
      </c>
      <c r="D9" s="207">
        <v>17924</v>
      </c>
      <c r="E9" s="207">
        <v>775</v>
      </c>
      <c r="F9" s="207">
        <v>62361</v>
      </c>
      <c r="G9" s="207">
        <v>229</v>
      </c>
      <c r="H9" s="207">
        <v>5862</v>
      </c>
      <c r="I9" s="207">
        <v>52362</v>
      </c>
      <c r="J9" s="207">
        <v>45791</v>
      </c>
      <c r="K9" s="207">
        <v>26575</v>
      </c>
      <c r="L9" s="207">
        <v>33875</v>
      </c>
      <c r="M9" s="207">
        <v>1748</v>
      </c>
      <c r="N9" s="27"/>
      <c r="O9" s="25" t="s">
        <v>342</v>
      </c>
      <c r="P9" s="26"/>
      <c r="Q9" s="207">
        <v>420</v>
      </c>
      <c r="R9" s="207">
        <v>617</v>
      </c>
      <c r="S9" s="207">
        <v>3951</v>
      </c>
      <c r="T9" s="207">
        <v>37216</v>
      </c>
      <c r="U9" s="207">
        <v>14163</v>
      </c>
      <c r="V9" s="207">
        <v>4933</v>
      </c>
      <c r="W9" s="207">
        <v>26843</v>
      </c>
      <c r="X9" s="207">
        <v>6272</v>
      </c>
      <c r="Y9" s="207">
        <v>3754</v>
      </c>
      <c r="Z9" s="207">
        <v>1078</v>
      </c>
      <c r="AA9" s="207">
        <v>15</v>
      </c>
    </row>
    <row r="10" spans="1:27" s="72" customFormat="1" ht="11.25" customHeight="1">
      <c r="A10" s="25"/>
      <c r="B10" s="29"/>
      <c r="C10" s="208"/>
      <c r="D10" s="208"/>
      <c r="E10" s="208"/>
      <c r="F10" s="208"/>
      <c r="G10" s="208"/>
      <c r="H10" s="208"/>
      <c r="I10" s="208"/>
      <c r="J10" s="208"/>
      <c r="K10" s="208"/>
      <c r="L10" s="208"/>
      <c r="M10" s="208"/>
      <c r="N10" s="30"/>
      <c r="O10" s="25"/>
      <c r="P10" s="29"/>
      <c r="Q10" s="208"/>
      <c r="R10" s="208"/>
      <c r="S10" s="208"/>
      <c r="T10" s="208"/>
      <c r="U10" s="208"/>
      <c r="V10" s="208"/>
      <c r="W10" s="208"/>
      <c r="X10" s="208"/>
      <c r="Y10" s="208"/>
      <c r="Z10" s="208"/>
      <c r="AA10" s="208"/>
    </row>
    <row r="11" spans="1:27" s="102" customFormat="1" ht="12" customHeight="1">
      <c r="A11" s="20" t="s">
        <v>343</v>
      </c>
      <c r="B11" s="31"/>
      <c r="C11" s="207">
        <v>57848</v>
      </c>
      <c r="D11" s="207">
        <v>5356</v>
      </c>
      <c r="E11" s="207">
        <v>105</v>
      </c>
      <c r="F11" s="207">
        <v>7310</v>
      </c>
      <c r="G11" s="207">
        <v>45</v>
      </c>
      <c r="H11" s="207">
        <v>1180</v>
      </c>
      <c r="I11" s="207">
        <v>10034</v>
      </c>
      <c r="J11" s="207">
        <v>7743</v>
      </c>
      <c r="K11" s="207">
        <v>4246</v>
      </c>
      <c r="L11" s="207">
        <v>6069</v>
      </c>
      <c r="M11" s="207">
        <v>298</v>
      </c>
      <c r="N11" s="27"/>
      <c r="O11" s="20" t="s">
        <v>343</v>
      </c>
      <c r="P11" s="31"/>
      <c r="Q11" s="207">
        <v>87</v>
      </c>
      <c r="R11" s="207">
        <v>118</v>
      </c>
      <c r="S11" s="207">
        <v>638</v>
      </c>
      <c r="T11" s="207">
        <v>5787</v>
      </c>
      <c r="U11" s="207">
        <v>2477</v>
      </c>
      <c r="V11" s="207">
        <v>554</v>
      </c>
      <c r="W11" s="207">
        <v>4090</v>
      </c>
      <c r="X11" s="207">
        <v>905</v>
      </c>
      <c r="Y11" s="207">
        <v>625</v>
      </c>
      <c r="Z11" s="207">
        <v>180</v>
      </c>
      <c r="AA11" s="207">
        <v>1</v>
      </c>
    </row>
    <row r="12" spans="1:27" s="72" customFormat="1" ht="12" customHeight="1">
      <c r="A12" s="32" t="s">
        <v>344</v>
      </c>
      <c r="B12" s="33"/>
      <c r="C12" s="208">
        <v>5368</v>
      </c>
      <c r="D12" s="208">
        <v>765</v>
      </c>
      <c r="E12" s="208">
        <v>21</v>
      </c>
      <c r="F12" s="208">
        <v>420</v>
      </c>
      <c r="G12" s="208">
        <v>0</v>
      </c>
      <c r="H12" s="208">
        <v>65</v>
      </c>
      <c r="I12" s="208">
        <v>701</v>
      </c>
      <c r="J12" s="208">
        <v>1527</v>
      </c>
      <c r="K12" s="208">
        <v>421</v>
      </c>
      <c r="L12" s="208">
        <v>422</v>
      </c>
      <c r="M12" s="208">
        <v>21</v>
      </c>
      <c r="N12" s="30"/>
      <c r="O12" s="32" t="s">
        <v>344</v>
      </c>
      <c r="P12" s="33"/>
      <c r="Q12" s="208">
        <v>8</v>
      </c>
      <c r="R12" s="208">
        <v>7</v>
      </c>
      <c r="S12" s="208">
        <v>57</v>
      </c>
      <c r="T12" s="208">
        <v>359</v>
      </c>
      <c r="U12" s="208">
        <v>165</v>
      </c>
      <c r="V12" s="208">
        <v>27</v>
      </c>
      <c r="W12" s="208">
        <v>298</v>
      </c>
      <c r="X12" s="208">
        <v>53</v>
      </c>
      <c r="Y12" s="208">
        <v>22</v>
      </c>
      <c r="Z12" s="208">
        <v>9</v>
      </c>
      <c r="AA12" s="208">
        <v>0</v>
      </c>
    </row>
    <row r="13" spans="1:27" s="72" customFormat="1" ht="12" customHeight="1">
      <c r="A13" s="32" t="s">
        <v>345</v>
      </c>
      <c r="B13" s="33"/>
      <c r="C13" s="208">
        <v>7967</v>
      </c>
      <c r="D13" s="208">
        <v>472</v>
      </c>
      <c r="E13" s="208">
        <v>10</v>
      </c>
      <c r="F13" s="208">
        <v>1146</v>
      </c>
      <c r="G13" s="208">
        <v>12</v>
      </c>
      <c r="H13" s="208">
        <v>191</v>
      </c>
      <c r="I13" s="208">
        <v>1364</v>
      </c>
      <c r="J13" s="208">
        <v>866</v>
      </c>
      <c r="K13" s="208">
        <v>486</v>
      </c>
      <c r="L13" s="208">
        <v>1101</v>
      </c>
      <c r="M13" s="208">
        <v>27</v>
      </c>
      <c r="N13" s="30"/>
      <c r="O13" s="32" t="s">
        <v>345</v>
      </c>
      <c r="P13" s="33"/>
      <c r="Q13" s="208">
        <v>10</v>
      </c>
      <c r="R13" s="208">
        <v>8</v>
      </c>
      <c r="S13" s="208">
        <v>75</v>
      </c>
      <c r="T13" s="208">
        <v>1018</v>
      </c>
      <c r="U13" s="208">
        <v>294</v>
      </c>
      <c r="V13" s="208">
        <v>64</v>
      </c>
      <c r="W13" s="208">
        <v>562</v>
      </c>
      <c r="X13" s="208">
        <v>136</v>
      </c>
      <c r="Y13" s="208">
        <v>106</v>
      </c>
      <c r="Z13" s="208">
        <v>19</v>
      </c>
      <c r="AA13" s="208">
        <v>0</v>
      </c>
    </row>
    <row r="14" spans="1:27" s="72" customFormat="1" ht="12" customHeight="1">
      <c r="A14" s="32" t="s">
        <v>346</v>
      </c>
      <c r="B14" s="33"/>
      <c r="C14" s="208">
        <v>5373</v>
      </c>
      <c r="D14" s="208">
        <v>686</v>
      </c>
      <c r="E14" s="208">
        <v>9</v>
      </c>
      <c r="F14" s="208">
        <v>1213</v>
      </c>
      <c r="G14" s="208">
        <v>10</v>
      </c>
      <c r="H14" s="208">
        <v>81</v>
      </c>
      <c r="I14" s="208">
        <v>881</v>
      </c>
      <c r="J14" s="208">
        <v>574</v>
      </c>
      <c r="K14" s="208">
        <v>312</v>
      </c>
      <c r="L14" s="208">
        <v>305</v>
      </c>
      <c r="M14" s="208">
        <v>20</v>
      </c>
      <c r="N14" s="30"/>
      <c r="O14" s="32" t="s">
        <v>346</v>
      </c>
      <c r="P14" s="33"/>
      <c r="Q14" s="208">
        <v>7</v>
      </c>
      <c r="R14" s="208">
        <v>5</v>
      </c>
      <c r="S14" s="208">
        <v>49</v>
      </c>
      <c r="T14" s="208">
        <v>370</v>
      </c>
      <c r="U14" s="208">
        <v>218</v>
      </c>
      <c r="V14" s="208">
        <v>66</v>
      </c>
      <c r="W14" s="208">
        <v>418</v>
      </c>
      <c r="X14" s="208">
        <v>81</v>
      </c>
      <c r="Y14" s="208">
        <v>56</v>
      </c>
      <c r="Z14" s="208">
        <v>12</v>
      </c>
      <c r="AA14" s="208">
        <v>0</v>
      </c>
    </row>
    <row r="15" spans="1:27" s="72" customFormat="1" ht="12" customHeight="1">
      <c r="A15" s="32" t="s">
        <v>347</v>
      </c>
      <c r="B15" s="33"/>
      <c r="C15" s="208">
        <v>4994</v>
      </c>
      <c r="D15" s="208">
        <v>318</v>
      </c>
      <c r="E15" s="208">
        <v>15</v>
      </c>
      <c r="F15" s="208">
        <v>535</v>
      </c>
      <c r="G15" s="208">
        <v>4</v>
      </c>
      <c r="H15" s="208">
        <v>90</v>
      </c>
      <c r="I15" s="208">
        <v>886</v>
      </c>
      <c r="J15" s="208">
        <v>692</v>
      </c>
      <c r="K15" s="208">
        <v>370</v>
      </c>
      <c r="L15" s="208">
        <v>467</v>
      </c>
      <c r="M15" s="208">
        <v>30</v>
      </c>
      <c r="N15" s="30"/>
      <c r="O15" s="32" t="s">
        <v>347</v>
      </c>
      <c r="P15" s="33"/>
      <c r="Q15" s="208">
        <v>7</v>
      </c>
      <c r="R15" s="208">
        <v>13</v>
      </c>
      <c r="S15" s="208">
        <v>54</v>
      </c>
      <c r="T15" s="208">
        <v>514</v>
      </c>
      <c r="U15" s="208">
        <v>250</v>
      </c>
      <c r="V15" s="208">
        <v>85</v>
      </c>
      <c r="W15" s="208">
        <v>494</v>
      </c>
      <c r="X15" s="208">
        <v>101</v>
      </c>
      <c r="Y15" s="208">
        <v>55</v>
      </c>
      <c r="Z15" s="208">
        <v>14</v>
      </c>
      <c r="AA15" s="208">
        <v>0</v>
      </c>
    </row>
    <row r="16" spans="1:27" s="72" customFormat="1" ht="12" customHeight="1">
      <c r="A16" s="32" t="s">
        <v>348</v>
      </c>
      <c r="B16" s="33"/>
      <c r="C16" s="208">
        <v>4281</v>
      </c>
      <c r="D16" s="208">
        <v>1262</v>
      </c>
      <c r="E16" s="208">
        <v>19</v>
      </c>
      <c r="F16" s="208">
        <v>373</v>
      </c>
      <c r="G16" s="208">
        <v>2</v>
      </c>
      <c r="H16" s="208">
        <v>48</v>
      </c>
      <c r="I16" s="208">
        <v>579</v>
      </c>
      <c r="J16" s="208">
        <v>384</v>
      </c>
      <c r="K16" s="208">
        <v>248</v>
      </c>
      <c r="L16" s="208">
        <v>364</v>
      </c>
      <c r="M16" s="208">
        <v>16</v>
      </c>
      <c r="N16" s="30"/>
      <c r="O16" s="32" t="s">
        <v>348</v>
      </c>
      <c r="P16" s="33"/>
      <c r="Q16" s="208">
        <v>4</v>
      </c>
      <c r="R16" s="208">
        <v>5</v>
      </c>
      <c r="S16" s="208">
        <v>35</v>
      </c>
      <c r="T16" s="208">
        <v>332</v>
      </c>
      <c r="U16" s="208">
        <v>184</v>
      </c>
      <c r="V16" s="208">
        <v>31</v>
      </c>
      <c r="W16" s="208">
        <v>319</v>
      </c>
      <c r="X16" s="208">
        <v>32</v>
      </c>
      <c r="Y16" s="208">
        <v>38</v>
      </c>
      <c r="Z16" s="208">
        <v>6</v>
      </c>
      <c r="AA16" s="208">
        <v>0</v>
      </c>
    </row>
    <row r="17" spans="1:27" s="72" customFormat="1" ht="12" customHeight="1">
      <c r="A17" s="32" t="s">
        <v>349</v>
      </c>
      <c r="B17" s="33"/>
      <c r="C17" s="208">
        <v>3533</v>
      </c>
      <c r="D17" s="208">
        <v>553</v>
      </c>
      <c r="E17" s="208">
        <v>5</v>
      </c>
      <c r="F17" s="208">
        <v>692</v>
      </c>
      <c r="G17" s="208">
        <v>8</v>
      </c>
      <c r="H17" s="208">
        <v>52</v>
      </c>
      <c r="I17" s="208">
        <v>556</v>
      </c>
      <c r="J17" s="208">
        <v>367</v>
      </c>
      <c r="K17" s="208">
        <v>221</v>
      </c>
      <c r="L17" s="208">
        <v>182</v>
      </c>
      <c r="M17" s="208">
        <v>10</v>
      </c>
      <c r="N17" s="30"/>
      <c r="O17" s="32" t="s">
        <v>349</v>
      </c>
      <c r="P17" s="33"/>
      <c r="Q17" s="208">
        <v>9</v>
      </c>
      <c r="R17" s="208">
        <v>3</v>
      </c>
      <c r="S17" s="208">
        <v>30</v>
      </c>
      <c r="T17" s="208">
        <v>176</v>
      </c>
      <c r="U17" s="208">
        <v>257</v>
      </c>
      <c r="V17" s="208">
        <v>25</v>
      </c>
      <c r="W17" s="208">
        <v>327</v>
      </c>
      <c r="X17" s="208">
        <v>27</v>
      </c>
      <c r="Y17" s="208">
        <v>24</v>
      </c>
      <c r="Z17" s="208">
        <v>9</v>
      </c>
      <c r="AA17" s="208">
        <v>0</v>
      </c>
    </row>
    <row r="18" spans="1:27" s="72" customFormat="1" ht="12" customHeight="1">
      <c r="A18" s="32" t="s">
        <v>350</v>
      </c>
      <c r="B18" s="33"/>
      <c r="C18" s="208">
        <v>12151</v>
      </c>
      <c r="D18" s="208">
        <v>303</v>
      </c>
      <c r="E18" s="208">
        <v>9</v>
      </c>
      <c r="F18" s="208">
        <v>797</v>
      </c>
      <c r="G18" s="208">
        <v>5</v>
      </c>
      <c r="H18" s="208">
        <v>287</v>
      </c>
      <c r="I18" s="208">
        <v>2607</v>
      </c>
      <c r="J18" s="208">
        <v>1581</v>
      </c>
      <c r="K18" s="208">
        <v>947</v>
      </c>
      <c r="L18" s="208">
        <v>2023</v>
      </c>
      <c r="M18" s="208">
        <v>73</v>
      </c>
      <c r="N18" s="30"/>
      <c r="O18" s="32" t="s">
        <v>350</v>
      </c>
      <c r="P18" s="33"/>
      <c r="Q18" s="208">
        <v>23</v>
      </c>
      <c r="R18" s="208">
        <v>50</v>
      </c>
      <c r="S18" s="208">
        <v>150</v>
      </c>
      <c r="T18" s="208">
        <v>1407</v>
      </c>
      <c r="U18" s="208">
        <v>501</v>
      </c>
      <c r="V18" s="208">
        <v>109</v>
      </c>
      <c r="W18" s="208">
        <v>821</v>
      </c>
      <c r="X18" s="208">
        <v>225</v>
      </c>
      <c r="Y18" s="208">
        <v>154</v>
      </c>
      <c r="Z18" s="208">
        <v>78</v>
      </c>
      <c r="AA18" s="208">
        <v>1</v>
      </c>
    </row>
    <row r="19" spans="1:27" s="72" customFormat="1" ht="12" customHeight="1">
      <c r="A19" s="32" t="s">
        <v>351</v>
      </c>
      <c r="B19" s="33"/>
      <c r="C19" s="208">
        <v>14181</v>
      </c>
      <c r="D19" s="208">
        <v>997</v>
      </c>
      <c r="E19" s="208">
        <v>17</v>
      </c>
      <c r="F19" s="208">
        <v>2134</v>
      </c>
      <c r="G19" s="208">
        <v>4</v>
      </c>
      <c r="H19" s="208">
        <v>366</v>
      </c>
      <c r="I19" s="208">
        <v>2460</v>
      </c>
      <c r="J19" s="208">
        <v>1752</v>
      </c>
      <c r="K19" s="208">
        <v>1241</v>
      </c>
      <c r="L19" s="208">
        <v>1205</v>
      </c>
      <c r="M19" s="208">
        <v>101</v>
      </c>
      <c r="N19" s="30"/>
      <c r="O19" s="32" t="s">
        <v>351</v>
      </c>
      <c r="P19" s="33"/>
      <c r="Q19" s="208">
        <v>19</v>
      </c>
      <c r="R19" s="208">
        <v>27</v>
      </c>
      <c r="S19" s="208">
        <v>188</v>
      </c>
      <c r="T19" s="208">
        <v>1611</v>
      </c>
      <c r="U19" s="208">
        <v>608</v>
      </c>
      <c r="V19" s="208">
        <v>147</v>
      </c>
      <c r="W19" s="208">
        <v>851</v>
      </c>
      <c r="X19" s="208">
        <v>250</v>
      </c>
      <c r="Y19" s="208">
        <v>170</v>
      </c>
      <c r="Z19" s="208">
        <v>33</v>
      </c>
      <c r="AA19" s="208">
        <v>0</v>
      </c>
    </row>
    <row r="20" spans="1:27" s="72" customFormat="1" ht="6" customHeight="1">
      <c r="A20" s="32"/>
      <c r="B20" s="33"/>
      <c r="C20" s="208"/>
      <c r="D20" s="208"/>
      <c r="E20" s="208"/>
      <c r="F20" s="208"/>
      <c r="G20" s="208"/>
      <c r="H20" s="208"/>
      <c r="I20" s="208"/>
      <c r="J20" s="208"/>
      <c r="K20" s="208"/>
      <c r="L20" s="208"/>
      <c r="M20" s="208"/>
      <c r="N20" s="30"/>
      <c r="O20" s="32"/>
      <c r="P20" s="33"/>
      <c r="Q20" s="208"/>
      <c r="R20" s="208"/>
      <c r="S20" s="208"/>
      <c r="T20" s="208"/>
      <c r="U20" s="208"/>
      <c r="V20" s="208"/>
      <c r="W20" s="208"/>
      <c r="X20" s="208"/>
      <c r="Y20" s="208"/>
      <c r="Z20" s="208"/>
      <c r="AA20" s="208"/>
    </row>
    <row r="21" spans="1:27" s="102" customFormat="1" ht="12" customHeight="1">
      <c r="A21" s="20" t="s">
        <v>352</v>
      </c>
      <c r="B21" s="35"/>
      <c r="C21" s="207">
        <v>11547</v>
      </c>
      <c r="D21" s="207">
        <v>1014</v>
      </c>
      <c r="E21" s="207">
        <v>36</v>
      </c>
      <c r="F21" s="207">
        <v>2960</v>
      </c>
      <c r="G21" s="207">
        <v>4</v>
      </c>
      <c r="H21" s="207">
        <v>160</v>
      </c>
      <c r="I21" s="207">
        <v>1301</v>
      </c>
      <c r="J21" s="207">
        <v>1331</v>
      </c>
      <c r="K21" s="207">
        <v>909</v>
      </c>
      <c r="L21" s="207">
        <v>647</v>
      </c>
      <c r="M21" s="207">
        <v>31</v>
      </c>
      <c r="N21" s="27"/>
      <c r="O21" s="20" t="s">
        <v>352</v>
      </c>
      <c r="P21" s="35"/>
      <c r="Q21" s="207">
        <v>12</v>
      </c>
      <c r="R21" s="207">
        <v>3</v>
      </c>
      <c r="S21" s="207">
        <v>89</v>
      </c>
      <c r="T21" s="207">
        <v>1312</v>
      </c>
      <c r="U21" s="207">
        <v>392</v>
      </c>
      <c r="V21" s="207">
        <v>159</v>
      </c>
      <c r="W21" s="207">
        <v>838</v>
      </c>
      <c r="X21" s="207">
        <v>217</v>
      </c>
      <c r="Y21" s="207">
        <v>109</v>
      </c>
      <c r="Z21" s="207">
        <v>23</v>
      </c>
      <c r="AA21" s="207">
        <v>0</v>
      </c>
    </row>
    <row r="22" spans="1:27" s="72" customFormat="1" ht="12" customHeight="1">
      <c r="A22" s="32" t="s">
        <v>353</v>
      </c>
      <c r="B22" s="33"/>
      <c r="C22" s="208">
        <v>2556</v>
      </c>
      <c r="D22" s="208">
        <v>422</v>
      </c>
      <c r="E22" s="208">
        <v>2</v>
      </c>
      <c r="F22" s="208">
        <v>666</v>
      </c>
      <c r="G22" s="208">
        <v>2</v>
      </c>
      <c r="H22" s="208">
        <v>43</v>
      </c>
      <c r="I22" s="208">
        <v>321</v>
      </c>
      <c r="J22" s="208">
        <v>260</v>
      </c>
      <c r="K22" s="208">
        <v>104</v>
      </c>
      <c r="L22" s="208">
        <v>164</v>
      </c>
      <c r="M22" s="208">
        <v>0</v>
      </c>
      <c r="N22" s="30"/>
      <c r="O22" s="32" t="s">
        <v>353</v>
      </c>
      <c r="P22" s="33"/>
      <c r="Q22" s="208">
        <v>1</v>
      </c>
      <c r="R22" s="208">
        <v>2</v>
      </c>
      <c r="S22" s="208">
        <v>9</v>
      </c>
      <c r="T22" s="208">
        <v>180</v>
      </c>
      <c r="U22" s="208">
        <v>80</v>
      </c>
      <c r="V22" s="208">
        <v>33</v>
      </c>
      <c r="W22" s="208">
        <v>163</v>
      </c>
      <c r="X22" s="208">
        <v>90</v>
      </c>
      <c r="Y22" s="208">
        <v>11</v>
      </c>
      <c r="Z22" s="208">
        <v>3</v>
      </c>
      <c r="AA22" s="208">
        <v>0</v>
      </c>
    </row>
    <row r="23" spans="1:27" s="72" customFormat="1" ht="12" customHeight="1">
      <c r="A23" s="32" t="s">
        <v>354</v>
      </c>
      <c r="B23" s="33"/>
      <c r="C23" s="208">
        <v>1251</v>
      </c>
      <c r="D23" s="208">
        <v>138</v>
      </c>
      <c r="E23" s="208">
        <v>9</v>
      </c>
      <c r="F23" s="208">
        <v>380</v>
      </c>
      <c r="G23" s="208">
        <v>2</v>
      </c>
      <c r="H23" s="208">
        <v>30</v>
      </c>
      <c r="I23" s="208">
        <v>150</v>
      </c>
      <c r="J23" s="208">
        <v>120</v>
      </c>
      <c r="K23" s="208">
        <v>77</v>
      </c>
      <c r="L23" s="208">
        <v>69</v>
      </c>
      <c r="M23" s="208">
        <v>0</v>
      </c>
      <c r="N23" s="30"/>
      <c r="O23" s="32" t="s">
        <v>354</v>
      </c>
      <c r="P23" s="33"/>
      <c r="Q23" s="208">
        <v>1</v>
      </c>
      <c r="R23" s="208">
        <v>0</v>
      </c>
      <c r="S23" s="208">
        <v>6</v>
      </c>
      <c r="T23" s="208">
        <v>74</v>
      </c>
      <c r="U23" s="208">
        <v>72</v>
      </c>
      <c r="V23" s="208">
        <v>9</v>
      </c>
      <c r="W23" s="208">
        <v>80</v>
      </c>
      <c r="X23" s="208">
        <v>15</v>
      </c>
      <c r="Y23" s="208">
        <v>17</v>
      </c>
      <c r="Z23" s="208">
        <v>2</v>
      </c>
      <c r="AA23" s="208">
        <v>0</v>
      </c>
    </row>
    <row r="24" spans="1:27" s="72" customFormat="1" ht="12" customHeight="1">
      <c r="A24" s="32" t="s">
        <v>355</v>
      </c>
      <c r="B24" s="33"/>
      <c r="C24" s="208">
        <v>7740</v>
      </c>
      <c r="D24" s="208">
        <v>454</v>
      </c>
      <c r="E24" s="208">
        <v>25</v>
      </c>
      <c r="F24" s="208">
        <v>1914</v>
      </c>
      <c r="G24" s="208">
        <v>0</v>
      </c>
      <c r="H24" s="208">
        <v>87</v>
      </c>
      <c r="I24" s="208">
        <v>830</v>
      </c>
      <c r="J24" s="208">
        <v>951</v>
      </c>
      <c r="K24" s="208">
        <v>728</v>
      </c>
      <c r="L24" s="208">
        <v>414</v>
      </c>
      <c r="M24" s="208">
        <v>31</v>
      </c>
      <c r="N24" s="30"/>
      <c r="O24" s="32" t="s">
        <v>355</v>
      </c>
      <c r="P24" s="33"/>
      <c r="Q24" s="208">
        <v>10</v>
      </c>
      <c r="R24" s="208">
        <v>1</v>
      </c>
      <c r="S24" s="208">
        <v>74</v>
      </c>
      <c r="T24" s="208">
        <v>1058</v>
      </c>
      <c r="U24" s="208">
        <v>240</v>
      </c>
      <c r="V24" s="208">
        <v>117</v>
      </c>
      <c r="W24" s="208">
        <v>595</v>
      </c>
      <c r="X24" s="208">
        <v>112</v>
      </c>
      <c r="Y24" s="208">
        <v>81</v>
      </c>
      <c r="Z24" s="208">
        <v>18</v>
      </c>
      <c r="AA24" s="208">
        <v>0</v>
      </c>
    </row>
    <row r="25" spans="1:27" s="72" customFormat="1" ht="6" customHeight="1">
      <c r="A25" s="36"/>
      <c r="B25" s="33"/>
      <c r="C25" s="209"/>
      <c r="D25" s="209"/>
      <c r="E25" s="209"/>
      <c r="F25" s="209"/>
      <c r="G25" s="209"/>
      <c r="H25" s="209"/>
      <c r="I25" s="209"/>
      <c r="J25" s="209"/>
      <c r="K25" s="209"/>
      <c r="L25" s="209"/>
      <c r="M25" s="209"/>
      <c r="N25" s="37"/>
      <c r="O25" s="36"/>
      <c r="P25" s="33"/>
      <c r="Q25" s="209"/>
      <c r="R25" s="209"/>
      <c r="S25" s="209"/>
      <c r="T25" s="209"/>
      <c r="U25" s="209"/>
      <c r="V25" s="209"/>
      <c r="W25" s="209"/>
      <c r="X25" s="209"/>
      <c r="Y25" s="209"/>
      <c r="Z25" s="209"/>
      <c r="AA25" s="209"/>
    </row>
    <row r="26" spans="1:27" s="102" customFormat="1" ht="12" customHeight="1">
      <c r="A26" s="20" t="s">
        <v>356</v>
      </c>
      <c r="B26" s="35"/>
      <c r="C26" s="207">
        <v>7048</v>
      </c>
      <c r="D26" s="207">
        <v>200</v>
      </c>
      <c r="E26" s="207">
        <v>190</v>
      </c>
      <c r="F26" s="207">
        <v>1429</v>
      </c>
      <c r="G26" s="207">
        <v>7</v>
      </c>
      <c r="H26" s="207">
        <v>95</v>
      </c>
      <c r="I26" s="207">
        <v>1085</v>
      </c>
      <c r="J26" s="207">
        <v>1011</v>
      </c>
      <c r="K26" s="207">
        <v>372</v>
      </c>
      <c r="L26" s="207">
        <v>510</v>
      </c>
      <c r="M26" s="207">
        <v>23</v>
      </c>
      <c r="N26" s="27"/>
      <c r="O26" s="20" t="s">
        <v>356</v>
      </c>
      <c r="P26" s="35"/>
      <c r="Q26" s="207">
        <v>9</v>
      </c>
      <c r="R26" s="207">
        <v>5</v>
      </c>
      <c r="S26" s="207">
        <v>83</v>
      </c>
      <c r="T26" s="207">
        <v>773</v>
      </c>
      <c r="U26" s="207">
        <v>262</v>
      </c>
      <c r="V26" s="207">
        <v>74</v>
      </c>
      <c r="W26" s="207">
        <v>728</v>
      </c>
      <c r="X26" s="207">
        <v>126</v>
      </c>
      <c r="Y26" s="207">
        <v>49</v>
      </c>
      <c r="Z26" s="207">
        <v>17</v>
      </c>
      <c r="AA26" s="207">
        <v>0</v>
      </c>
    </row>
    <row r="27" spans="1:27" s="72" customFormat="1" ht="6" customHeight="1">
      <c r="A27" s="20"/>
      <c r="B27" s="33"/>
      <c r="C27" s="208"/>
      <c r="D27" s="208"/>
      <c r="E27" s="208"/>
      <c r="F27" s="208"/>
      <c r="G27" s="208"/>
      <c r="H27" s="208"/>
      <c r="I27" s="208"/>
      <c r="J27" s="208"/>
      <c r="K27" s="208"/>
      <c r="L27" s="208"/>
      <c r="M27" s="208"/>
      <c r="N27" s="30"/>
      <c r="O27" s="20"/>
      <c r="P27" s="33"/>
      <c r="Q27" s="208"/>
      <c r="R27" s="208"/>
      <c r="S27" s="208"/>
      <c r="T27" s="208"/>
      <c r="U27" s="208"/>
      <c r="V27" s="208"/>
      <c r="W27" s="208"/>
      <c r="X27" s="208"/>
      <c r="Y27" s="208"/>
      <c r="Z27" s="208"/>
      <c r="AA27" s="208"/>
    </row>
    <row r="28" spans="1:27" s="102" customFormat="1" ht="12" customHeight="1">
      <c r="A28" s="20" t="s">
        <v>357</v>
      </c>
      <c r="B28" s="26"/>
      <c r="C28" s="207">
        <v>15167</v>
      </c>
      <c r="D28" s="207">
        <v>178</v>
      </c>
      <c r="E28" s="207">
        <v>20</v>
      </c>
      <c r="F28" s="207">
        <v>855</v>
      </c>
      <c r="G28" s="207">
        <v>7</v>
      </c>
      <c r="H28" s="207">
        <v>423</v>
      </c>
      <c r="I28" s="207">
        <v>2912</v>
      </c>
      <c r="J28" s="207">
        <v>1870</v>
      </c>
      <c r="K28" s="207">
        <v>949</v>
      </c>
      <c r="L28" s="207">
        <v>4560</v>
      </c>
      <c r="M28" s="207">
        <v>56</v>
      </c>
      <c r="N28" s="27"/>
      <c r="O28" s="20" t="s">
        <v>357</v>
      </c>
      <c r="P28" s="26"/>
      <c r="Q28" s="207">
        <v>8</v>
      </c>
      <c r="R28" s="207">
        <v>39</v>
      </c>
      <c r="S28" s="207">
        <v>91</v>
      </c>
      <c r="T28" s="207">
        <v>1106</v>
      </c>
      <c r="U28" s="207">
        <v>398</v>
      </c>
      <c r="V28" s="207">
        <v>155</v>
      </c>
      <c r="W28" s="207">
        <v>906</v>
      </c>
      <c r="X28" s="207">
        <v>348</v>
      </c>
      <c r="Y28" s="207">
        <v>236</v>
      </c>
      <c r="Z28" s="207">
        <v>50</v>
      </c>
      <c r="AA28" s="207">
        <v>0</v>
      </c>
    </row>
    <row r="29" spans="1:27" s="72" customFormat="1" ht="6" customHeight="1">
      <c r="A29" s="20"/>
      <c r="B29" s="33"/>
      <c r="C29" s="208"/>
      <c r="D29" s="208"/>
      <c r="E29" s="208"/>
      <c r="F29" s="208"/>
      <c r="G29" s="208"/>
      <c r="H29" s="208"/>
      <c r="I29" s="208"/>
      <c r="J29" s="208"/>
      <c r="K29" s="208"/>
      <c r="L29" s="208"/>
      <c r="M29" s="208"/>
      <c r="N29" s="30"/>
      <c r="O29" s="20"/>
      <c r="P29" s="33"/>
      <c r="Q29" s="208"/>
      <c r="R29" s="208"/>
      <c r="S29" s="208"/>
      <c r="T29" s="208"/>
      <c r="U29" s="208"/>
      <c r="V29" s="208"/>
      <c r="W29" s="208"/>
      <c r="X29" s="208"/>
      <c r="Y29" s="208"/>
      <c r="Z29" s="208"/>
      <c r="AA29" s="208"/>
    </row>
    <row r="30" spans="1:27" s="102" customFormat="1" ht="12" customHeight="1">
      <c r="A30" s="20" t="s">
        <v>358</v>
      </c>
      <c r="B30" s="31"/>
      <c r="C30" s="207">
        <v>15773</v>
      </c>
      <c r="D30" s="207">
        <v>571</v>
      </c>
      <c r="E30" s="207">
        <v>5</v>
      </c>
      <c r="F30" s="207">
        <v>819</v>
      </c>
      <c r="G30" s="207">
        <v>9</v>
      </c>
      <c r="H30" s="207">
        <v>255</v>
      </c>
      <c r="I30" s="207">
        <v>2306</v>
      </c>
      <c r="J30" s="207">
        <v>2069</v>
      </c>
      <c r="K30" s="207">
        <v>1288</v>
      </c>
      <c r="L30" s="207">
        <v>3852</v>
      </c>
      <c r="M30" s="207">
        <v>70</v>
      </c>
      <c r="N30" s="27"/>
      <c r="O30" s="20" t="s">
        <v>358</v>
      </c>
      <c r="P30" s="31"/>
      <c r="Q30" s="207">
        <v>3</v>
      </c>
      <c r="R30" s="207">
        <v>24</v>
      </c>
      <c r="S30" s="207">
        <v>164</v>
      </c>
      <c r="T30" s="207">
        <v>1524</v>
      </c>
      <c r="U30" s="207">
        <v>729</v>
      </c>
      <c r="V30" s="207">
        <v>291</v>
      </c>
      <c r="W30" s="207">
        <v>1195</v>
      </c>
      <c r="X30" s="207">
        <v>332</v>
      </c>
      <c r="Y30" s="207">
        <v>214</v>
      </c>
      <c r="Z30" s="207">
        <v>52</v>
      </c>
      <c r="AA30" s="207">
        <v>1</v>
      </c>
    </row>
    <row r="31" spans="1:27" s="72" customFormat="1" ht="12" customHeight="1">
      <c r="A31" s="32" t="s">
        <v>359</v>
      </c>
      <c r="B31" s="33"/>
      <c r="C31" s="208">
        <v>8615</v>
      </c>
      <c r="D31" s="208">
        <v>208</v>
      </c>
      <c r="E31" s="208">
        <v>3</v>
      </c>
      <c r="F31" s="208">
        <v>485</v>
      </c>
      <c r="G31" s="208">
        <v>4</v>
      </c>
      <c r="H31" s="208">
        <v>122</v>
      </c>
      <c r="I31" s="208">
        <v>1135</v>
      </c>
      <c r="J31" s="208">
        <v>1115</v>
      </c>
      <c r="K31" s="208">
        <v>751</v>
      </c>
      <c r="L31" s="208">
        <v>2364</v>
      </c>
      <c r="M31" s="208">
        <v>54</v>
      </c>
      <c r="N31" s="30"/>
      <c r="O31" s="32" t="s">
        <v>359</v>
      </c>
      <c r="P31" s="33"/>
      <c r="Q31" s="208">
        <v>1</v>
      </c>
      <c r="R31" s="208">
        <v>17</v>
      </c>
      <c r="S31" s="208">
        <v>105</v>
      </c>
      <c r="T31" s="208">
        <v>843</v>
      </c>
      <c r="U31" s="208">
        <v>301</v>
      </c>
      <c r="V31" s="208">
        <v>151</v>
      </c>
      <c r="W31" s="208">
        <v>639</v>
      </c>
      <c r="X31" s="208">
        <v>185</v>
      </c>
      <c r="Y31" s="208">
        <v>105</v>
      </c>
      <c r="Z31" s="208">
        <v>26</v>
      </c>
      <c r="AA31" s="208">
        <v>1</v>
      </c>
    </row>
    <row r="32" spans="1:27" s="72" customFormat="1" ht="12" customHeight="1">
      <c r="A32" s="32" t="s">
        <v>360</v>
      </c>
      <c r="B32" s="33"/>
      <c r="C32" s="208">
        <v>7158</v>
      </c>
      <c r="D32" s="208">
        <v>363</v>
      </c>
      <c r="E32" s="208">
        <v>2</v>
      </c>
      <c r="F32" s="208">
        <v>334</v>
      </c>
      <c r="G32" s="208">
        <v>5</v>
      </c>
      <c r="H32" s="208">
        <v>133</v>
      </c>
      <c r="I32" s="208">
        <v>1171</v>
      </c>
      <c r="J32" s="208">
        <v>954</v>
      </c>
      <c r="K32" s="208">
        <v>537</v>
      </c>
      <c r="L32" s="208">
        <v>1488</v>
      </c>
      <c r="M32" s="208">
        <v>16</v>
      </c>
      <c r="N32" s="30"/>
      <c r="O32" s="32" t="s">
        <v>360</v>
      </c>
      <c r="P32" s="33"/>
      <c r="Q32" s="208">
        <v>2</v>
      </c>
      <c r="R32" s="208">
        <v>7</v>
      </c>
      <c r="S32" s="208">
        <v>59</v>
      </c>
      <c r="T32" s="208">
        <v>681</v>
      </c>
      <c r="U32" s="208">
        <v>428</v>
      </c>
      <c r="V32" s="208">
        <v>140</v>
      </c>
      <c r="W32" s="208">
        <v>556</v>
      </c>
      <c r="X32" s="208">
        <v>147</v>
      </c>
      <c r="Y32" s="208">
        <v>109</v>
      </c>
      <c r="Z32" s="208">
        <v>26</v>
      </c>
      <c r="AA32" s="208">
        <v>0</v>
      </c>
    </row>
    <row r="33" spans="1:27" s="72" customFormat="1" ht="6" customHeight="1">
      <c r="A33" s="32"/>
      <c r="B33" s="29"/>
      <c r="C33" s="209"/>
      <c r="D33" s="209"/>
      <c r="E33" s="209"/>
      <c r="F33" s="209"/>
      <c r="G33" s="209"/>
      <c r="H33" s="209"/>
      <c r="I33" s="209"/>
      <c r="J33" s="209"/>
      <c r="K33" s="209"/>
      <c r="L33" s="209"/>
      <c r="M33" s="209"/>
      <c r="N33" s="37"/>
      <c r="O33" s="32"/>
      <c r="P33" s="29"/>
      <c r="Q33" s="209"/>
      <c r="R33" s="209"/>
      <c r="S33" s="209"/>
      <c r="T33" s="209"/>
      <c r="U33" s="209"/>
      <c r="V33" s="209"/>
      <c r="W33" s="209"/>
      <c r="X33" s="209"/>
      <c r="Y33" s="209"/>
      <c r="Z33" s="209"/>
      <c r="AA33" s="209"/>
    </row>
    <row r="34" spans="1:27" s="102" customFormat="1" ht="12" customHeight="1">
      <c r="A34" s="20" t="s">
        <v>361</v>
      </c>
      <c r="B34" s="31"/>
      <c r="C34" s="207">
        <v>4015</v>
      </c>
      <c r="D34" s="207">
        <v>148</v>
      </c>
      <c r="E34" s="207">
        <v>13</v>
      </c>
      <c r="F34" s="207">
        <v>752</v>
      </c>
      <c r="G34" s="207">
        <v>2</v>
      </c>
      <c r="H34" s="207">
        <v>53</v>
      </c>
      <c r="I34" s="207">
        <v>596</v>
      </c>
      <c r="J34" s="207">
        <v>543</v>
      </c>
      <c r="K34" s="207">
        <v>313</v>
      </c>
      <c r="L34" s="207">
        <v>379</v>
      </c>
      <c r="M34" s="207">
        <v>17</v>
      </c>
      <c r="N34" s="27"/>
      <c r="O34" s="20" t="s">
        <v>361</v>
      </c>
      <c r="P34" s="31"/>
      <c r="Q34" s="207">
        <v>3</v>
      </c>
      <c r="R34" s="207">
        <v>3</v>
      </c>
      <c r="S34" s="207">
        <v>45</v>
      </c>
      <c r="T34" s="207">
        <v>402</v>
      </c>
      <c r="U34" s="207">
        <v>210</v>
      </c>
      <c r="V34" s="207">
        <v>68</v>
      </c>
      <c r="W34" s="207">
        <v>341</v>
      </c>
      <c r="X34" s="207">
        <v>76</v>
      </c>
      <c r="Y34" s="207">
        <v>32</v>
      </c>
      <c r="Z34" s="207">
        <v>19</v>
      </c>
      <c r="AA34" s="207">
        <v>0</v>
      </c>
    </row>
    <row r="35" spans="1:27" s="72" customFormat="1" ht="6" customHeight="1">
      <c r="A35" s="20"/>
      <c r="B35" s="33"/>
      <c r="C35" s="208"/>
      <c r="D35" s="208"/>
      <c r="E35" s="208"/>
      <c r="F35" s="208"/>
      <c r="G35" s="208"/>
      <c r="H35" s="208"/>
      <c r="I35" s="208"/>
      <c r="J35" s="208"/>
      <c r="K35" s="208"/>
      <c r="L35" s="208"/>
      <c r="M35" s="208"/>
      <c r="N35" s="30"/>
      <c r="O35" s="20"/>
      <c r="P35" s="33"/>
      <c r="Q35" s="208"/>
      <c r="R35" s="208"/>
      <c r="S35" s="208"/>
      <c r="T35" s="208"/>
      <c r="U35" s="208"/>
      <c r="V35" s="208"/>
      <c r="W35" s="208"/>
      <c r="X35" s="208"/>
      <c r="Y35" s="208"/>
      <c r="Z35" s="208"/>
      <c r="AA35" s="208"/>
    </row>
    <row r="36" spans="1:27" s="102" customFormat="1" ht="12" customHeight="1">
      <c r="A36" s="20" t="s">
        <v>362</v>
      </c>
      <c r="B36" s="35"/>
      <c r="C36" s="207">
        <v>16287</v>
      </c>
      <c r="D36" s="207">
        <v>1365</v>
      </c>
      <c r="E36" s="207">
        <v>58</v>
      </c>
      <c r="F36" s="207">
        <v>4076</v>
      </c>
      <c r="G36" s="207">
        <v>22</v>
      </c>
      <c r="H36" s="207">
        <v>185</v>
      </c>
      <c r="I36" s="207">
        <v>2591</v>
      </c>
      <c r="J36" s="207">
        <v>1962</v>
      </c>
      <c r="K36" s="207">
        <v>1360</v>
      </c>
      <c r="L36" s="207">
        <v>808</v>
      </c>
      <c r="M36" s="207">
        <v>57</v>
      </c>
      <c r="N36" s="27"/>
      <c r="O36" s="20" t="s">
        <v>362</v>
      </c>
      <c r="P36" s="35"/>
      <c r="Q36" s="207">
        <v>17</v>
      </c>
      <c r="R36" s="207">
        <v>15</v>
      </c>
      <c r="S36" s="207">
        <v>109</v>
      </c>
      <c r="T36" s="207">
        <v>1418</v>
      </c>
      <c r="U36" s="207">
        <v>734</v>
      </c>
      <c r="V36" s="207">
        <v>142</v>
      </c>
      <c r="W36" s="207">
        <v>949</v>
      </c>
      <c r="X36" s="207">
        <v>270</v>
      </c>
      <c r="Y36" s="207">
        <v>120</v>
      </c>
      <c r="Z36" s="207">
        <v>29</v>
      </c>
      <c r="AA36" s="207">
        <v>0</v>
      </c>
    </row>
    <row r="37" spans="1:27" s="72" customFormat="1" ht="12" customHeight="1">
      <c r="A37" s="32" t="s">
        <v>363</v>
      </c>
      <c r="B37" s="33"/>
      <c r="C37" s="208">
        <v>2929</v>
      </c>
      <c r="D37" s="208">
        <v>317</v>
      </c>
      <c r="E37" s="208">
        <v>13</v>
      </c>
      <c r="F37" s="208">
        <v>698</v>
      </c>
      <c r="G37" s="208">
        <v>9</v>
      </c>
      <c r="H37" s="208">
        <v>64</v>
      </c>
      <c r="I37" s="208">
        <v>511</v>
      </c>
      <c r="J37" s="208">
        <v>363</v>
      </c>
      <c r="K37" s="208">
        <v>190</v>
      </c>
      <c r="L37" s="208">
        <v>147</v>
      </c>
      <c r="M37" s="208">
        <v>14</v>
      </c>
      <c r="N37" s="30"/>
      <c r="O37" s="32" t="s">
        <v>363</v>
      </c>
      <c r="P37" s="33"/>
      <c r="Q37" s="208">
        <v>4</v>
      </c>
      <c r="R37" s="208">
        <v>3</v>
      </c>
      <c r="S37" s="208">
        <v>18</v>
      </c>
      <c r="T37" s="208">
        <v>181</v>
      </c>
      <c r="U37" s="208">
        <v>115</v>
      </c>
      <c r="V37" s="208">
        <v>26</v>
      </c>
      <c r="W37" s="208">
        <v>193</v>
      </c>
      <c r="X37" s="208">
        <v>35</v>
      </c>
      <c r="Y37" s="208">
        <v>23</v>
      </c>
      <c r="Z37" s="208">
        <v>5</v>
      </c>
      <c r="AA37" s="208">
        <v>0</v>
      </c>
    </row>
    <row r="38" spans="1:27" s="72" customFormat="1" ht="12" customHeight="1">
      <c r="A38" s="32" t="s">
        <v>364</v>
      </c>
      <c r="B38" s="33"/>
      <c r="C38" s="208">
        <v>3295</v>
      </c>
      <c r="D38" s="208">
        <v>352</v>
      </c>
      <c r="E38" s="208">
        <v>2</v>
      </c>
      <c r="F38" s="208">
        <v>795</v>
      </c>
      <c r="G38" s="208">
        <v>5</v>
      </c>
      <c r="H38" s="208">
        <v>41</v>
      </c>
      <c r="I38" s="208">
        <v>723</v>
      </c>
      <c r="J38" s="208">
        <v>337</v>
      </c>
      <c r="K38" s="208">
        <v>139</v>
      </c>
      <c r="L38" s="208">
        <v>173</v>
      </c>
      <c r="M38" s="208">
        <v>10</v>
      </c>
      <c r="N38" s="30"/>
      <c r="O38" s="32" t="s">
        <v>364</v>
      </c>
      <c r="P38" s="33"/>
      <c r="Q38" s="208">
        <v>2</v>
      </c>
      <c r="R38" s="208">
        <v>4</v>
      </c>
      <c r="S38" s="208">
        <v>26</v>
      </c>
      <c r="T38" s="208">
        <v>168</v>
      </c>
      <c r="U38" s="208">
        <v>167</v>
      </c>
      <c r="V38" s="208">
        <v>35</v>
      </c>
      <c r="W38" s="208">
        <v>251</v>
      </c>
      <c r="X38" s="208">
        <v>29</v>
      </c>
      <c r="Y38" s="208">
        <v>33</v>
      </c>
      <c r="Z38" s="208">
        <v>3</v>
      </c>
      <c r="AA38" s="208">
        <v>0</v>
      </c>
    </row>
    <row r="39" spans="1:27" s="72" customFormat="1" ht="12" customHeight="1">
      <c r="A39" s="32" t="s">
        <v>365</v>
      </c>
      <c r="B39" s="33"/>
      <c r="C39" s="208">
        <v>1971</v>
      </c>
      <c r="D39" s="208">
        <v>251</v>
      </c>
      <c r="E39" s="208">
        <v>14</v>
      </c>
      <c r="F39" s="208">
        <v>554</v>
      </c>
      <c r="G39" s="208">
        <v>2</v>
      </c>
      <c r="H39" s="208">
        <v>16</v>
      </c>
      <c r="I39" s="208">
        <v>264</v>
      </c>
      <c r="J39" s="208">
        <v>185</v>
      </c>
      <c r="K39" s="208">
        <v>143</v>
      </c>
      <c r="L39" s="208">
        <v>107</v>
      </c>
      <c r="M39" s="208">
        <v>2</v>
      </c>
      <c r="N39" s="30"/>
      <c r="O39" s="32" t="s">
        <v>365</v>
      </c>
      <c r="P39" s="33"/>
      <c r="Q39" s="208">
        <v>2</v>
      </c>
      <c r="R39" s="208">
        <v>1</v>
      </c>
      <c r="S39" s="208">
        <v>10</v>
      </c>
      <c r="T39" s="208">
        <v>193</v>
      </c>
      <c r="U39" s="208">
        <v>86</v>
      </c>
      <c r="V39" s="208">
        <v>7</v>
      </c>
      <c r="W39" s="208">
        <v>104</v>
      </c>
      <c r="X39" s="208">
        <v>17</v>
      </c>
      <c r="Y39" s="208">
        <v>6</v>
      </c>
      <c r="Z39" s="208">
        <v>7</v>
      </c>
      <c r="AA39" s="208">
        <v>0</v>
      </c>
    </row>
    <row r="40" spans="1:27" s="72" customFormat="1" ht="12" customHeight="1">
      <c r="A40" s="32" t="s">
        <v>366</v>
      </c>
      <c r="B40" s="33"/>
      <c r="C40" s="208">
        <v>2595</v>
      </c>
      <c r="D40" s="208">
        <v>91</v>
      </c>
      <c r="E40" s="208">
        <v>10</v>
      </c>
      <c r="F40" s="208">
        <v>425</v>
      </c>
      <c r="G40" s="208">
        <v>1</v>
      </c>
      <c r="H40" s="208">
        <v>27</v>
      </c>
      <c r="I40" s="208">
        <v>270</v>
      </c>
      <c r="J40" s="208">
        <v>367</v>
      </c>
      <c r="K40" s="208">
        <v>501</v>
      </c>
      <c r="L40" s="208">
        <v>103</v>
      </c>
      <c r="M40" s="208">
        <v>2</v>
      </c>
      <c r="N40" s="30"/>
      <c r="O40" s="32" t="s">
        <v>366</v>
      </c>
      <c r="P40" s="33"/>
      <c r="Q40" s="208">
        <v>4</v>
      </c>
      <c r="R40" s="208">
        <v>2</v>
      </c>
      <c r="S40" s="208">
        <v>27</v>
      </c>
      <c r="T40" s="208">
        <v>454</v>
      </c>
      <c r="U40" s="208">
        <v>114</v>
      </c>
      <c r="V40" s="208">
        <v>13</v>
      </c>
      <c r="W40" s="208">
        <v>135</v>
      </c>
      <c r="X40" s="208">
        <v>20</v>
      </c>
      <c r="Y40" s="208">
        <v>22</v>
      </c>
      <c r="Z40" s="208">
        <v>7</v>
      </c>
      <c r="AA40" s="208">
        <v>0</v>
      </c>
    </row>
    <row r="41" spans="1:27" s="72" customFormat="1" ht="12" customHeight="1">
      <c r="A41" s="32" t="s">
        <v>367</v>
      </c>
      <c r="B41" s="33"/>
      <c r="C41" s="208">
        <v>5497</v>
      </c>
      <c r="D41" s="208">
        <v>354</v>
      </c>
      <c r="E41" s="208">
        <v>19</v>
      </c>
      <c r="F41" s="208">
        <v>1604</v>
      </c>
      <c r="G41" s="208">
        <v>5</v>
      </c>
      <c r="H41" s="208">
        <v>37</v>
      </c>
      <c r="I41" s="208">
        <v>823</v>
      </c>
      <c r="J41" s="208">
        <v>710</v>
      </c>
      <c r="K41" s="208">
        <v>387</v>
      </c>
      <c r="L41" s="208">
        <v>278</v>
      </c>
      <c r="M41" s="208">
        <v>29</v>
      </c>
      <c r="N41" s="30"/>
      <c r="O41" s="32" t="s">
        <v>367</v>
      </c>
      <c r="P41" s="33"/>
      <c r="Q41" s="208">
        <v>5</v>
      </c>
      <c r="R41" s="208">
        <v>5</v>
      </c>
      <c r="S41" s="208">
        <v>28</v>
      </c>
      <c r="T41" s="208">
        <v>422</v>
      </c>
      <c r="U41" s="208">
        <v>252</v>
      </c>
      <c r="V41" s="208">
        <v>61</v>
      </c>
      <c r="W41" s="208">
        <v>266</v>
      </c>
      <c r="X41" s="208">
        <v>169</v>
      </c>
      <c r="Y41" s="208">
        <v>36</v>
      </c>
      <c r="Z41" s="208">
        <v>7</v>
      </c>
      <c r="AA41" s="208">
        <v>0</v>
      </c>
    </row>
    <row r="42" spans="1:27" s="72" customFormat="1" ht="6" customHeight="1">
      <c r="A42" s="20"/>
      <c r="B42" s="33"/>
      <c r="C42" s="208"/>
      <c r="D42" s="208"/>
      <c r="E42" s="208"/>
      <c r="F42" s="208"/>
      <c r="G42" s="208"/>
      <c r="H42" s="208"/>
      <c r="I42" s="208"/>
      <c r="J42" s="208"/>
      <c r="K42" s="208"/>
      <c r="L42" s="208"/>
      <c r="M42" s="208"/>
      <c r="N42" s="30"/>
      <c r="O42" s="20"/>
      <c r="P42" s="33"/>
      <c r="Q42" s="208"/>
      <c r="R42" s="208"/>
      <c r="S42" s="208"/>
      <c r="T42" s="208"/>
      <c r="U42" s="208"/>
      <c r="V42" s="208"/>
      <c r="W42" s="208"/>
      <c r="X42" s="208"/>
      <c r="Y42" s="208"/>
      <c r="Z42" s="208"/>
      <c r="AA42" s="208"/>
    </row>
    <row r="43" spans="1:27" s="102" customFormat="1" ht="12" customHeight="1">
      <c r="A43" s="20" t="s">
        <v>368</v>
      </c>
      <c r="B43" s="31"/>
      <c r="C43" s="207">
        <v>17326</v>
      </c>
      <c r="D43" s="207">
        <v>1216</v>
      </c>
      <c r="E43" s="207">
        <v>72</v>
      </c>
      <c r="F43" s="207">
        <v>4200</v>
      </c>
      <c r="G43" s="207">
        <v>17</v>
      </c>
      <c r="H43" s="207">
        <v>191</v>
      </c>
      <c r="I43" s="207">
        <v>2498</v>
      </c>
      <c r="J43" s="207">
        <v>2195</v>
      </c>
      <c r="K43" s="207">
        <v>1050</v>
      </c>
      <c r="L43" s="207">
        <v>1087</v>
      </c>
      <c r="M43" s="207">
        <v>34</v>
      </c>
      <c r="N43" s="27"/>
      <c r="O43" s="20" t="s">
        <v>368</v>
      </c>
      <c r="P43" s="31"/>
      <c r="Q43" s="207">
        <v>14</v>
      </c>
      <c r="R43" s="207">
        <v>15</v>
      </c>
      <c r="S43" s="207">
        <v>144</v>
      </c>
      <c r="T43" s="207">
        <v>1479</v>
      </c>
      <c r="U43" s="207">
        <v>760</v>
      </c>
      <c r="V43" s="207">
        <v>195</v>
      </c>
      <c r="W43" s="207">
        <v>1721</v>
      </c>
      <c r="X43" s="207">
        <v>235</v>
      </c>
      <c r="Y43" s="207">
        <v>158</v>
      </c>
      <c r="Z43" s="207">
        <v>45</v>
      </c>
      <c r="AA43" s="207">
        <v>0</v>
      </c>
    </row>
    <row r="44" spans="1:27" s="72" customFormat="1" ht="12" customHeight="1">
      <c r="A44" s="32" t="s">
        <v>369</v>
      </c>
      <c r="B44" s="33"/>
      <c r="C44" s="208">
        <v>914</v>
      </c>
      <c r="D44" s="208">
        <v>104</v>
      </c>
      <c r="E44" s="208">
        <v>10</v>
      </c>
      <c r="F44" s="208">
        <v>149</v>
      </c>
      <c r="G44" s="208">
        <v>3</v>
      </c>
      <c r="H44" s="208">
        <v>13</v>
      </c>
      <c r="I44" s="208">
        <v>144</v>
      </c>
      <c r="J44" s="208">
        <v>101</v>
      </c>
      <c r="K44" s="208">
        <v>54</v>
      </c>
      <c r="L44" s="208">
        <v>65</v>
      </c>
      <c r="M44" s="208">
        <v>0</v>
      </c>
      <c r="N44" s="30"/>
      <c r="O44" s="32" t="s">
        <v>369</v>
      </c>
      <c r="P44" s="33"/>
      <c r="Q44" s="208">
        <v>0</v>
      </c>
      <c r="R44" s="208">
        <v>0</v>
      </c>
      <c r="S44" s="208">
        <v>3</v>
      </c>
      <c r="T44" s="208">
        <v>35</v>
      </c>
      <c r="U44" s="208">
        <v>61</v>
      </c>
      <c r="V44" s="208">
        <v>14</v>
      </c>
      <c r="W44" s="208">
        <v>137</v>
      </c>
      <c r="X44" s="208">
        <v>12</v>
      </c>
      <c r="Y44" s="208">
        <v>6</v>
      </c>
      <c r="Z44" s="208">
        <v>3</v>
      </c>
      <c r="AA44" s="208">
        <v>0</v>
      </c>
    </row>
    <row r="45" spans="1:27" s="72" customFormat="1" ht="12" customHeight="1">
      <c r="A45" s="32" t="s">
        <v>370</v>
      </c>
      <c r="B45" s="33"/>
      <c r="C45" s="208">
        <v>3316</v>
      </c>
      <c r="D45" s="208">
        <v>147</v>
      </c>
      <c r="E45" s="208">
        <v>14</v>
      </c>
      <c r="F45" s="208">
        <v>1051</v>
      </c>
      <c r="G45" s="208">
        <v>3</v>
      </c>
      <c r="H45" s="208">
        <v>52</v>
      </c>
      <c r="I45" s="208">
        <v>375</v>
      </c>
      <c r="J45" s="208">
        <v>411</v>
      </c>
      <c r="K45" s="208">
        <v>172</v>
      </c>
      <c r="L45" s="208">
        <v>202</v>
      </c>
      <c r="M45" s="208">
        <v>6</v>
      </c>
      <c r="N45" s="30"/>
      <c r="O45" s="32" t="s">
        <v>370</v>
      </c>
      <c r="P45" s="33"/>
      <c r="Q45" s="208">
        <v>4</v>
      </c>
      <c r="R45" s="208">
        <v>2</v>
      </c>
      <c r="S45" s="208">
        <v>23</v>
      </c>
      <c r="T45" s="208">
        <v>385</v>
      </c>
      <c r="U45" s="208">
        <v>77</v>
      </c>
      <c r="V45" s="208">
        <v>28</v>
      </c>
      <c r="W45" s="208">
        <v>285</v>
      </c>
      <c r="X45" s="208">
        <v>46</v>
      </c>
      <c r="Y45" s="208">
        <v>27</v>
      </c>
      <c r="Z45" s="208">
        <v>6</v>
      </c>
      <c r="AA45" s="208">
        <v>0</v>
      </c>
    </row>
    <row r="46" spans="1:27" s="72" customFormat="1" ht="12" customHeight="1">
      <c r="A46" s="32" t="s">
        <v>371</v>
      </c>
      <c r="B46" s="33"/>
      <c r="C46" s="208">
        <v>2647</v>
      </c>
      <c r="D46" s="208">
        <v>168</v>
      </c>
      <c r="E46" s="208">
        <v>22</v>
      </c>
      <c r="F46" s="208">
        <v>610</v>
      </c>
      <c r="G46" s="208">
        <v>3</v>
      </c>
      <c r="H46" s="208">
        <v>34</v>
      </c>
      <c r="I46" s="208">
        <v>371</v>
      </c>
      <c r="J46" s="208">
        <v>417</v>
      </c>
      <c r="K46" s="208">
        <v>181</v>
      </c>
      <c r="L46" s="208">
        <v>179</v>
      </c>
      <c r="M46" s="208">
        <v>11</v>
      </c>
      <c r="N46" s="30"/>
      <c r="O46" s="32" t="s">
        <v>371</v>
      </c>
      <c r="P46" s="33"/>
      <c r="Q46" s="208">
        <v>1</v>
      </c>
      <c r="R46" s="208">
        <v>4</v>
      </c>
      <c r="S46" s="208">
        <v>16</v>
      </c>
      <c r="T46" s="208">
        <v>168</v>
      </c>
      <c r="U46" s="208">
        <v>116</v>
      </c>
      <c r="V46" s="208">
        <v>33</v>
      </c>
      <c r="W46" s="208">
        <v>255</v>
      </c>
      <c r="X46" s="208">
        <v>29</v>
      </c>
      <c r="Y46" s="208">
        <v>22</v>
      </c>
      <c r="Z46" s="208">
        <v>7</v>
      </c>
      <c r="AA46" s="208">
        <v>0</v>
      </c>
    </row>
    <row r="47" spans="1:27" s="72" customFormat="1" ht="12" customHeight="1">
      <c r="A47" s="32" t="s">
        <v>372</v>
      </c>
      <c r="B47" s="33"/>
      <c r="C47" s="208">
        <v>1132</v>
      </c>
      <c r="D47" s="208">
        <v>57</v>
      </c>
      <c r="E47" s="208">
        <v>3</v>
      </c>
      <c r="F47" s="208">
        <v>307</v>
      </c>
      <c r="G47" s="208">
        <v>2</v>
      </c>
      <c r="H47" s="208">
        <v>7</v>
      </c>
      <c r="I47" s="208">
        <v>173</v>
      </c>
      <c r="J47" s="208">
        <v>127</v>
      </c>
      <c r="K47" s="208">
        <v>62</v>
      </c>
      <c r="L47" s="208">
        <v>39</v>
      </c>
      <c r="M47" s="208">
        <v>3</v>
      </c>
      <c r="N47" s="30"/>
      <c r="O47" s="32" t="s">
        <v>372</v>
      </c>
      <c r="P47" s="33"/>
      <c r="Q47" s="208">
        <v>1</v>
      </c>
      <c r="R47" s="208">
        <v>0</v>
      </c>
      <c r="S47" s="208">
        <v>9</v>
      </c>
      <c r="T47" s="208">
        <v>133</v>
      </c>
      <c r="U47" s="208">
        <v>53</v>
      </c>
      <c r="V47" s="208">
        <v>15</v>
      </c>
      <c r="W47" s="208">
        <v>119</v>
      </c>
      <c r="X47" s="208">
        <v>9</v>
      </c>
      <c r="Y47" s="208">
        <v>11</v>
      </c>
      <c r="Z47" s="208">
        <v>2</v>
      </c>
      <c r="AA47" s="208">
        <v>0</v>
      </c>
    </row>
    <row r="48" spans="1:27" s="72" customFormat="1" ht="12" customHeight="1">
      <c r="A48" s="32" t="s">
        <v>373</v>
      </c>
      <c r="B48" s="33"/>
      <c r="C48" s="208">
        <v>2092</v>
      </c>
      <c r="D48" s="208">
        <v>147</v>
      </c>
      <c r="E48" s="208">
        <v>7</v>
      </c>
      <c r="F48" s="208">
        <v>412</v>
      </c>
      <c r="G48" s="208">
        <v>2</v>
      </c>
      <c r="H48" s="208">
        <v>17</v>
      </c>
      <c r="I48" s="208">
        <v>373</v>
      </c>
      <c r="J48" s="208">
        <v>262</v>
      </c>
      <c r="K48" s="208">
        <v>95</v>
      </c>
      <c r="L48" s="208">
        <v>139</v>
      </c>
      <c r="M48" s="208">
        <v>5</v>
      </c>
      <c r="N48" s="30"/>
      <c r="O48" s="32" t="s">
        <v>373</v>
      </c>
      <c r="P48" s="33"/>
      <c r="Q48" s="208">
        <v>2</v>
      </c>
      <c r="R48" s="208">
        <v>1</v>
      </c>
      <c r="S48" s="208">
        <v>19</v>
      </c>
      <c r="T48" s="208">
        <v>148</v>
      </c>
      <c r="U48" s="208">
        <v>122</v>
      </c>
      <c r="V48" s="208">
        <v>19</v>
      </c>
      <c r="W48" s="208">
        <v>241</v>
      </c>
      <c r="X48" s="208">
        <v>40</v>
      </c>
      <c r="Y48" s="208">
        <v>32</v>
      </c>
      <c r="Z48" s="208">
        <v>9</v>
      </c>
      <c r="AA48" s="208">
        <v>0</v>
      </c>
    </row>
    <row r="49" spans="1:27" s="72" customFormat="1" ht="12" customHeight="1">
      <c r="A49" s="32" t="s">
        <v>374</v>
      </c>
      <c r="B49" s="33"/>
      <c r="C49" s="208">
        <v>1282</v>
      </c>
      <c r="D49" s="208">
        <v>167</v>
      </c>
      <c r="E49" s="208">
        <v>9</v>
      </c>
      <c r="F49" s="208">
        <v>284</v>
      </c>
      <c r="G49" s="208">
        <v>1</v>
      </c>
      <c r="H49" s="208">
        <v>12</v>
      </c>
      <c r="I49" s="208">
        <v>168</v>
      </c>
      <c r="J49" s="208">
        <v>144</v>
      </c>
      <c r="K49" s="208">
        <v>76</v>
      </c>
      <c r="L49" s="208">
        <v>96</v>
      </c>
      <c r="M49" s="208">
        <v>0</v>
      </c>
      <c r="N49" s="30"/>
      <c r="O49" s="32" t="s">
        <v>374</v>
      </c>
      <c r="P49" s="33"/>
      <c r="Q49" s="208">
        <v>1</v>
      </c>
      <c r="R49" s="208">
        <v>2</v>
      </c>
      <c r="S49" s="208">
        <v>5</v>
      </c>
      <c r="T49" s="208">
        <v>90</v>
      </c>
      <c r="U49" s="208">
        <v>74</v>
      </c>
      <c r="V49" s="208">
        <v>20</v>
      </c>
      <c r="W49" s="208">
        <v>96</v>
      </c>
      <c r="X49" s="208">
        <v>18</v>
      </c>
      <c r="Y49" s="208">
        <v>14</v>
      </c>
      <c r="Z49" s="208">
        <v>5</v>
      </c>
      <c r="AA49" s="208">
        <v>0</v>
      </c>
    </row>
    <row r="50" spans="1:27" s="72" customFormat="1" ht="12" customHeight="1">
      <c r="A50" s="32" t="s">
        <v>375</v>
      </c>
      <c r="B50" s="33"/>
      <c r="C50" s="208">
        <v>991</v>
      </c>
      <c r="D50" s="208">
        <v>101</v>
      </c>
      <c r="E50" s="208">
        <v>1</v>
      </c>
      <c r="F50" s="208">
        <v>267</v>
      </c>
      <c r="G50" s="208">
        <v>1</v>
      </c>
      <c r="H50" s="208">
        <v>12</v>
      </c>
      <c r="I50" s="208">
        <v>129</v>
      </c>
      <c r="J50" s="208">
        <v>105</v>
      </c>
      <c r="K50" s="208">
        <v>96</v>
      </c>
      <c r="L50" s="208">
        <v>47</v>
      </c>
      <c r="M50" s="208">
        <v>0</v>
      </c>
      <c r="N50" s="30"/>
      <c r="O50" s="32" t="s">
        <v>375</v>
      </c>
      <c r="P50" s="33"/>
      <c r="Q50" s="208">
        <v>0</v>
      </c>
      <c r="R50" s="208">
        <v>2</v>
      </c>
      <c r="S50" s="208">
        <v>3</v>
      </c>
      <c r="T50" s="208">
        <v>52</v>
      </c>
      <c r="U50" s="208">
        <v>42</v>
      </c>
      <c r="V50" s="208">
        <v>10</v>
      </c>
      <c r="W50" s="208">
        <v>100</v>
      </c>
      <c r="X50" s="208">
        <v>17</v>
      </c>
      <c r="Y50" s="208">
        <v>5</v>
      </c>
      <c r="Z50" s="208">
        <v>1</v>
      </c>
      <c r="AA50" s="208">
        <v>0</v>
      </c>
    </row>
    <row r="51" spans="1:27" s="72" customFormat="1" ht="12" customHeight="1">
      <c r="A51" s="32" t="s">
        <v>376</v>
      </c>
      <c r="B51" s="33"/>
      <c r="C51" s="208">
        <v>3821</v>
      </c>
      <c r="D51" s="208">
        <v>204</v>
      </c>
      <c r="E51" s="208">
        <v>2</v>
      </c>
      <c r="F51" s="208">
        <v>874</v>
      </c>
      <c r="G51" s="208">
        <v>0</v>
      </c>
      <c r="H51" s="208">
        <v>34</v>
      </c>
      <c r="I51" s="208">
        <v>596</v>
      </c>
      <c r="J51" s="208">
        <v>470</v>
      </c>
      <c r="K51" s="208">
        <v>263</v>
      </c>
      <c r="L51" s="208">
        <v>247</v>
      </c>
      <c r="M51" s="208">
        <v>9</v>
      </c>
      <c r="N51" s="30"/>
      <c r="O51" s="32" t="s">
        <v>376</v>
      </c>
      <c r="P51" s="33"/>
      <c r="Q51" s="208">
        <v>3</v>
      </c>
      <c r="R51" s="208">
        <v>1</v>
      </c>
      <c r="S51" s="208">
        <v>53</v>
      </c>
      <c r="T51" s="208">
        <v>387</v>
      </c>
      <c r="U51" s="208">
        <v>156</v>
      </c>
      <c r="V51" s="208">
        <v>44</v>
      </c>
      <c r="W51" s="208">
        <v>378</v>
      </c>
      <c r="X51" s="208">
        <v>55</v>
      </c>
      <c r="Y51" s="208">
        <v>36</v>
      </c>
      <c r="Z51" s="208">
        <v>9</v>
      </c>
      <c r="AA51" s="208">
        <v>0</v>
      </c>
    </row>
    <row r="52" spans="1:27" s="72" customFormat="1" ht="12" customHeight="1">
      <c r="A52" s="32" t="s">
        <v>377</v>
      </c>
      <c r="B52" s="33"/>
      <c r="C52" s="208">
        <v>1131</v>
      </c>
      <c r="D52" s="208">
        <v>121</v>
      </c>
      <c r="E52" s="208">
        <v>4</v>
      </c>
      <c r="F52" s="208">
        <v>246</v>
      </c>
      <c r="G52" s="208">
        <v>2</v>
      </c>
      <c r="H52" s="208">
        <v>10</v>
      </c>
      <c r="I52" s="208">
        <v>169</v>
      </c>
      <c r="J52" s="208">
        <v>158</v>
      </c>
      <c r="K52" s="208">
        <v>51</v>
      </c>
      <c r="L52" s="208">
        <v>73</v>
      </c>
      <c r="M52" s="208">
        <v>0</v>
      </c>
      <c r="N52" s="30"/>
      <c r="O52" s="32" t="s">
        <v>377</v>
      </c>
      <c r="P52" s="33"/>
      <c r="Q52" s="208">
        <v>2</v>
      </c>
      <c r="R52" s="208">
        <v>3</v>
      </c>
      <c r="S52" s="208">
        <v>13</v>
      </c>
      <c r="T52" s="208">
        <v>81</v>
      </c>
      <c r="U52" s="208">
        <v>59</v>
      </c>
      <c r="V52" s="208">
        <v>12</v>
      </c>
      <c r="W52" s="208">
        <v>110</v>
      </c>
      <c r="X52" s="208">
        <v>9</v>
      </c>
      <c r="Y52" s="208">
        <v>5</v>
      </c>
      <c r="Z52" s="208">
        <v>3</v>
      </c>
      <c r="AA52" s="208">
        <v>0</v>
      </c>
    </row>
    <row r="53" spans="1:27" s="72" customFormat="1" ht="6" customHeight="1">
      <c r="A53" s="36"/>
      <c r="B53" s="33"/>
      <c r="C53" s="208"/>
      <c r="D53" s="208"/>
      <c r="E53" s="208"/>
      <c r="F53" s="208"/>
      <c r="G53" s="208"/>
      <c r="H53" s="208"/>
      <c r="I53" s="208"/>
      <c r="J53" s="208"/>
      <c r="K53" s="208"/>
      <c r="L53" s="208"/>
      <c r="M53" s="208"/>
      <c r="N53" s="30"/>
      <c r="O53" s="36"/>
      <c r="P53" s="33"/>
      <c r="Q53" s="208"/>
      <c r="R53" s="208"/>
      <c r="S53" s="208"/>
      <c r="T53" s="208"/>
      <c r="U53" s="208"/>
      <c r="V53" s="208"/>
      <c r="W53" s="208"/>
      <c r="X53" s="208"/>
      <c r="Y53" s="208"/>
      <c r="Z53" s="208"/>
      <c r="AA53" s="208"/>
    </row>
    <row r="54" spans="1:27" s="102" customFormat="1" ht="12" customHeight="1">
      <c r="A54" s="20" t="s">
        <v>378</v>
      </c>
      <c r="B54" s="26"/>
      <c r="C54" s="207">
        <v>57231</v>
      </c>
      <c r="D54" s="207">
        <v>1130</v>
      </c>
      <c r="E54" s="207">
        <v>81</v>
      </c>
      <c r="F54" s="207">
        <v>11300</v>
      </c>
      <c r="G54" s="207">
        <v>21</v>
      </c>
      <c r="H54" s="207">
        <v>1036</v>
      </c>
      <c r="I54" s="207">
        <v>7395</v>
      </c>
      <c r="J54" s="207">
        <v>7752</v>
      </c>
      <c r="K54" s="207">
        <v>4437</v>
      </c>
      <c r="L54" s="207">
        <v>4847</v>
      </c>
      <c r="M54" s="207">
        <v>276</v>
      </c>
      <c r="N54" s="27"/>
      <c r="O54" s="20" t="s">
        <v>378</v>
      </c>
      <c r="P54" s="26"/>
      <c r="Q54" s="207">
        <v>64</v>
      </c>
      <c r="R54" s="207">
        <v>152</v>
      </c>
      <c r="S54" s="207">
        <v>687</v>
      </c>
      <c r="T54" s="207">
        <v>7604</v>
      </c>
      <c r="U54" s="207">
        <v>2689</v>
      </c>
      <c r="V54" s="207">
        <v>929</v>
      </c>
      <c r="W54" s="207">
        <v>4931</v>
      </c>
      <c r="X54" s="207">
        <v>1052</v>
      </c>
      <c r="Y54" s="207">
        <v>669</v>
      </c>
      <c r="Z54" s="207">
        <v>176</v>
      </c>
      <c r="AA54" s="207">
        <v>3</v>
      </c>
    </row>
    <row r="55" spans="1:27" s="72" customFormat="1" ht="12" customHeight="1">
      <c r="A55" s="32" t="s">
        <v>379</v>
      </c>
      <c r="B55" s="33"/>
      <c r="C55" s="208">
        <v>39898</v>
      </c>
      <c r="D55" s="208">
        <v>270</v>
      </c>
      <c r="E55" s="208">
        <v>44</v>
      </c>
      <c r="F55" s="208">
        <v>7520</v>
      </c>
      <c r="G55" s="208">
        <v>13</v>
      </c>
      <c r="H55" s="208">
        <v>709</v>
      </c>
      <c r="I55" s="208">
        <v>4901</v>
      </c>
      <c r="J55" s="208">
        <v>5547</v>
      </c>
      <c r="K55" s="208">
        <v>3350</v>
      </c>
      <c r="L55" s="208">
        <v>3288</v>
      </c>
      <c r="M55" s="208">
        <v>225</v>
      </c>
      <c r="N55" s="30"/>
      <c r="O55" s="32" t="s">
        <v>379</v>
      </c>
      <c r="P55" s="33"/>
      <c r="Q55" s="208">
        <v>50</v>
      </c>
      <c r="R55" s="208">
        <v>117</v>
      </c>
      <c r="S55" s="208">
        <v>540</v>
      </c>
      <c r="T55" s="208">
        <v>5702</v>
      </c>
      <c r="U55" s="208">
        <v>1840</v>
      </c>
      <c r="V55" s="208">
        <v>694</v>
      </c>
      <c r="W55" s="208">
        <v>3692</v>
      </c>
      <c r="X55" s="208">
        <v>753</v>
      </c>
      <c r="Y55" s="208">
        <v>504</v>
      </c>
      <c r="Z55" s="208">
        <v>136</v>
      </c>
      <c r="AA55" s="208">
        <v>3</v>
      </c>
    </row>
    <row r="56" spans="1:27" s="72" customFormat="1" ht="12" customHeight="1">
      <c r="A56" s="32" t="s">
        <v>380</v>
      </c>
      <c r="B56" s="33"/>
      <c r="C56" s="208">
        <v>6998</v>
      </c>
      <c r="D56" s="208">
        <v>185</v>
      </c>
      <c r="E56" s="208">
        <v>13</v>
      </c>
      <c r="F56" s="208">
        <v>1859</v>
      </c>
      <c r="G56" s="208">
        <v>2</v>
      </c>
      <c r="H56" s="208">
        <v>133</v>
      </c>
      <c r="I56" s="208">
        <v>1061</v>
      </c>
      <c r="J56" s="208">
        <v>821</v>
      </c>
      <c r="K56" s="208">
        <v>330</v>
      </c>
      <c r="L56" s="208">
        <v>737</v>
      </c>
      <c r="M56" s="208">
        <v>11</v>
      </c>
      <c r="N56" s="30"/>
      <c r="O56" s="32" t="s">
        <v>380</v>
      </c>
      <c r="P56" s="33"/>
      <c r="Q56" s="208">
        <v>4</v>
      </c>
      <c r="R56" s="208">
        <v>16</v>
      </c>
      <c r="S56" s="208">
        <v>48</v>
      </c>
      <c r="T56" s="208">
        <v>787</v>
      </c>
      <c r="U56" s="208">
        <v>296</v>
      </c>
      <c r="V56" s="208">
        <v>64</v>
      </c>
      <c r="W56" s="208">
        <v>432</v>
      </c>
      <c r="X56" s="208">
        <v>114</v>
      </c>
      <c r="Y56" s="208">
        <v>64</v>
      </c>
      <c r="Z56" s="208">
        <v>21</v>
      </c>
      <c r="AA56" s="208">
        <v>0</v>
      </c>
    </row>
    <row r="57" spans="1:27" s="72" customFormat="1" ht="12" customHeight="1">
      <c r="A57" s="32" t="s">
        <v>381</v>
      </c>
      <c r="B57" s="33"/>
      <c r="C57" s="208">
        <v>4344</v>
      </c>
      <c r="D57" s="208">
        <v>439</v>
      </c>
      <c r="E57" s="208">
        <v>15</v>
      </c>
      <c r="F57" s="208">
        <v>935</v>
      </c>
      <c r="G57" s="208">
        <v>5</v>
      </c>
      <c r="H57" s="208">
        <v>66</v>
      </c>
      <c r="I57" s="208">
        <v>632</v>
      </c>
      <c r="J57" s="208">
        <v>624</v>
      </c>
      <c r="K57" s="208">
        <v>314</v>
      </c>
      <c r="L57" s="208">
        <v>175</v>
      </c>
      <c r="M57" s="208">
        <v>13</v>
      </c>
      <c r="N57" s="30"/>
      <c r="O57" s="32" t="s">
        <v>381</v>
      </c>
      <c r="P57" s="33"/>
      <c r="Q57" s="208">
        <v>5</v>
      </c>
      <c r="R57" s="208">
        <v>3</v>
      </c>
      <c r="S57" s="208">
        <v>34</v>
      </c>
      <c r="T57" s="208">
        <v>365</v>
      </c>
      <c r="U57" s="208">
        <v>229</v>
      </c>
      <c r="V57" s="208">
        <v>51</v>
      </c>
      <c r="W57" s="208">
        <v>326</v>
      </c>
      <c r="X57" s="208">
        <v>84</v>
      </c>
      <c r="Y57" s="208">
        <v>22</v>
      </c>
      <c r="Z57" s="208">
        <v>7</v>
      </c>
      <c r="AA57" s="208">
        <v>0</v>
      </c>
    </row>
    <row r="58" spans="1:27" s="72" customFormat="1" ht="12" customHeight="1">
      <c r="A58" s="32" t="s">
        <v>382</v>
      </c>
      <c r="B58" s="33"/>
      <c r="C58" s="208">
        <v>5991</v>
      </c>
      <c r="D58" s="208">
        <v>236</v>
      </c>
      <c r="E58" s="208">
        <v>9</v>
      </c>
      <c r="F58" s="208">
        <v>986</v>
      </c>
      <c r="G58" s="208">
        <v>1</v>
      </c>
      <c r="H58" s="208">
        <v>128</v>
      </c>
      <c r="I58" s="208">
        <v>801</v>
      </c>
      <c r="J58" s="208">
        <v>760</v>
      </c>
      <c r="K58" s="208">
        <v>443</v>
      </c>
      <c r="L58" s="208">
        <v>647</v>
      </c>
      <c r="M58" s="208">
        <v>27</v>
      </c>
      <c r="N58" s="30"/>
      <c r="O58" s="32" t="s">
        <v>382</v>
      </c>
      <c r="P58" s="33"/>
      <c r="Q58" s="208">
        <v>5</v>
      </c>
      <c r="R58" s="208">
        <v>16</v>
      </c>
      <c r="S58" s="208">
        <v>65</v>
      </c>
      <c r="T58" s="208">
        <v>750</v>
      </c>
      <c r="U58" s="208">
        <v>324</v>
      </c>
      <c r="V58" s="208">
        <v>120</v>
      </c>
      <c r="W58" s="208">
        <v>481</v>
      </c>
      <c r="X58" s="208">
        <v>101</v>
      </c>
      <c r="Y58" s="208">
        <v>79</v>
      </c>
      <c r="Z58" s="208">
        <v>12</v>
      </c>
      <c r="AA58" s="208">
        <v>0</v>
      </c>
    </row>
    <row r="59" spans="1:27" s="72" customFormat="1" ht="6" customHeight="1">
      <c r="A59" s="32"/>
      <c r="B59" s="33"/>
      <c r="C59" s="208"/>
      <c r="D59" s="208"/>
      <c r="E59" s="208"/>
      <c r="F59" s="208"/>
      <c r="G59" s="208"/>
      <c r="H59" s="208"/>
      <c r="I59" s="208"/>
      <c r="J59" s="208"/>
      <c r="K59" s="208"/>
      <c r="L59" s="208"/>
      <c r="M59" s="208"/>
      <c r="N59" s="30"/>
      <c r="O59" s="32"/>
      <c r="P59" s="33"/>
      <c r="Q59" s="208"/>
      <c r="R59" s="208"/>
      <c r="S59" s="208"/>
      <c r="T59" s="208"/>
      <c r="U59" s="208"/>
      <c r="V59" s="208"/>
      <c r="W59" s="208"/>
      <c r="X59" s="208"/>
      <c r="Y59" s="208"/>
      <c r="Z59" s="208"/>
      <c r="AA59" s="208"/>
    </row>
    <row r="60" spans="1:27" s="102" customFormat="1" ht="12" customHeight="1">
      <c r="A60" s="20" t="s">
        <v>383</v>
      </c>
      <c r="B60" s="35"/>
      <c r="C60" s="207">
        <v>35418</v>
      </c>
      <c r="D60" s="207">
        <v>1567</v>
      </c>
      <c r="E60" s="207">
        <v>42</v>
      </c>
      <c r="F60" s="207">
        <v>6911</v>
      </c>
      <c r="G60" s="207">
        <v>21</v>
      </c>
      <c r="H60" s="207">
        <v>749</v>
      </c>
      <c r="I60" s="207">
        <v>5484</v>
      </c>
      <c r="J60" s="207">
        <v>5333</v>
      </c>
      <c r="K60" s="207">
        <v>2852</v>
      </c>
      <c r="L60" s="207">
        <v>3104</v>
      </c>
      <c r="M60" s="207">
        <v>191</v>
      </c>
      <c r="N60" s="27"/>
      <c r="O60" s="20" t="s">
        <v>383</v>
      </c>
      <c r="P60" s="35"/>
      <c r="Q60" s="207">
        <v>50</v>
      </c>
      <c r="R60" s="207">
        <v>80</v>
      </c>
      <c r="S60" s="207">
        <v>396</v>
      </c>
      <c r="T60" s="207">
        <v>3754</v>
      </c>
      <c r="U60" s="207">
        <v>1309</v>
      </c>
      <c r="V60" s="207">
        <v>390</v>
      </c>
      <c r="W60" s="207">
        <v>1962</v>
      </c>
      <c r="X60" s="207">
        <v>747</v>
      </c>
      <c r="Y60" s="207">
        <v>343</v>
      </c>
      <c r="Z60" s="207">
        <v>132</v>
      </c>
      <c r="AA60" s="207">
        <v>1</v>
      </c>
    </row>
    <row r="61" spans="1:27" s="72" customFormat="1" ht="12" customHeight="1">
      <c r="A61" s="32" t="s">
        <v>384</v>
      </c>
      <c r="B61" s="33"/>
      <c r="C61" s="208">
        <v>10560</v>
      </c>
      <c r="D61" s="208">
        <v>476</v>
      </c>
      <c r="E61" s="208">
        <v>19</v>
      </c>
      <c r="F61" s="208">
        <v>1613</v>
      </c>
      <c r="G61" s="208">
        <v>5</v>
      </c>
      <c r="H61" s="208">
        <v>250</v>
      </c>
      <c r="I61" s="208">
        <v>1757</v>
      </c>
      <c r="J61" s="208">
        <v>1568</v>
      </c>
      <c r="K61" s="208">
        <v>917</v>
      </c>
      <c r="L61" s="208">
        <v>1348</v>
      </c>
      <c r="M61" s="208">
        <v>62</v>
      </c>
      <c r="N61" s="30"/>
      <c r="O61" s="32" t="s">
        <v>384</v>
      </c>
      <c r="P61" s="33"/>
      <c r="Q61" s="208">
        <v>14</v>
      </c>
      <c r="R61" s="208">
        <v>26</v>
      </c>
      <c r="S61" s="208">
        <v>116</v>
      </c>
      <c r="T61" s="208">
        <v>911</v>
      </c>
      <c r="U61" s="208">
        <v>415</v>
      </c>
      <c r="V61" s="208">
        <v>127</v>
      </c>
      <c r="W61" s="208">
        <v>530</v>
      </c>
      <c r="X61" s="208">
        <v>243</v>
      </c>
      <c r="Y61" s="208">
        <v>109</v>
      </c>
      <c r="Z61" s="208">
        <v>54</v>
      </c>
      <c r="AA61" s="208">
        <v>0</v>
      </c>
    </row>
    <row r="62" spans="1:27" s="72" customFormat="1" ht="12" customHeight="1">
      <c r="A62" s="32" t="s">
        <v>385</v>
      </c>
      <c r="B62" s="33"/>
      <c r="C62" s="208">
        <v>5283</v>
      </c>
      <c r="D62" s="208">
        <v>349</v>
      </c>
      <c r="E62" s="208">
        <v>7</v>
      </c>
      <c r="F62" s="208">
        <v>1452</v>
      </c>
      <c r="G62" s="208">
        <v>2</v>
      </c>
      <c r="H62" s="208">
        <v>98</v>
      </c>
      <c r="I62" s="208">
        <v>792</v>
      </c>
      <c r="J62" s="208">
        <v>706</v>
      </c>
      <c r="K62" s="208">
        <v>309</v>
      </c>
      <c r="L62" s="208">
        <v>364</v>
      </c>
      <c r="M62" s="208">
        <v>29</v>
      </c>
      <c r="N62" s="30"/>
      <c r="O62" s="32" t="s">
        <v>385</v>
      </c>
      <c r="P62" s="33"/>
      <c r="Q62" s="208">
        <v>6</v>
      </c>
      <c r="R62" s="208">
        <v>11</v>
      </c>
      <c r="S62" s="208">
        <v>41</v>
      </c>
      <c r="T62" s="208">
        <v>404</v>
      </c>
      <c r="U62" s="208">
        <v>232</v>
      </c>
      <c r="V62" s="208">
        <v>40</v>
      </c>
      <c r="W62" s="208">
        <v>252</v>
      </c>
      <c r="X62" s="208">
        <v>112</v>
      </c>
      <c r="Y62" s="208">
        <v>58</v>
      </c>
      <c r="Z62" s="208">
        <v>19</v>
      </c>
      <c r="AA62" s="208">
        <v>0</v>
      </c>
    </row>
    <row r="63" spans="1:27" s="72" customFormat="1" ht="12" customHeight="1">
      <c r="A63" s="32" t="s">
        <v>386</v>
      </c>
      <c r="B63" s="33"/>
      <c r="C63" s="208">
        <v>19575</v>
      </c>
      <c r="D63" s="208">
        <v>742</v>
      </c>
      <c r="E63" s="208">
        <v>16</v>
      </c>
      <c r="F63" s="208">
        <v>3846</v>
      </c>
      <c r="G63" s="208">
        <v>14</v>
      </c>
      <c r="H63" s="208">
        <v>401</v>
      </c>
      <c r="I63" s="208">
        <v>2935</v>
      </c>
      <c r="J63" s="208">
        <v>3059</v>
      </c>
      <c r="K63" s="208">
        <v>1626</v>
      </c>
      <c r="L63" s="208">
        <v>1392</v>
      </c>
      <c r="M63" s="208">
        <v>100</v>
      </c>
      <c r="N63" s="30"/>
      <c r="O63" s="32" t="s">
        <v>386</v>
      </c>
      <c r="P63" s="33"/>
      <c r="Q63" s="208">
        <v>30</v>
      </c>
      <c r="R63" s="208">
        <v>43</v>
      </c>
      <c r="S63" s="208">
        <v>239</v>
      </c>
      <c r="T63" s="208">
        <v>2439</v>
      </c>
      <c r="U63" s="208">
        <v>662</v>
      </c>
      <c r="V63" s="208">
        <v>223</v>
      </c>
      <c r="W63" s="208">
        <v>1180</v>
      </c>
      <c r="X63" s="208">
        <v>392</v>
      </c>
      <c r="Y63" s="208">
        <v>176</v>
      </c>
      <c r="Z63" s="208">
        <v>59</v>
      </c>
      <c r="AA63" s="208">
        <v>1</v>
      </c>
    </row>
    <row r="64" spans="1:27" s="72" customFormat="1" ht="6" customHeight="1">
      <c r="A64" s="32"/>
      <c r="B64" s="33"/>
      <c r="C64" s="208"/>
      <c r="D64" s="208"/>
      <c r="E64" s="208"/>
      <c r="F64" s="208"/>
      <c r="G64" s="208"/>
      <c r="H64" s="208"/>
      <c r="I64" s="208"/>
      <c r="J64" s="208"/>
      <c r="K64" s="208"/>
      <c r="L64" s="208"/>
      <c r="M64" s="208"/>
      <c r="N64" s="30"/>
      <c r="O64" s="32"/>
      <c r="P64" s="33"/>
      <c r="Q64" s="208"/>
      <c r="R64" s="208"/>
      <c r="S64" s="208"/>
      <c r="T64" s="208"/>
      <c r="U64" s="208"/>
      <c r="V64" s="208"/>
      <c r="W64" s="208"/>
      <c r="X64" s="208"/>
      <c r="Y64" s="208"/>
      <c r="Z64" s="208"/>
      <c r="AA64" s="208"/>
    </row>
    <row r="65" spans="1:27" s="102" customFormat="1" ht="12" customHeight="1">
      <c r="A65" s="20" t="s">
        <v>387</v>
      </c>
      <c r="B65" s="35"/>
      <c r="C65" s="207">
        <v>7056</v>
      </c>
      <c r="D65" s="207">
        <v>1381</v>
      </c>
      <c r="E65" s="207">
        <v>35</v>
      </c>
      <c r="F65" s="207">
        <v>948</v>
      </c>
      <c r="G65" s="207">
        <v>23</v>
      </c>
      <c r="H65" s="207">
        <v>102</v>
      </c>
      <c r="I65" s="207">
        <v>1142</v>
      </c>
      <c r="J65" s="207">
        <v>807</v>
      </c>
      <c r="K65" s="207">
        <v>350</v>
      </c>
      <c r="L65" s="207">
        <v>430</v>
      </c>
      <c r="M65" s="207">
        <v>23</v>
      </c>
      <c r="N65" s="27"/>
      <c r="O65" s="20" t="s">
        <v>387</v>
      </c>
      <c r="P65" s="35"/>
      <c r="Q65" s="207">
        <v>5</v>
      </c>
      <c r="R65" s="207">
        <v>5</v>
      </c>
      <c r="S65" s="207">
        <v>54</v>
      </c>
      <c r="T65" s="207">
        <v>439</v>
      </c>
      <c r="U65" s="207">
        <v>561</v>
      </c>
      <c r="V65" s="207">
        <v>61</v>
      </c>
      <c r="W65" s="207">
        <v>503</v>
      </c>
      <c r="X65" s="207">
        <v>96</v>
      </c>
      <c r="Y65" s="207">
        <v>82</v>
      </c>
      <c r="Z65" s="207">
        <v>9</v>
      </c>
      <c r="AA65" s="207">
        <v>0</v>
      </c>
    </row>
    <row r="66" spans="1:27" s="72" customFormat="1" ht="12" customHeight="1">
      <c r="A66" s="32" t="s">
        <v>388</v>
      </c>
      <c r="B66" s="33"/>
      <c r="C66" s="208">
        <v>4873</v>
      </c>
      <c r="D66" s="208">
        <v>1070</v>
      </c>
      <c r="E66" s="208">
        <v>30</v>
      </c>
      <c r="F66" s="208">
        <v>648</v>
      </c>
      <c r="G66" s="208">
        <v>18</v>
      </c>
      <c r="H66" s="208">
        <v>64</v>
      </c>
      <c r="I66" s="208">
        <v>699</v>
      </c>
      <c r="J66" s="208">
        <v>560</v>
      </c>
      <c r="K66" s="208">
        <v>270</v>
      </c>
      <c r="L66" s="208">
        <v>274</v>
      </c>
      <c r="M66" s="208">
        <v>20</v>
      </c>
      <c r="N66" s="30"/>
      <c r="O66" s="32" t="s">
        <v>388</v>
      </c>
      <c r="P66" s="33"/>
      <c r="Q66" s="208">
        <v>4</v>
      </c>
      <c r="R66" s="208">
        <v>2</v>
      </c>
      <c r="S66" s="208">
        <v>42</v>
      </c>
      <c r="T66" s="208">
        <v>304</v>
      </c>
      <c r="U66" s="208">
        <v>400</v>
      </c>
      <c r="V66" s="208">
        <v>36</v>
      </c>
      <c r="W66" s="208">
        <v>313</v>
      </c>
      <c r="X66" s="208">
        <v>57</v>
      </c>
      <c r="Y66" s="208">
        <v>57</v>
      </c>
      <c r="Z66" s="208">
        <v>5</v>
      </c>
      <c r="AA66" s="208">
        <v>0</v>
      </c>
    </row>
    <row r="67" spans="1:27" s="72" customFormat="1" ht="12" customHeight="1">
      <c r="A67" s="32" t="s">
        <v>389</v>
      </c>
      <c r="B67" s="33"/>
      <c r="C67" s="208">
        <v>2183</v>
      </c>
      <c r="D67" s="208">
        <v>311</v>
      </c>
      <c r="E67" s="208">
        <v>5</v>
      </c>
      <c r="F67" s="208">
        <v>300</v>
      </c>
      <c r="G67" s="208">
        <v>5</v>
      </c>
      <c r="H67" s="208">
        <v>38</v>
      </c>
      <c r="I67" s="208">
        <v>443</v>
      </c>
      <c r="J67" s="208">
        <v>247</v>
      </c>
      <c r="K67" s="208">
        <v>80</v>
      </c>
      <c r="L67" s="208">
        <v>156</v>
      </c>
      <c r="M67" s="208">
        <v>3</v>
      </c>
      <c r="N67" s="30"/>
      <c r="O67" s="32" t="s">
        <v>389</v>
      </c>
      <c r="P67" s="33"/>
      <c r="Q67" s="208">
        <v>1</v>
      </c>
      <c r="R67" s="208">
        <v>3</v>
      </c>
      <c r="S67" s="208">
        <v>12</v>
      </c>
      <c r="T67" s="208">
        <v>135</v>
      </c>
      <c r="U67" s="208">
        <v>161</v>
      </c>
      <c r="V67" s="208">
        <v>25</v>
      </c>
      <c r="W67" s="208">
        <v>190</v>
      </c>
      <c r="X67" s="208">
        <v>39</v>
      </c>
      <c r="Y67" s="208">
        <v>25</v>
      </c>
      <c r="Z67" s="208">
        <v>4</v>
      </c>
      <c r="AA67" s="208">
        <v>0</v>
      </c>
    </row>
    <row r="68" spans="1:27" s="72" customFormat="1" ht="6" customHeight="1">
      <c r="A68" s="32"/>
      <c r="B68" s="33"/>
      <c r="C68" s="335"/>
      <c r="D68" s="335"/>
      <c r="E68" s="335"/>
      <c r="F68" s="335"/>
      <c r="G68" s="335"/>
      <c r="H68" s="335"/>
      <c r="I68" s="335"/>
      <c r="J68" s="335"/>
      <c r="K68" s="335"/>
      <c r="L68" s="335"/>
      <c r="M68" s="335"/>
      <c r="O68" s="32"/>
      <c r="P68" s="33"/>
      <c r="Q68" s="335"/>
      <c r="R68" s="335"/>
      <c r="S68" s="335"/>
      <c r="T68" s="335"/>
      <c r="U68" s="335"/>
      <c r="V68" s="335"/>
      <c r="W68" s="335"/>
      <c r="X68" s="335"/>
      <c r="Y68" s="335"/>
      <c r="Z68" s="335"/>
      <c r="AA68" s="335"/>
    </row>
    <row r="69" spans="1:27" s="102" customFormat="1" ht="12" customHeight="1">
      <c r="A69" s="20" t="s">
        <v>390</v>
      </c>
      <c r="B69" s="35"/>
      <c r="C69" s="207">
        <v>17518</v>
      </c>
      <c r="D69" s="207">
        <v>1082</v>
      </c>
      <c r="E69" s="207">
        <v>65</v>
      </c>
      <c r="F69" s="207">
        <v>4232</v>
      </c>
      <c r="G69" s="207">
        <v>12</v>
      </c>
      <c r="H69" s="207">
        <v>210</v>
      </c>
      <c r="I69" s="207">
        <v>2668</v>
      </c>
      <c r="J69" s="207">
        <v>2401</v>
      </c>
      <c r="K69" s="207">
        <v>1288</v>
      </c>
      <c r="L69" s="207">
        <v>1067</v>
      </c>
      <c r="M69" s="207">
        <v>55</v>
      </c>
      <c r="N69" s="27"/>
      <c r="O69" s="20" t="s">
        <v>390</v>
      </c>
      <c r="P69" s="35"/>
      <c r="Q69" s="207">
        <v>16</v>
      </c>
      <c r="R69" s="207">
        <v>10</v>
      </c>
      <c r="S69" s="207">
        <v>198</v>
      </c>
      <c r="T69" s="207">
        <v>1701</v>
      </c>
      <c r="U69" s="207">
        <v>673</v>
      </c>
      <c r="V69" s="207">
        <v>227</v>
      </c>
      <c r="W69" s="207">
        <v>1193</v>
      </c>
      <c r="X69" s="207">
        <v>225</v>
      </c>
      <c r="Y69" s="207">
        <v>144</v>
      </c>
      <c r="Z69" s="207">
        <v>51</v>
      </c>
      <c r="AA69" s="207">
        <v>0</v>
      </c>
    </row>
    <row r="70" spans="1:27" s="72" customFormat="1" ht="12" customHeight="1">
      <c r="A70" s="32" t="s">
        <v>391</v>
      </c>
      <c r="B70" s="33"/>
      <c r="C70" s="208">
        <v>7752</v>
      </c>
      <c r="D70" s="208">
        <v>384</v>
      </c>
      <c r="E70" s="208">
        <v>13</v>
      </c>
      <c r="F70" s="208">
        <v>1717</v>
      </c>
      <c r="G70" s="208">
        <v>8</v>
      </c>
      <c r="H70" s="208">
        <v>112</v>
      </c>
      <c r="I70" s="208">
        <v>1341</v>
      </c>
      <c r="J70" s="208">
        <v>1102</v>
      </c>
      <c r="K70" s="208">
        <v>593</v>
      </c>
      <c r="L70" s="208">
        <v>510</v>
      </c>
      <c r="M70" s="208">
        <v>34</v>
      </c>
      <c r="N70" s="27"/>
      <c r="O70" s="32" t="s">
        <v>391</v>
      </c>
      <c r="P70" s="33"/>
      <c r="Q70" s="208">
        <v>9</v>
      </c>
      <c r="R70" s="208">
        <v>2</v>
      </c>
      <c r="S70" s="208">
        <v>134</v>
      </c>
      <c r="T70" s="208">
        <v>845</v>
      </c>
      <c r="U70" s="208">
        <v>256</v>
      </c>
      <c r="V70" s="208">
        <v>109</v>
      </c>
      <c r="W70" s="208">
        <v>370</v>
      </c>
      <c r="X70" s="208">
        <v>112</v>
      </c>
      <c r="Y70" s="208">
        <v>69</v>
      </c>
      <c r="Z70" s="208">
        <v>32</v>
      </c>
      <c r="AA70" s="208">
        <v>0</v>
      </c>
    </row>
    <row r="71" spans="1:27" s="72" customFormat="1" ht="12" customHeight="1">
      <c r="A71" s="32" t="s">
        <v>392</v>
      </c>
      <c r="B71" s="33"/>
      <c r="C71" s="208">
        <v>1904</v>
      </c>
      <c r="D71" s="208">
        <v>260</v>
      </c>
      <c r="E71" s="208">
        <v>8</v>
      </c>
      <c r="F71" s="208">
        <v>355</v>
      </c>
      <c r="G71" s="208">
        <v>1</v>
      </c>
      <c r="H71" s="208">
        <v>20</v>
      </c>
      <c r="I71" s="208">
        <v>293</v>
      </c>
      <c r="J71" s="208">
        <v>275</v>
      </c>
      <c r="K71" s="208">
        <v>110</v>
      </c>
      <c r="L71" s="208">
        <v>96</v>
      </c>
      <c r="M71" s="208">
        <v>1</v>
      </c>
      <c r="N71" s="30"/>
      <c r="O71" s="32" t="s">
        <v>392</v>
      </c>
      <c r="P71" s="33"/>
      <c r="Q71" s="208">
        <v>2</v>
      </c>
      <c r="R71" s="208">
        <v>2</v>
      </c>
      <c r="S71" s="208">
        <v>14</v>
      </c>
      <c r="T71" s="208">
        <v>123</v>
      </c>
      <c r="U71" s="208">
        <v>118</v>
      </c>
      <c r="V71" s="208">
        <v>11</v>
      </c>
      <c r="W71" s="208">
        <v>174</v>
      </c>
      <c r="X71" s="208">
        <v>25</v>
      </c>
      <c r="Y71" s="208">
        <v>10</v>
      </c>
      <c r="Z71" s="208">
        <v>6</v>
      </c>
      <c r="AA71" s="208">
        <v>0</v>
      </c>
    </row>
    <row r="72" spans="1:27" s="72" customFormat="1" ht="12" customHeight="1">
      <c r="A72" s="32" t="s">
        <v>393</v>
      </c>
      <c r="B72" s="33"/>
      <c r="C72" s="208">
        <v>1913</v>
      </c>
      <c r="D72" s="208">
        <v>116</v>
      </c>
      <c r="E72" s="208">
        <v>28</v>
      </c>
      <c r="F72" s="208">
        <v>474</v>
      </c>
      <c r="G72" s="208">
        <v>1</v>
      </c>
      <c r="H72" s="208">
        <v>40</v>
      </c>
      <c r="I72" s="208">
        <v>249</v>
      </c>
      <c r="J72" s="208">
        <v>221</v>
      </c>
      <c r="K72" s="208">
        <v>99</v>
      </c>
      <c r="L72" s="208">
        <v>97</v>
      </c>
      <c r="M72" s="208">
        <v>8</v>
      </c>
      <c r="N72" s="30"/>
      <c r="O72" s="32" t="s">
        <v>393</v>
      </c>
      <c r="P72" s="33"/>
      <c r="Q72" s="208">
        <v>1</v>
      </c>
      <c r="R72" s="208">
        <v>2</v>
      </c>
      <c r="S72" s="208">
        <v>9</v>
      </c>
      <c r="T72" s="208">
        <v>124</v>
      </c>
      <c r="U72" s="208">
        <v>134</v>
      </c>
      <c r="V72" s="208">
        <v>55</v>
      </c>
      <c r="W72" s="208">
        <v>223</v>
      </c>
      <c r="X72" s="208">
        <v>17</v>
      </c>
      <c r="Y72" s="208">
        <v>12</v>
      </c>
      <c r="Z72" s="208">
        <v>3</v>
      </c>
      <c r="AA72" s="208">
        <v>0</v>
      </c>
    </row>
    <row r="73" spans="1:27" s="72" customFormat="1" ht="12" customHeight="1">
      <c r="A73" s="32" t="s">
        <v>394</v>
      </c>
      <c r="B73" s="33"/>
      <c r="C73" s="208">
        <v>5949</v>
      </c>
      <c r="D73" s="208">
        <v>322</v>
      </c>
      <c r="E73" s="208">
        <v>16</v>
      </c>
      <c r="F73" s="208">
        <v>1686</v>
      </c>
      <c r="G73" s="208">
        <v>2</v>
      </c>
      <c r="H73" s="208">
        <v>38</v>
      </c>
      <c r="I73" s="208">
        <v>785</v>
      </c>
      <c r="J73" s="208">
        <v>803</v>
      </c>
      <c r="K73" s="208">
        <v>486</v>
      </c>
      <c r="L73" s="208">
        <v>364</v>
      </c>
      <c r="M73" s="208">
        <v>12</v>
      </c>
      <c r="N73" s="30"/>
      <c r="O73" s="32" t="s">
        <v>394</v>
      </c>
      <c r="P73" s="33"/>
      <c r="Q73" s="208">
        <v>4</v>
      </c>
      <c r="R73" s="208">
        <v>4</v>
      </c>
      <c r="S73" s="208">
        <v>41</v>
      </c>
      <c r="T73" s="208">
        <v>609</v>
      </c>
      <c r="U73" s="208">
        <v>165</v>
      </c>
      <c r="V73" s="208">
        <v>52</v>
      </c>
      <c r="W73" s="208">
        <v>426</v>
      </c>
      <c r="X73" s="208">
        <v>71</v>
      </c>
      <c r="Y73" s="208">
        <v>53</v>
      </c>
      <c r="Z73" s="208">
        <v>10</v>
      </c>
      <c r="AA73" s="208">
        <v>0</v>
      </c>
    </row>
    <row r="74" spans="1:27" s="72" customFormat="1" ht="6" customHeight="1">
      <c r="A74" s="32"/>
      <c r="B74" s="33"/>
      <c r="C74" s="208"/>
      <c r="D74" s="208"/>
      <c r="E74" s="208"/>
      <c r="F74" s="208"/>
      <c r="G74" s="208"/>
      <c r="H74" s="208"/>
      <c r="I74" s="208"/>
      <c r="J74" s="208"/>
      <c r="K74" s="208"/>
      <c r="L74" s="208"/>
      <c r="M74" s="208"/>
      <c r="N74" s="30"/>
      <c r="O74" s="32"/>
      <c r="P74" s="33"/>
      <c r="Q74" s="208"/>
      <c r="R74" s="208"/>
      <c r="S74" s="208"/>
      <c r="T74" s="208"/>
      <c r="U74" s="208"/>
      <c r="V74" s="208"/>
      <c r="W74" s="208"/>
      <c r="X74" s="208"/>
      <c r="Y74" s="208"/>
      <c r="Z74" s="208"/>
      <c r="AA74" s="208"/>
    </row>
    <row r="75" spans="1:27" s="102" customFormat="1" ht="12" customHeight="1">
      <c r="A75" s="20" t="s">
        <v>395</v>
      </c>
      <c r="B75" s="35"/>
      <c r="C75" s="207">
        <v>45138</v>
      </c>
      <c r="D75" s="207">
        <v>158</v>
      </c>
      <c r="E75" s="207">
        <v>23</v>
      </c>
      <c r="F75" s="207">
        <v>4557</v>
      </c>
      <c r="G75" s="207">
        <v>27</v>
      </c>
      <c r="H75" s="207">
        <v>712</v>
      </c>
      <c r="I75" s="207">
        <v>7480</v>
      </c>
      <c r="J75" s="207">
        <v>6568</v>
      </c>
      <c r="K75" s="207">
        <v>4946</v>
      </c>
      <c r="L75" s="207">
        <v>4497</v>
      </c>
      <c r="M75" s="207">
        <v>468</v>
      </c>
      <c r="N75" s="27"/>
      <c r="O75" s="20" t="s">
        <v>395</v>
      </c>
      <c r="P75" s="35"/>
      <c r="Q75" s="207">
        <v>105</v>
      </c>
      <c r="R75" s="207">
        <v>116</v>
      </c>
      <c r="S75" s="207">
        <v>873</v>
      </c>
      <c r="T75" s="207">
        <v>5928</v>
      </c>
      <c r="U75" s="207">
        <v>1394</v>
      </c>
      <c r="V75" s="207">
        <v>950</v>
      </c>
      <c r="W75" s="207">
        <v>4497</v>
      </c>
      <c r="X75" s="207">
        <v>1012</v>
      </c>
      <c r="Y75" s="207">
        <v>622</v>
      </c>
      <c r="Z75" s="207">
        <v>196</v>
      </c>
      <c r="AA75" s="207">
        <v>9</v>
      </c>
    </row>
    <row r="76" spans="1:27" s="72" customFormat="1" ht="6" customHeight="1">
      <c r="A76" s="32"/>
      <c r="B76" s="33"/>
      <c r="C76" s="207"/>
      <c r="D76" s="207"/>
      <c r="E76" s="207"/>
      <c r="F76" s="207"/>
      <c r="G76" s="207"/>
      <c r="H76" s="207"/>
      <c r="I76" s="207"/>
      <c r="J76" s="207"/>
      <c r="K76" s="207"/>
      <c r="L76" s="207"/>
      <c r="M76" s="207"/>
      <c r="N76" s="27"/>
      <c r="O76" s="32"/>
      <c r="P76" s="33"/>
      <c r="Q76" s="207"/>
      <c r="R76" s="207"/>
      <c r="S76" s="207"/>
      <c r="T76" s="207"/>
      <c r="U76" s="207"/>
      <c r="V76" s="207"/>
      <c r="W76" s="207"/>
      <c r="X76" s="207"/>
      <c r="Y76" s="207"/>
      <c r="Z76" s="207"/>
      <c r="AA76" s="207"/>
    </row>
    <row r="77" spans="1:27" s="102" customFormat="1" ht="12" customHeight="1">
      <c r="A77" s="20" t="s">
        <v>396</v>
      </c>
      <c r="B77" s="26"/>
      <c r="C77" s="207">
        <v>12200</v>
      </c>
      <c r="D77" s="207">
        <v>1890</v>
      </c>
      <c r="E77" s="207">
        <v>16</v>
      </c>
      <c r="F77" s="207">
        <v>2922</v>
      </c>
      <c r="G77" s="207">
        <v>2</v>
      </c>
      <c r="H77" s="207">
        <v>93</v>
      </c>
      <c r="I77" s="207">
        <v>1696</v>
      </c>
      <c r="J77" s="207">
        <v>1493</v>
      </c>
      <c r="K77" s="207">
        <v>805</v>
      </c>
      <c r="L77" s="207">
        <v>580</v>
      </c>
      <c r="M77" s="207">
        <v>41</v>
      </c>
      <c r="N77" s="27"/>
      <c r="O77" s="20" t="s">
        <v>396</v>
      </c>
      <c r="P77" s="26"/>
      <c r="Q77" s="207">
        <v>9</v>
      </c>
      <c r="R77" s="207">
        <v>14</v>
      </c>
      <c r="S77" s="207">
        <v>102</v>
      </c>
      <c r="T77" s="207">
        <v>1305</v>
      </c>
      <c r="U77" s="207">
        <v>359</v>
      </c>
      <c r="V77" s="207">
        <v>124</v>
      </c>
      <c r="W77" s="207">
        <v>481</v>
      </c>
      <c r="X77" s="207">
        <v>133</v>
      </c>
      <c r="Y77" s="207">
        <v>102</v>
      </c>
      <c r="Z77" s="207">
        <v>33</v>
      </c>
      <c r="AA77" s="207">
        <v>0</v>
      </c>
    </row>
    <row r="78" spans="1:27" s="72" customFormat="1" ht="6" customHeight="1">
      <c r="A78" s="32"/>
      <c r="B78" s="29"/>
      <c r="C78" s="207"/>
      <c r="D78" s="207"/>
      <c r="E78" s="207"/>
      <c r="F78" s="207"/>
      <c r="G78" s="207"/>
      <c r="H78" s="207"/>
      <c r="I78" s="207"/>
      <c r="J78" s="207"/>
      <c r="K78" s="207"/>
      <c r="L78" s="207"/>
      <c r="M78" s="207"/>
      <c r="N78" s="27"/>
      <c r="O78" s="32"/>
      <c r="P78" s="29"/>
      <c r="Q78" s="207"/>
      <c r="R78" s="207"/>
      <c r="S78" s="207"/>
      <c r="T78" s="207"/>
      <c r="U78" s="207"/>
      <c r="V78" s="207"/>
      <c r="W78" s="207"/>
      <c r="X78" s="207"/>
      <c r="Y78" s="207"/>
      <c r="Z78" s="207"/>
      <c r="AA78" s="207"/>
    </row>
    <row r="79" spans="1:27" s="102" customFormat="1" ht="12" customHeight="1">
      <c r="A79" s="20" t="s">
        <v>397</v>
      </c>
      <c r="B79" s="38"/>
      <c r="C79" s="207">
        <v>7136</v>
      </c>
      <c r="D79" s="207">
        <v>300</v>
      </c>
      <c r="E79" s="207">
        <v>2</v>
      </c>
      <c r="F79" s="207">
        <v>2576</v>
      </c>
      <c r="G79" s="207">
        <v>4</v>
      </c>
      <c r="H79" s="207">
        <v>113</v>
      </c>
      <c r="I79" s="207">
        <v>864</v>
      </c>
      <c r="J79" s="207">
        <v>645</v>
      </c>
      <c r="K79" s="207">
        <v>316</v>
      </c>
      <c r="L79" s="207">
        <v>305</v>
      </c>
      <c r="M79" s="207">
        <v>19</v>
      </c>
      <c r="N79" s="27"/>
      <c r="O79" s="20" t="s">
        <v>397</v>
      </c>
      <c r="P79" s="38"/>
      <c r="Q79" s="207">
        <v>3</v>
      </c>
      <c r="R79" s="207">
        <v>5</v>
      </c>
      <c r="S79" s="207">
        <v>68</v>
      </c>
      <c r="T79" s="207">
        <v>679</v>
      </c>
      <c r="U79" s="207">
        <v>341</v>
      </c>
      <c r="V79" s="207">
        <v>127</v>
      </c>
      <c r="W79" s="207">
        <v>565</v>
      </c>
      <c r="X79" s="207">
        <v>120</v>
      </c>
      <c r="Y79" s="207">
        <v>68</v>
      </c>
      <c r="Z79" s="207">
        <v>16</v>
      </c>
      <c r="AA79" s="207">
        <v>0</v>
      </c>
    </row>
    <row r="80" spans="1:27" s="72" customFormat="1" ht="6" customHeight="1">
      <c r="A80" s="32"/>
      <c r="B80" s="33"/>
      <c r="C80" s="335"/>
      <c r="D80" s="335"/>
      <c r="E80" s="335"/>
      <c r="F80" s="335"/>
      <c r="G80" s="335"/>
      <c r="H80" s="335"/>
      <c r="I80" s="335"/>
      <c r="J80" s="335"/>
      <c r="K80" s="335"/>
      <c r="L80" s="335"/>
      <c r="M80" s="335"/>
      <c r="O80" s="32"/>
      <c r="P80" s="33"/>
      <c r="Q80" s="335"/>
      <c r="R80" s="335"/>
      <c r="S80" s="335"/>
      <c r="T80" s="335"/>
      <c r="U80" s="335"/>
      <c r="V80" s="335"/>
      <c r="W80" s="335"/>
      <c r="X80" s="335"/>
      <c r="Y80" s="335"/>
      <c r="Z80" s="335"/>
      <c r="AA80" s="335"/>
    </row>
    <row r="81" spans="1:27" s="102" customFormat="1" ht="12" customHeight="1">
      <c r="A81" s="20" t="s">
        <v>398</v>
      </c>
      <c r="B81" s="26"/>
      <c r="C81" s="207">
        <v>16515</v>
      </c>
      <c r="D81" s="207">
        <v>203</v>
      </c>
      <c r="E81" s="207">
        <v>6</v>
      </c>
      <c r="F81" s="207">
        <v>5640</v>
      </c>
      <c r="G81" s="207">
        <v>3</v>
      </c>
      <c r="H81" s="207">
        <v>201</v>
      </c>
      <c r="I81" s="207">
        <v>1806</v>
      </c>
      <c r="J81" s="207">
        <v>1703</v>
      </c>
      <c r="K81" s="207">
        <v>899</v>
      </c>
      <c r="L81" s="207">
        <v>917</v>
      </c>
      <c r="M81" s="207">
        <v>80</v>
      </c>
      <c r="N81" s="27"/>
      <c r="O81" s="20" t="s">
        <v>398</v>
      </c>
      <c r="P81" s="26"/>
      <c r="Q81" s="207">
        <v>15</v>
      </c>
      <c r="R81" s="207">
        <v>11</v>
      </c>
      <c r="S81" s="207">
        <v>190</v>
      </c>
      <c r="T81" s="207">
        <v>1634</v>
      </c>
      <c r="U81" s="207">
        <v>715</v>
      </c>
      <c r="V81" s="207">
        <v>454</v>
      </c>
      <c r="W81" s="207">
        <v>1536</v>
      </c>
      <c r="X81" s="207">
        <v>300</v>
      </c>
      <c r="Y81" s="207">
        <v>160</v>
      </c>
      <c r="Z81" s="207">
        <v>42</v>
      </c>
      <c r="AA81" s="207">
        <v>0</v>
      </c>
    </row>
    <row r="82" spans="1:27" s="72" customFormat="1" ht="12" customHeight="1">
      <c r="A82" s="32" t="s">
        <v>520</v>
      </c>
      <c r="B82" s="33"/>
      <c r="C82" s="208">
        <v>3010</v>
      </c>
      <c r="D82" s="208">
        <v>25</v>
      </c>
      <c r="E82" s="208">
        <v>0</v>
      </c>
      <c r="F82" s="208">
        <v>1143</v>
      </c>
      <c r="G82" s="208">
        <v>0</v>
      </c>
      <c r="H82" s="208">
        <v>35</v>
      </c>
      <c r="I82" s="208">
        <v>257</v>
      </c>
      <c r="J82" s="208">
        <v>280</v>
      </c>
      <c r="K82" s="208">
        <v>203</v>
      </c>
      <c r="L82" s="208">
        <v>120</v>
      </c>
      <c r="M82" s="208">
        <v>11</v>
      </c>
      <c r="N82" s="30"/>
      <c r="O82" s="32" t="s">
        <v>520</v>
      </c>
      <c r="P82" s="33"/>
      <c r="Q82" s="208">
        <v>2</v>
      </c>
      <c r="R82" s="208">
        <v>2</v>
      </c>
      <c r="S82" s="208">
        <v>32</v>
      </c>
      <c r="T82" s="208">
        <v>341</v>
      </c>
      <c r="U82" s="208">
        <v>142</v>
      </c>
      <c r="V82" s="208">
        <v>80</v>
      </c>
      <c r="W82" s="208">
        <v>270</v>
      </c>
      <c r="X82" s="208">
        <v>39</v>
      </c>
      <c r="Y82" s="208">
        <v>19</v>
      </c>
      <c r="Z82" s="208">
        <v>9</v>
      </c>
      <c r="AA82" s="208">
        <v>0</v>
      </c>
    </row>
    <row r="83" spans="1:27" s="72" customFormat="1" ht="12" customHeight="1">
      <c r="A83" s="32" t="s">
        <v>521</v>
      </c>
      <c r="B83" s="33"/>
      <c r="C83" s="208">
        <v>5236</v>
      </c>
      <c r="D83" s="208">
        <v>66</v>
      </c>
      <c r="E83" s="208">
        <v>2</v>
      </c>
      <c r="F83" s="208">
        <v>2004</v>
      </c>
      <c r="G83" s="208">
        <v>1</v>
      </c>
      <c r="H83" s="208">
        <v>56</v>
      </c>
      <c r="I83" s="208">
        <v>462</v>
      </c>
      <c r="J83" s="208">
        <v>511</v>
      </c>
      <c r="K83" s="208">
        <v>232</v>
      </c>
      <c r="L83" s="208">
        <v>348</v>
      </c>
      <c r="M83" s="208">
        <v>28</v>
      </c>
      <c r="N83" s="30"/>
      <c r="O83" s="32" t="s">
        <v>521</v>
      </c>
      <c r="P83" s="33"/>
      <c r="Q83" s="208">
        <v>4</v>
      </c>
      <c r="R83" s="208">
        <v>1</v>
      </c>
      <c r="S83" s="208">
        <v>63</v>
      </c>
      <c r="T83" s="208">
        <v>463</v>
      </c>
      <c r="U83" s="208">
        <v>190</v>
      </c>
      <c r="V83" s="208">
        <v>134</v>
      </c>
      <c r="W83" s="208">
        <v>510</v>
      </c>
      <c r="X83" s="208">
        <v>105</v>
      </c>
      <c r="Y83" s="208">
        <v>43</v>
      </c>
      <c r="Z83" s="208">
        <v>13</v>
      </c>
      <c r="AA83" s="208">
        <v>0</v>
      </c>
    </row>
    <row r="84" spans="1:27" s="72" customFormat="1" ht="12" customHeight="1">
      <c r="A84" s="32" t="s">
        <v>519</v>
      </c>
      <c r="B84" s="33"/>
      <c r="C84" s="208">
        <v>8269</v>
      </c>
      <c r="D84" s="208">
        <v>112</v>
      </c>
      <c r="E84" s="208">
        <v>4</v>
      </c>
      <c r="F84" s="208">
        <v>2493</v>
      </c>
      <c r="G84" s="208">
        <v>2</v>
      </c>
      <c r="H84" s="208">
        <v>110</v>
      </c>
      <c r="I84" s="208">
        <v>1087</v>
      </c>
      <c r="J84" s="208">
        <v>912</v>
      </c>
      <c r="K84" s="208">
        <v>464</v>
      </c>
      <c r="L84" s="208">
        <v>449</v>
      </c>
      <c r="M84" s="208">
        <v>41</v>
      </c>
      <c r="N84" s="30"/>
      <c r="O84" s="32" t="s">
        <v>519</v>
      </c>
      <c r="P84" s="33"/>
      <c r="Q84" s="208">
        <v>9</v>
      </c>
      <c r="R84" s="208">
        <v>8</v>
      </c>
      <c r="S84" s="208">
        <v>95</v>
      </c>
      <c r="T84" s="208">
        <v>830</v>
      </c>
      <c r="U84" s="208">
        <v>383</v>
      </c>
      <c r="V84" s="208">
        <v>240</v>
      </c>
      <c r="W84" s="208">
        <v>756</v>
      </c>
      <c r="X84" s="208">
        <v>156</v>
      </c>
      <c r="Y84" s="208">
        <v>98</v>
      </c>
      <c r="Z84" s="208">
        <v>20</v>
      </c>
      <c r="AA84" s="208">
        <v>0</v>
      </c>
    </row>
    <row r="85" spans="1:27" s="72" customFormat="1" ht="6" customHeight="1">
      <c r="A85" s="32"/>
      <c r="B85" s="33"/>
      <c r="C85" s="335"/>
      <c r="D85" s="335"/>
      <c r="E85" s="335"/>
      <c r="F85" s="335"/>
      <c r="G85" s="335"/>
      <c r="H85" s="335"/>
      <c r="I85" s="335"/>
      <c r="J85" s="335"/>
      <c r="K85" s="335"/>
      <c r="L85" s="335"/>
      <c r="M85" s="335"/>
      <c r="O85" s="32"/>
      <c r="P85" s="33"/>
      <c r="Q85" s="335"/>
      <c r="R85" s="335"/>
      <c r="S85" s="335"/>
      <c r="T85" s="335"/>
      <c r="U85" s="335"/>
      <c r="V85" s="335"/>
      <c r="W85" s="335"/>
      <c r="X85" s="335"/>
      <c r="Y85" s="335"/>
      <c r="Z85" s="335"/>
      <c r="AA85" s="335"/>
    </row>
    <row r="86" spans="1:27" s="102" customFormat="1" ht="12" customHeight="1">
      <c r="A86" s="20" t="s">
        <v>399</v>
      </c>
      <c r="B86" s="26"/>
      <c r="C86" s="207">
        <v>2852</v>
      </c>
      <c r="D86" s="207">
        <v>162</v>
      </c>
      <c r="E86" s="207">
        <v>6</v>
      </c>
      <c r="F86" s="207">
        <v>855</v>
      </c>
      <c r="G86" s="207">
        <v>3</v>
      </c>
      <c r="H86" s="207">
        <v>49</v>
      </c>
      <c r="I86" s="207">
        <v>408</v>
      </c>
      <c r="J86" s="207">
        <v>303</v>
      </c>
      <c r="K86" s="207">
        <v>145</v>
      </c>
      <c r="L86" s="207">
        <v>173</v>
      </c>
      <c r="M86" s="207">
        <v>8</v>
      </c>
      <c r="N86" s="27"/>
      <c r="O86" s="20" t="s">
        <v>399</v>
      </c>
      <c r="P86" s="26"/>
      <c r="Q86" s="207">
        <v>0</v>
      </c>
      <c r="R86" s="207">
        <v>1</v>
      </c>
      <c r="S86" s="207">
        <v>11</v>
      </c>
      <c r="T86" s="207">
        <v>257</v>
      </c>
      <c r="U86" s="207">
        <v>107</v>
      </c>
      <c r="V86" s="207">
        <v>27</v>
      </c>
      <c r="W86" s="207">
        <v>259</v>
      </c>
      <c r="X86" s="207">
        <v>53</v>
      </c>
      <c r="Y86" s="207">
        <v>18</v>
      </c>
      <c r="Z86" s="207">
        <v>7</v>
      </c>
      <c r="AA86" s="207">
        <v>0</v>
      </c>
    </row>
    <row r="87" spans="1:27" s="72" customFormat="1" ht="6" customHeight="1">
      <c r="A87" s="20"/>
      <c r="B87" s="33"/>
      <c r="C87" s="208"/>
      <c r="D87" s="208"/>
      <c r="E87" s="208"/>
      <c r="F87" s="208"/>
      <c r="G87" s="208"/>
      <c r="H87" s="208"/>
      <c r="I87" s="208"/>
      <c r="J87" s="208"/>
      <c r="K87" s="208"/>
      <c r="L87" s="208"/>
      <c r="M87" s="208"/>
      <c r="N87" s="30"/>
      <c r="O87" s="20"/>
      <c r="P87" s="33"/>
      <c r="Q87" s="208"/>
      <c r="R87" s="208"/>
      <c r="S87" s="208"/>
      <c r="T87" s="208"/>
      <c r="U87" s="208"/>
      <c r="V87" s="208"/>
      <c r="W87" s="208"/>
      <c r="X87" s="208"/>
      <c r="Y87" s="208"/>
      <c r="Z87" s="208"/>
      <c r="AA87" s="208"/>
    </row>
    <row r="88" spans="1:27" s="102" customFormat="1" ht="12" customHeight="1">
      <c r="A88" s="20" t="s">
        <v>400</v>
      </c>
      <c r="B88" s="38"/>
      <c r="C88" s="207">
        <v>378</v>
      </c>
      <c r="D88" s="207">
        <v>3</v>
      </c>
      <c r="E88" s="207">
        <v>0</v>
      </c>
      <c r="F88" s="207">
        <v>9</v>
      </c>
      <c r="G88" s="207">
        <v>0</v>
      </c>
      <c r="H88" s="207">
        <v>32</v>
      </c>
      <c r="I88" s="207">
        <v>57</v>
      </c>
      <c r="J88" s="207">
        <v>31</v>
      </c>
      <c r="K88" s="207">
        <v>34</v>
      </c>
      <c r="L88" s="207">
        <v>28</v>
      </c>
      <c r="M88" s="207">
        <v>0</v>
      </c>
      <c r="N88" s="27"/>
      <c r="O88" s="20" t="s">
        <v>400</v>
      </c>
      <c r="P88" s="38"/>
      <c r="Q88" s="207">
        <v>0</v>
      </c>
      <c r="R88" s="207">
        <v>1</v>
      </c>
      <c r="S88" s="207">
        <v>7</v>
      </c>
      <c r="T88" s="207">
        <v>63</v>
      </c>
      <c r="U88" s="207">
        <v>39</v>
      </c>
      <c r="V88" s="207">
        <v>4</v>
      </c>
      <c r="W88" s="207">
        <v>57</v>
      </c>
      <c r="X88" s="207">
        <v>11</v>
      </c>
      <c r="Y88" s="207">
        <v>2</v>
      </c>
      <c r="Z88" s="207">
        <v>0</v>
      </c>
      <c r="AA88" s="207">
        <v>0</v>
      </c>
    </row>
    <row r="89" spans="1:27" s="102" customFormat="1" ht="6" customHeight="1">
      <c r="A89" s="20"/>
      <c r="B89" s="38"/>
      <c r="C89" s="207"/>
      <c r="D89" s="207"/>
      <c r="E89" s="207"/>
      <c r="F89" s="207"/>
      <c r="G89" s="207"/>
      <c r="H89" s="207"/>
      <c r="I89" s="207"/>
      <c r="J89" s="207"/>
      <c r="K89" s="207"/>
      <c r="L89" s="207"/>
      <c r="M89" s="207"/>
      <c r="N89" s="27"/>
      <c r="O89" s="20"/>
      <c r="P89" s="38"/>
      <c r="Q89" s="207"/>
      <c r="R89" s="207"/>
      <c r="S89" s="207"/>
      <c r="T89" s="207"/>
      <c r="U89" s="207"/>
      <c r="V89" s="207"/>
      <c r="W89" s="207"/>
      <c r="X89" s="207"/>
      <c r="Y89" s="207"/>
      <c r="Z89" s="207"/>
      <c r="AA89" s="207"/>
    </row>
    <row r="90" spans="1:27" s="72" customFormat="1" ht="12" customHeight="1">
      <c r="A90" s="20" t="s">
        <v>401</v>
      </c>
      <c r="B90" s="26"/>
      <c r="C90" s="207">
        <v>311</v>
      </c>
      <c r="D90" s="207">
        <v>0</v>
      </c>
      <c r="E90" s="207">
        <v>0</v>
      </c>
      <c r="F90" s="207">
        <v>10</v>
      </c>
      <c r="G90" s="207">
        <v>0</v>
      </c>
      <c r="H90" s="207">
        <v>23</v>
      </c>
      <c r="I90" s="207">
        <v>39</v>
      </c>
      <c r="J90" s="207">
        <v>31</v>
      </c>
      <c r="K90" s="207">
        <v>16</v>
      </c>
      <c r="L90" s="207">
        <v>15</v>
      </c>
      <c r="M90" s="207">
        <v>1</v>
      </c>
      <c r="N90" s="27"/>
      <c r="O90" s="20" t="s">
        <v>401</v>
      </c>
      <c r="P90" s="26"/>
      <c r="Q90" s="207">
        <v>0</v>
      </c>
      <c r="R90" s="207">
        <v>0</v>
      </c>
      <c r="S90" s="207">
        <v>2</v>
      </c>
      <c r="T90" s="207">
        <v>51</v>
      </c>
      <c r="U90" s="207">
        <v>14</v>
      </c>
      <c r="V90" s="207">
        <v>2</v>
      </c>
      <c r="W90" s="207">
        <v>91</v>
      </c>
      <c r="X90" s="207">
        <v>14</v>
      </c>
      <c r="Y90" s="207">
        <v>1</v>
      </c>
      <c r="Z90" s="207">
        <v>1</v>
      </c>
      <c r="AA90" s="207">
        <v>0</v>
      </c>
    </row>
    <row r="91" spans="1:27" ht="9.15" customHeight="1">
      <c r="A91" s="54"/>
      <c r="B91" s="88"/>
      <c r="C91" s="76"/>
      <c r="D91" s="76"/>
      <c r="E91" s="76"/>
      <c r="F91" s="76"/>
      <c r="G91" s="76"/>
      <c r="H91" s="76"/>
      <c r="I91" s="76"/>
      <c r="J91" s="76"/>
      <c r="K91" s="76"/>
    </row>
    <row r="92" spans="1:27" ht="31.95" customHeight="1">
      <c r="A92" s="538" t="s">
        <v>737</v>
      </c>
      <c r="B92" s="538"/>
      <c r="C92" s="538"/>
      <c r="D92" s="538"/>
      <c r="E92" s="538"/>
      <c r="F92" s="538"/>
      <c r="G92" s="538"/>
      <c r="H92" s="538"/>
      <c r="I92" s="538"/>
      <c r="J92" s="538"/>
      <c r="K92" s="538"/>
      <c r="L92" s="541"/>
      <c r="M92" s="541"/>
      <c r="O92" s="538" t="s">
        <v>737</v>
      </c>
      <c r="P92" s="538"/>
      <c r="Q92" s="538"/>
      <c r="R92" s="538"/>
      <c r="S92" s="538"/>
      <c r="T92" s="538"/>
      <c r="U92" s="538"/>
      <c r="V92" s="538"/>
      <c r="W92" s="538"/>
      <c r="X92" s="538"/>
      <c r="Y92" s="538"/>
      <c r="Z92" s="541"/>
      <c r="AA92" s="541"/>
    </row>
  </sheetData>
  <mergeCells count="6">
    <mergeCell ref="A92:M92"/>
    <mergeCell ref="O92:AA92"/>
    <mergeCell ref="A1:H1"/>
    <mergeCell ref="O1:V1"/>
    <mergeCell ref="A6:C6"/>
    <mergeCell ref="O6:Q6"/>
  </mergeCells>
  <phoneticPr fontId="9" type="noConversion"/>
  <hyperlinks>
    <hyperlink ref="M3" location="Índice!A1" display="Índice" xr:uid="{7320EA40-F037-4826-B0F1-D7F5B94AD3BB}"/>
    <hyperlink ref="AA3" location="Índice!A1" display="Índice" xr:uid="{29330068-5B85-428C-963A-110BD6F5730E}"/>
  </hyperlinks>
  <printOptions horizontalCentered="1"/>
  <pageMargins left="0.19685039370078741" right="0" top="0.27559055118110237" bottom="0.27559055118110237" header="0" footer="0"/>
  <pageSetup paperSize="9" scale="60" orientation="portrait"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46"/>
  <sheetViews>
    <sheetView zoomScaleNormal="100" workbookViewId="0"/>
  </sheetViews>
  <sheetFormatPr baseColWidth="10" defaultColWidth="11.44140625" defaultRowHeight="13.2"/>
  <cols>
    <col min="1" max="1" width="10" style="2" customWidth="1"/>
    <col min="2" max="2" width="66.21875" style="2" customWidth="1"/>
    <col min="3" max="16384" width="11.44140625" style="2"/>
  </cols>
  <sheetData>
    <row r="2" spans="1:2" s="3" customFormat="1" ht="31.8">
      <c r="A2" s="216" t="s">
        <v>326</v>
      </c>
      <c r="B2" s="217"/>
    </row>
    <row r="3" spans="1:2" ht="12.75" customHeight="1">
      <c r="A3" s="282"/>
      <c r="B3" s="282"/>
    </row>
    <row r="4" spans="1:2" s="6" customFormat="1" ht="13.8">
      <c r="A4" s="283" t="s">
        <v>327</v>
      </c>
      <c r="B4" s="284"/>
    </row>
    <row r="5" spans="1:2" s="6" customFormat="1" ht="2.25" customHeight="1">
      <c r="A5" s="10"/>
      <c r="B5" s="11"/>
    </row>
    <row r="6" spans="1:2" s="6" customFormat="1" ht="13.5" customHeight="1">
      <c r="A6" s="215" t="s">
        <v>286</v>
      </c>
      <c r="B6" s="311" t="s">
        <v>304</v>
      </c>
    </row>
    <row r="7" spans="1:2" s="6" customFormat="1" ht="13.5" customHeight="1">
      <c r="A7" s="215" t="s">
        <v>287</v>
      </c>
      <c r="B7" s="311" t="s">
        <v>305</v>
      </c>
    </row>
    <row r="8" spans="1:2" s="6" customFormat="1" ht="12" customHeight="1">
      <c r="A8" s="4"/>
      <c r="B8" s="5"/>
    </row>
    <row r="9" spans="1:2" s="6" customFormat="1" ht="27.15" customHeight="1">
      <c r="A9" s="485" t="s">
        <v>298</v>
      </c>
      <c r="B9" s="486"/>
    </row>
    <row r="10" spans="1:2" s="7" customFormat="1" ht="2.25" customHeight="1">
      <c r="A10" s="12"/>
      <c r="B10" s="13"/>
    </row>
    <row r="11" spans="1:2" s="6" customFormat="1" ht="13.5" customHeight="1">
      <c r="A11" s="215" t="s">
        <v>642</v>
      </c>
      <c r="B11" s="311" t="s">
        <v>641</v>
      </c>
    </row>
    <row r="12" spans="1:2" s="6" customFormat="1" ht="13.5" customHeight="1">
      <c r="A12" s="215" t="s">
        <v>643</v>
      </c>
      <c r="B12" s="311" t="s">
        <v>645</v>
      </c>
    </row>
    <row r="13" spans="1:2" s="6" customFormat="1" ht="13.5" customHeight="1">
      <c r="A13" s="215" t="s">
        <v>644</v>
      </c>
      <c r="B13" s="311" t="s">
        <v>646</v>
      </c>
    </row>
    <row r="14" spans="1:2" ht="13.5" customHeight="1">
      <c r="A14" s="215" t="s">
        <v>647</v>
      </c>
      <c r="B14" s="311" t="s">
        <v>648</v>
      </c>
    </row>
    <row r="15" spans="1:2" ht="13.5" customHeight="1">
      <c r="A15" s="215" t="s">
        <v>649</v>
      </c>
      <c r="B15" s="311" t="s">
        <v>651</v>
      </c>
    </row>
    <row r="16" spans="1:2" ht="13.5" customHeight="1">
      <c r="A16" s="215" t="s">
        <v>650</v>
      </c>
      <c r="B16" s="311" t="s">
        <v>652</v>
      </c>
    </row>
    <row r="17" spans="1:2" s="6" customFormat="1" ht="13.5" customHeight="1">
      <c r="A17" s="215" t="s">
        <v>288</v>
      </c>
      <c r="B17" s="311" t="s">
        <v>44</v>
      </c>
    </row>
    <row r="18" spans="1:2" s="6" customFormat="1" ht="13.5" customHeight="1">
      <c r="A18" s="215" t="s">
        <v>289</v>
      </c>
      <c r="B18" s="311" t="s">
        <v>328</v>
      </c>
    </row>
    <row r="19" spans="1:2" s="6" customFormat="1" ht="13.5" customHeight="1">
      <c r="A19" s="215" t="s">
        <v>290</v>
      </c>
      <c r="B19" s="311" t="s">
        <v>329</v>
      </c>
    </row>
    <row r="20" spans="1:2" s="6" customFormat="1" ht="13.5" customHeight="1">
      <c r="A20" s="215" t="s">
        <v>291</v>
      </c>
      <c r="B20" s="311" t="s">
        <v>330</v>
      </c>
    </row>
    <row r="21" spans="1:2" s="6" customFormat="1" ht="13.5" customHeight="1">
      <c r="A21" s="215" t="s">
        <v>292</v>
      </c>
      <c r="B21" s="311" t="s">
        <v>331</v>
      </c>
    </row>
    <row r="22" spans="1:2" s="6" customFormat="1" ht="13.5" customHeight="1">
      <c r="A22" s="215" t="s">
        <v>293</v>
      </c>
      <c r="B22" s="311" t="s">
        <v>332</v>
      </c>
    </row>
    <row r="23" spans="1:2" s="6" customFormat="1" ht="13.5" customHeight="1">
      <c r="A23" s="215" t="s">
        <v>294</v>
      </c>
      <c r="B23" s="311" t="s">
        <v>333</v>
      </c>
    </row>
    <row r="24" spans="1:2" s="6" customFormat="1" ht="13.5" customHeight="1">
      <c r="A24" s="215" t="s">
        <v>295</v>
      </c>
      <c r="B24" s="311" t="s">
        <v>334</v>
      </c>
    </row>
    <row r="25" spans="1:2" ht="12" customHeight="1">
      <c r="A25" s="8"/>
      <c r="B25" s="9"/>
    </row>
    <row r="26" spans="1:2" s="6" customFormat="1" ht="27.15" customHeight="1">
      <c r="A26" s="485" t="s">
        <v>271</v>
      </c>
      <c r="B26" s="487"/>
    </row>
    <row r="27" spans="1:2" s="7" customFormat="1" ht="2.25" customHeight="1">
      <c r="A27" s="12"/>
      <c r="B27" s="13"/>
    </row>
    <row r="28" spans="1:2" s="6" customFormat="1" ht="13.5" customHeight="1">
      <c r="A28" s="215" t="s">
        <v>296</v>
      </c>
      <c r="B28" s="311" t="s">
        <v>272</v>
      </c>
    </row>
    <row r="29" spans="1:2" ht="12" customHeight="1">
      <c r="A29" s="8"/>
      <c r="B29" s="9"/>
    </row>
    <row r="30" spans="1:2" s="6" customFormat="1" ht="27.15" customHeight="1">
      <c r="A30" s="485" t="s">
        <v>700</v>
      </c>
      <c r="B30" s="487"/>
    </row>
    <row r="31" spans="1:2" s="7" customFormat="1" ht="2.25" customHeight="1">
      <c r="A31" s="12"/>
      <c r="B31" s="13"/>
    </row>
    <row r="32" spans="1:2" s="6" customFormat="1" ht="13.5" customHeight="1">
      <c r="A32" s="215" t="s">
        <v>701</v>
      </c>
      <c r="B32" s="311" t="s">
        <v>702</v>
      </c>
    </row>
    <row r="33" spans="1:2" ht="12" customHeight="1">
      <c r="A33" s="8"/>
      <c r="B33" s="9"/>
    </row>
    <row r="34" spans="1:2" ht="27.15" customHeight="1">
      <c r="A34" s="483" t="s">
        <v>40</v>
      </c>
      <c r="B34" s="484"/>
    </row>
    <row r="35" spans="1:2" ht="2.25" customHeight="1">
      <c r="A35" s="12"/>
      <c r="B35" s="13"/>
    </row>
    <row r="36" spans="1:2" s="6" customFormat="1" ht="13.5" customHeight="1">
      <c r="A36" s="215" t="s">
        <v>668</v>
      </c>
      <c r="B36" s="311" t="s">
        <v>641</v>
      </c>
    </row>
    <row r="37" spans="1:2" s="6" customFormat="1" ht="13.5" customHeight="1">
      <c r="A37" s="215" t="s">
        <v>669</v>
      </c>
      <c r="B37" s="311" t="s">
        <v>645</v>
      </c>
    </row>
    <row r="38" spans="1:2" s="6" customFormat="1" ht="13.5" customHeight="1">
      <c r="A38" s="215" t="s">
        <v>670</v>
      </c>
      <c r="B38" s="311" t="s">
        <v>646</v>
      </c>
    </row>
    <row r="39" spans="1:2" ht="13.5" customHeight="1">
      <c r="A39" s="215" t="s">
        <v>671</v>
      </c>
      <c r="B39" s="311" t="s">
        <v>672</v>
      </c>
    </row>
    <row r="40" spans="1:2" ht="13.5" customHeight="1">
      <c r="A40" s="215" t="s">
        <v>673</v>
      </c>
      <c r="B40" s="311" t="s">
        <v>675</v>
      </c>
    </row>
    <row r="41" spans="1:2" ht="13.5" customHeight="1">
      <c r="A41" s="215" t="s">
        <v>674</v>
      </c>
      <c r="B41" s="311" t="s">
        <v>676</v>
      </c>
    </row>
    <row r="42" spans="1:2" ht="13.5" customHeight="1">
      <c r="A42" s="215" t="s">
        <v>297</v>
      </c>
      <c r="B42" s="311" t="s">
        <v>7</v>
      </c>
    </row>
    <row r="43" spans="1:2" ht="12" customHeight="1">
      <c r="A43" s="8"/>
      <c r="B43" s="9"/>
    </row>
    <row r="44" spans="1:2" ht="27.15" customHeight="1">
      <c r="A44" s="483" t="s">
        <v>38</v>
      </c>
      <c r="B44" s="484"/>
    </row>
    <row r="45" spans="1:2" ht="2.25" customHeight="1">
      <c r="A45" s="12"/>
      <c r="B45" s="13"/>
    </row>
    <row r="46" spans="1:2" s="6" customFormat="1" ht="13.5" customHeight="1">
      <c r="A46" s="215"/>
      <c r="B46" s="311" t="s">
        <v>39</v>
      </c>
    </row>
  </sheetData>
  <mergeCells count="5">
    <mergeCell ref="A44:B44"/>
    <mergeCell ref="A9:B9"/>
    <mergeCell ref="A26:B26"/>
    <mergeCell ref="A30:B30"/>
    <mergeCell ref="A34:B34"/>
  </mergeCells>
  <hyperlinks>
    <hyperlink ref="B11" location="'ATR-A1.1'!A1" display="Por comunidad autónoma y provincia. Total" xr:uid="{00000000-0004-0000-0100-000000000000}"/>
    <hyperlink ref="B6" location="'ATR-R1'!A1" display="Accidentes que han causado baja en el periodo de referencia …" xr:uid="{00000000-0004-0000-0100-000001000000}"/>
    <hyperlink ref="B7" location="'ATR-R2'!A1" display="Accidentes mortales que han causado baja en el periodo de referencia…" xr:uid="{00000000-0004-0000-0100-000002000000}"/>
    <hyperlink ref="B17" location="'ATR-A3'!A1" display="Por sexo y edad del trabajador accidentado" xr:uid="{00000000-0004-0000-0100-000003000000}"/>
    <hyperlink ref="B19" location="'ATR-A5'!A1" display="Por tipo de lugar donde se encontraba el trabajador accidentado" xr:uid="{00000000-0004-0000-0100-000004000000}"/>
    <hyperlink ref="B21" location="'ATR-A7'!A1" display="Por desviación que produjo el accidente" xr:uid="{00000000-0004-0000-0100-000005000000}"/>
    <hyperlink ref="B23" location="'ATR-A9'!A1" display="Por descripción de la lesión" xr:uid="{00000000-0004-0000-0100-000006000000}"/>
    <hyperlink ref="B36" location="'ATR-I1.1'!A1" display="Por comunidad autónoma y provincia. Total" xr:uid="{00000000-0004-0000-0100-000007000000}"/>
    <hyperlink ref="B14" location="'ATR-A2.1'!A1" display="Por sector, sección y división de actividad económica.Total" xr:uid="{00000000-0004-0000-0100-000008000000}"/>
    <hyperlink ref="B18" location="'ATR-A4'!A1" display="Por grandes grupos de ocupación" xr:uid="{00000000-0004-0000-0100-000009000000}"/>
    <hyperlink ref="B20" location="'ATR-A6'!A1" display="Por actividad física específica que desempeñaba el trabajador accidentado" xr:uid="{00000000-0004-0000-0100-00000A000000}"/>
    <hyperlink ref="B22" location="'ATR-A8'!A1" display="Por forma o contacto que produjo la lesión" xr:uid="{00000000-0004-0000-0100-00000B000000}"/>
    <hyperlink ref="B24" location="'ATR-A10'!A1" display="Por parte del cuerpo lesionada" xr:uid="{00000000-0004-0000-0100-00000C000000}"/>
    <hyperlink ref="B42" location="'ATR-I3'!A1" display="Por sector de actividad y comunidad autónoma" xr:uid="{00000000-0004-0000-0100-00000D000000}"/>
    <hyperlink ref="B46" location="'ATR-FN'!A1" display="Fuentes y notas explicativas" xr:uid="{00000000-0004-0000-0100-00000E000000}"/>
    <hyperlink ref="B39" location="'ATR-I2.1'!A1" display="Por sector y sección de actividad económica. Total" xr:uid="{00000000-0004-0000-0100-00000F000000}"/>
    <hyperlink ref="B28" location="'ATR-A11'!A1" display="Accidentes en jornada, por comunidad autónoma y provincia" xr:uid="{00000000-0004-0000-0100-000010000000}"/>
    <hyperlink ref="B12:B13" location="'ATR-A1'!A1" display="Por comunidad autónoma y provincia" xr:uid="{00000000-0004-0000-0100-000011000000}"/>
    <hyperlink ref="B15:B16" location="'ATR-A2'!A1" display="Por sección y división de actividad económica" xr:uid="{00000000-0004-0000-0100-000012000000}"/>
    <hyperlink ref="B37:B38" location="'ATR-I1'!A1" display="Por comunidad autónoma y provincia" xr:uid="{00000000-0004-0000-0100-000013000000}"/>
    <hyperlink ref="B40" location="'ATR-I2.2'!A1" display="Por sector y sección de actividad económica. Asalariados" xr:uid="{00000000-0004-0000-0100-000014000000}"/>
    <hyperlink ref="B41" location="'ATR-I2.3'!A1" display="Por sector y sección de actividad económica. Trabajadores por cuenta propia" xr:uid="{00000000-0004-0000-0100-000015000000}"/>
    <hyperlink ref="B12" location="'ATR-A1.2'!A1" display="Por comunidad autónoma y provincia. Asalariados" xr:uid="{00000000-0004-0000-0100-000016000000}"/>
    <hyperlink ref="B13" location="'ATR-A1.3'!A1" display="Por comunidad autónoma y provincia. Trabajadores por cuenta propia" xr:uid="{00000000-0004-0000-0100-000017000000}"/>
    <hyperlink ref="B15" location="'ATR-A2.2'!A1" display="Por sector, sección y división de actividad económica.Asalariados" xr:uid="{00000000-0004-0000-0100-000018000000}"/>
    <hyperlink ref="B16" location="'ATR-A2.3'!A1" display="Por sector, sección y división de actividad económica.Trabajadores por cuenta propia" xr:uid="{00000000-0004-0000-0100-000019000000}"/>
    <hyperlink ref="B37" location="'ATR-I1.2'!A1" display="Por comunidad autónoma y provincia. Asalariados" xr:uid="{00000000-0004-0000-0100-00001A000000}"/>
    <hyperlink ref="B38" location="'ATR-I1.3'!A1" display="Por comunidad autónoma y provincia. Trabajadores por cuenta propia" xr:uid="{00000000-0004-0000-0100-00001B000000}"/>
    <hyperlink ref="B32" location="'ATR-A12'!A1" display="Por fecha de baja" xr:uid="{00000000-0004-0000-0100-00001C000000}"/>
  </hyperlinks>
  <pageMargins left="0.6692913385826772" right="0.62992125984251968" top="0.78740157480314965" bottom="0.78740157480314965" header="0.15748031496062992" footer="0"/>
  <pageSetup paperSize="9" orientation="portrait" r:id="rId1"/>
  <headerFooter alignWithMargins="0"/>
  <rowBreaks count="1" manualBreakCount="1">
    <brk id="4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8"/>
  <dimension ref="A1:EC50"/>
  <sheetViews>
    <sheetView showGridLines="0" zoomScaleNormal="100" workbookViewId="0">
      <pane ySplit="7" topLeftCell="A8" activePane="bottomLeft" state="frozen"/>
      <selection activeCell="I1" sqref="I1"/>
      <selection pane="bottomLeft" sqref="A1:C1"/>
    </sheetView>
  </sheetViews>
  <sheetFormatPr baseColWidth="10" defaultColWidth="11.44140625" defaultRowHeight="10.199999999999999"/>
  <cols>
    <col min="1" max="1" width="2.77734375" style="286" customWidth="1"/>
    <col min="2" max="2" width="1.77734375" style="286" customWidth="1"/>
    <col min="3" max="3" width="46.44140625" style="286" customWidth="1"/>
    <col min="4" max="4" width="10.21875" style="286" customWidth="1"/>
    <col min="5" max="5" width="10.21875" style="306" customWidth="1"/>
    <col min="6" max="6" width="9.77734375" style="286" customWidth="1"/>
    <col min="7" max="7" width="12.21875" style="286" customWidth="1"/>
    <col min="8" max="16384" width="11.44140625" style="286"/>
  </cols>
  <sheetData>
    <row r="1" spans="1:133" ht="16.2" customHeight="1">
      <c r="A1" s="544" t="s">
        <v>335</v>
      </c>
      <c r="B1" s="545"/>
      <c r="C1" s="545"/>
      <c r="E1" s="286"/>
      <c r="G1" s="287" t="s">
        <v>336</v>
      </c>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row>
    <row r="2" spans="1:133" ht="5.55" customHeight="1">
      <c r="A2" s="289"/>
      <c r="C2" s="289"/>
      <c r="E2" s="286"/>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row>
    <row r="3" spans="1:133" ht="15" customHeight="1">
      <c r="A3" s="290" t="s">
        <v>708</v>
      </c>
      <c r="B3" s="290"/>
      <c r="C3" s="290"/>
      <c r="E3" s="286"/>
      <c r="G3" s="318" t="s">
        <v>326</v>
      </c>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row>
    <row r="4" spans="1:133" ht="15" customHeight="1">
      <c r="A4" s="290" t="s">
        <v>754</v>
      </c>
      <c r="B4" s="290"/>
      <c r="C4" s="290"/>
      <c r="E4" s="286"/>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row>
    <row r="5" spans="1:133" ht="21.75" customHeight="1" thickBot="1">
      <c r="A5" s="546" t="s">
        <v>779</v>
      </c>
      <c r="B5" s="542"/>
      <c r="C5" s="542"/>
      <c r="D5" s="291"/>
      <c r="E5" s="547"/>
      <c r="F5" s="548"/>
      <c r="G5" s="54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row>
    <row r="6" spans="1:133" ht="32.25" customHeight="1">
      <c r="A6" s="292"/>
      <c r="B6" s="293"/>
      <c r="C6" s="293"/>
      <c r="D6" s="549" t="s">
        <v>27</v>
      </c>
      <c r="E6" s="549"/>
      <c r="F6" s="550" t="s">
        <v>705</v>
      </c>
      <c r="G6" s="550"/>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row>
    <row r="7" spans="1:133" ht="15" customHeight="1">
      <c r="A7" s="294"/>
      <c r="B7" s="295"/>
      <c r="C7" s="294"/>
      <c r="D7" s="296">
        <v>2024</v>
      </c>
      <c r="E7" s="296">
        <v>2025</v>
      </c>
      <c r="F7" s="297" t="s">
        <v>28</v>
      </c>
      <c r="G7" s="297" t="s">
        <v>29</v>
      </c>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row>
    <row r="8" spans="1:133" ht="18.75" customHeight="1">
      <c r="A8" s="298" t="s">
        <v>709</v>
      </c>
      <c r="B8" s="436"/>
      <c r="C8" s="438"/>
      <c r="D8" s="299"/>
      <c r="E8" s="299"/>
      <c r="F8" s="299"/>
      <c r="G8" s="299"/>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row>
    <row r="9" spans="1:133" s="301" customFormat="1" ht="19.95" customHeight="1">
      <c r="A9" s="298"/>
      <c r="B9" s="298" t="s">
        <v>710</v>
      </c>
      <c r="C9" s="439"/>
      <c r="D9" s="477">
        <v>356275</v>
      </c>
      <c r="E9" s="430">
        <v>346764</v>
      </c>
      <c r="F9" s="432">
        <v>-9511</v>
      </c>
      <c r="G9" s="433">
        <v>-2.6695670479264613</v>
      </c>
      <c r="H9" s="307"/>
      <c r="I9" s="343"/>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0"/>
      <c r="EA9" s="300"/>
      <c r="EB9" s="300"/>
      <c r="EC9" s="300"/>
    </row>
    <row r="10" spans="1:133" ht="12" customHeight="1">
      <c r="A10" s="438"/>
      <c r="B10" s="436"/>
      <c r="C10" s="436" t="s">
        <v>711</v>
      </c>
      <c r="D10" s="480">
        <v>45965</v>
      </c>
      <c r="E10" s="434">
        <v>43333</v>
      </c>
      <c r="F10" s="427">
        <v>-2632</v>
      </c>
      <c r="G10" s="435">
        <v>-5.7260959425649949</v>
      </c>
      <c r="H10" s="325"/>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row>
    <row r="11" spans="1:133" ht="12" customHeight="1">
      <c r="A11" s="438"/>
      <c r="B11" s="436"/>
      <c r="C11" s="436" t="s">
        <v>712</v>
      </c>
      <c r="D11" s="480">
        <v>46121</v>
      </c>
      <c r="E11" s="434">
        <v>43265</v>
      </c>
      <c r="F11" s="427">
        <v>-2856</v>
      </c>
      <c r="G11" s="435">
        <v>-6.1924069295982305</v>
      </c>
      <c r="H11" s="30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row>
    <row r="12" spans="1:133" s="323" customFormat="1" ht="12" customHeight="1">
      <c r="A12" s="440"/>
      <c r="B12" s="437"/>
      <c r="C12" s="437" t="s">
        <v>738</v>
      </c>
      <c r="D12" s="480">
        <v>41827</v>
      </c>
      <c r="E12" s="434">
        <v>45215</v>
      </c>
      <c r="F12" s="441">
        <v>3388</v>
      </c>
      <c r="G12" s="442">
        <v>8.1000310804026103</v>
      </c>
      <c r="H12" s="321"/>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row>
    <row r="13" spans="1:133" ht="12" customHeight="1">
      <c r="A13" s="438"/>
      <c r="B13" s="436"/>
      <c r="C13" s="436" t="s">
        <v>715</v>
      </c>
      <c r="D13" s="480">
        <v>46490</v>
      </c>
      <c r="E13" s="434">
        <v>40475</v>
      </c>
      <c r="F13" s="427">
        <v>-6015</v>
      </c>
      <c r="G13" s="435">
        <v>-12.938266293826629</v>
      </c>
      <c r="H13" s="30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row>
    <row r="14" spans="1:133" ht="12" customHeight="1">
      <c r="A14" s="438"/>
      <c r="B14" s="436"/>
      <c r="C14" s="436" t="s">
        <v>720</v>
      </c>
      <c r="D14" s="434">
        <v>47919</v>
      </c>
      <c r="E14" s="434">
        <v>46199</v>
      </c>
      <c r="F14" s="427">
        <v>-1720</v>
      </c>
      <c r="G14" s="435">
        <v>-3.5893904296834243</v>
      </c>
      <c r="H14" s="30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row>
    <row r="15" spans="1:133" ht="12" customHeight="1">
      <c r="A15" s="438"/>
      <c r="B15" s="436"/>
      <c r="C15" s="436" t="s">
        <v>721</v>
      </c>
      <c r="D15" s="434">
        <v>44474</v>
      </c>
      <c r="E15" s="434">
        <v>47446</v>
      </c>
      <c r="F15" s="427">
        <v>2972</v>
      </c>
      <c r="G15" s="435">
        <v>6.6825561001933718</v>
      </c>
      <c r="H15" s="30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row>
    <row r="16" spans="1:133" ht="12" customHeight="1">
      <c r="A16" s="438"/>
      <c r="B16" s="436"/>
      <c r="C16" s="436" t="s">
        <v>722</v>
      </c>
      <c r="D16" s="434">
        <v>48387</v>
      </c>
      <c r="E16" s="434">
        <v>47648</v>
      </c>
      <c r="F16" s="427">
        <v>-739</v>
      </c>
      <c r="G16" s="435">
        <v>-1.527269721206109</v>
      </c>
      <c r="H16" s="30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8"/>
      <c r="DY16" s="288"/>
      <c r="DZ16" s="288"/>
      <c r="EA16" s="288"/>
      <c r="EB16" s="288"/>
      <c r="EC16" s="288"/>
    </row>
    <row r="17" spans="1:133" ht="12" customHeight="1">
      <c r="A17" s="438"/>
      <c r="B17" s="436"/>
      <c r="C17" s="436" t="s">
        <v>723</v>
      </c>
      <c r="D17" s="434">
        <v>35092</v>
      </c>
      <c r="E17" s="434">
        <v>33183</v>
      </c>
      <c r="F17" s="427">
        <v>-1909</v>
      </c>
      <c r="G17" s="435">
        <v>-5.4399863216687567</v>
      </c>
      <c r="H17" s="30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8"/>
      <c r="CW17" s="288"/>
      <c r="CX17" s="288"/>
      <c r="CY17" s="288"/>
      <c r="CZ17" s="288"/>
      <c r="DA17" s="288"/>
      <c r="DB17" s="288"/>
      <c r="DC17" s="288"/>
      <c r="DD17" s="288"/>
      <c r="DE17" s="288"/>
      <c r="DF17" s="288"/>
      <c r="DG17" s="288"/>
      <c r="DH17" s="288"/>
      <c r="DI17" s="288"/>
      <c r="DJ17" s="288"/>
      <c r="DK17" s="288"/>
      <c r="DL17" s="288"/>
      <c r="DM17" s="288"/>
      <c r="DN17" s="288"/>
      <c r="DO17" s="288"/>
      <c r="DP17" s="288"/>
      <c r="DQ17" s="288"/>
      <c r="DR17" s="288"/>
      <c r="DS17" s="288"/>
      <c r="DT17" s="288"/>
      <c r="DU17" s="288"/>
      <c r="DV17" s="288"/>
      <c r="DW17" s="288"/>
      <c r="DX17" s="288"/>
      <c r="DY17" s="288"/>
      <c r="DZ17" s="288"/>
      <c r="EA17" s="288"/>
      <c r="EB17" s="288"/>
      <c r="EC17" s="288"/>
    </row>
    <row r="18" spans="1:133" ht="3.75" customHeight="1">
      <c r="A18" s="438"/>
      <c r="B18" s="436"/>
      <c r="C18" s="436"/>
      <c r="D18" s="443"/>
      <c r="E18" s="444"/>
      <c r="F18" s="443"/>
      <c r="G18" s="445"/>
      <c r="H18" s="30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8"/>
      <c r="DY18" s="288"/>
      <c r="DZ18" s="288"/>
      <c r="EA18" s="288"/>
      <c r="EB18" s="288"/>
      <c r="EC18" s="288"/>
    </row>
    <row r="19" spans="1:133" s="301" customFormat="1" ht="20.25" customHeight="1">
      <c r="A19" s="298"/>
      <c r="B19" s="304" t="s">
        <v>31</v>
      </c>
      <c r="C19" s="446"/>
      <c r="D19" s="431">
        <v>56460</v>
      </c>
      <c r="E19" s="447">
        <v>56953</v>
      </c>
      <c r="F19" s="448">
        <v>493</v>
      </c>
      <c r="G19" s="449">
        <v>0.87318455543747786</v>
      </c>
      <c r="H19" s="307"/>
      <c r="I19" s="343"/>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0"/>
      <c r="BR19" s="300"/>
      <c r="BS19" s="300"/>
      <c r="BT19" s="300"/>
      <c r="BU19" s="300"/>
      <c r="BV19" s="300"/>
      <c r="BW19" s="300"/>
      <c r="BX19" s="300"/>
      <c r="BY19" s="300"/>
      <c r="BZ19" s="300"/>
      <c r="CA19" s="300"/>
      <c r="CB19" s="300"/>
      <c r="CC19" s="300"/>
      <c r="CD19" s="300"/>
      <c r="CE19" s="300"/>
      <c r="CF19" s="300"/>
      <c r="CG19" s="300"/>
      <c r="CH19" s="300"/>
      <c r="CI19" s="300"/>
      <c r="CJ19" s="300"/>
      <c r="CK19" s="300"/>
      <c r="CL19" s="300"/>
      <c r="CM19" s="300"/>
      <c r="CN19" s="300"/>
      <c r="CO19" s="300"/>
      <c r="CP19" s="300"/>
      <c r="CQ19" s="300"/>
      <c r="CR19" s="300"/>
      <c r="CS19" s="300"/>
      <c r="CT19" s="300"/>
      <c r="CU19" s="300"/>
      <c r="CV19" s="300"/>
      <c r="CW19" s="300"/>
      <c r="CX19" s="300"/>
      <c r="CY19" s="300"/>
      <c r="CZ19" s="300"/>
      <c r="DA19" s="300"/>
      <c r="DB19" s="300"/>
      <c r="DC19" s="300"/>
      <c r="DD19" s="300"/>
      <c r="DE19" s="300"/>
      <c r="DF19" s="300"/>
      <c r="DG19" s="300"/>
      <c r="DH19" s="300"/>
      <c r="DI19" s="300"/>
      <c r="DJ19" s="300"/>
      <c r="DK19" s="300"/>
      <c r="DL19" s="300"/>
      <c r="DM19" s="300"/>
      <c r="DN19" s="300"/>
      <c r="DO19" s="300"/>
      <c r="DP19" s="300"/>
      <c r="DQ19" s="300"/>
      <c r="DR19" s="300"/>
      <c r="DS19" s="300"/>
      <c r="DT19" s="300"/>
      <c r="DU19" s="300"/>
      <c r="DV19" s="300"/>
      <c r="DW19" s="300"/>
      <c r="DX19" s="300"/>
      <c r="DY19" s="300"/>
      <c r="DZ19" s="300"/>
      <c r="EA19" s="300"/>
      <c r="EB19" s="300"/>
      <c r="EC19" s="300"/>
    </row>
    <row r="20" spans="1:133" ht="12" customHeight="1">
      <c r="A20" s="438"/>
      <c r="B20" s="436"/>
      <c r="C20" s="436" t="s">
        <v>711</v>
      </c>
      <c r="D20" s="481">
        <v>7554</v>
      </c>
      <c r="E20" s="434">
        <v>7359</v>
      </c>
      <c r="F20" s="427">
        <v>-195</v>
      </c>
      <c r="G20" s="435">
        <v>-2.5814138204924544</v>
      </c>
      <c r="H20" s="325"/>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8"/>
      <c r="BZ20" s="288"/>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row>
    <row r="21" spans="1:133" ht="12" customHeight="1">
      <c r="A21" s="438"/>
      <c r="B21" s="436"/>
      <c r="C21" s="436" t="s">
        <v>712</v>
      </c>
      <c r="D21" s="481">
        <v>7352</v>
      </c>
      <c r="E21" s="434">
        <v>6960</v>
      </c>
      <c r="F21" s="427">
        <v>-392</v>
      </c>
      <c r="G21" s="435">
        <v>-5.3318824809575629</v>
      </c>
      <c r="H21" s="325"/>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c r="BW21" s="288"/>
      <c r="BX21" s="288"/>
      <c r="BY21" s="288"/>
      <c r="BZ21" s="288"/>
      <c r="CA21" s="288"/>
      <c r="CB21" s="288"/>
      <c r="CC21" s="288"/>
      <c r="CD21" s="288"/>
      <c r="CE21" s="288"/>
      <c r="CF21" s="288"/>
      <c r="CG21" s="288"/>
      <c r="CH21" s="288"/>
      <c r="CI21" s="288"/>
      <c r="CJ21" s="288"/>
      <c r="CK21" s="288"/>
      <c r="CL21" s="288"/>
      <c r="CM21" s="288"/>
      <c r="CN21" s="288"/>
      <c r="CO21" s="288"/>
      <c r="CP21" s="288"/>
      <c r="CQ21" s="288"/>
      <c r="CR21" s="288"/>
      <c r="CS21" s="288"/>
      <c r="CT21" s="288"/>
      <c r="CU21" s="288"/>
      <c r="CV21" s="288"/>
      <c r="CW21" s="288"/>
      <c r="CX21" s="288"/>
      <c r="CY21" s="288"/>
      <c r="CZ21" s="288"/>
      <c r="DA21" s="288"/>
      <c r="DB21" s="288"/>
      <c r="DC21" s="288"/>
      <c r="DD21" s="288"/>
      <c r="DE21" s="288"/>
      <c r="DF21" s="288"/>
      <c r="DG21" s="288"/>
      <c r="DH21" s="288"/>
      <c r="DI21" s="288"/>
      <c r="DJ21" s="288"/>
      <c r="DK21" s="288"/>
      <c r="DL21" s="288"/>
      <c r="DM21" s="288"/>
      <c r="DN21" s="288"/>
      <c r="DO21" s="288"/>
      <c r="DP21" s="288"/>
      <c r="DQ21" s="288"/>
      <c r="DR21" s="288"/>
      <c r="DS21" s="288"/>
      <c r="DT21" s="288"/>
      <c r="DU21" s="288"/>
      <c r="DV21" s="288"/>
      <c r="DW21" s="288"/>
      <c r="DX21" s="288"/>
      <c r="DY21" s="288"/>
      <c r="DZ21" s="288"/>
      <c r="EA21" s="288"/>
      <c r="EB21" s="288"/>
      <c r="EC21" s="288"/>
    </row>
    <row r="22" spans="1:133" s="323" customFormat="1" ht="12" customHeight="1">
      <c r="A22" s="440"/>
      <c r="B22" s="450"/>
      <c r="C22" s="437" t="s">
        <v>713</v>
      </c>
      <c r="D22" s="481">
        <v>6686</v>
      </c>
      <c r="E22" s="434">
        <v>7464</v>
      </c>
      <c r="F22" s="441">
        <v>778</v>
      </c>
      <c r="G22" s="442">
        <v>11.63625486090338</v>
      </c>
      <c r="H22" s="321"/>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row>
    <row r="23" spans="1:133" ht="12" customHeight="1">
      <c r="A23" s="438"/>
      <c r="B23" s="436"/>
      <c r="C23" s="436" t="s">
        <v>715</v>
      </c>
      <c r="D23" s="481">
        <v>7553</v>
      </c>
      <c r="E23" s="434">
        <v>6948</v>
      </c>
      <c r="F23" s="427">
        <v>-605</v>
      </c>
      <c r="G23" s="435">
        <v>-8.0100622269296959</v>
      </c>
      <c r="H23" s="30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8"/>
      <c r="BN23" s="288"/>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c r="CQ23" s="288"/>
      <c r="CR23" s="288"/>
      <c r="CS23" s="288"/>
      <c r="CT23" s="288"/>
      <c r="CU23" s="288"/>
      <c r="CV23" s="288"/>
      <c r="CW23" s="288"/>
      <c r="CX23" s="288"/>
      <c r="CY23" s="288"/>
      <c r="CZ23" s="288"/>
      <c r="DA23" s="288"/>
      <c r="DB23" s="288"/>
      <c r="DC23" s="288"/>
      <c r="DD23" s="288"/>
      <c r="DE23" s="288"/>
      <c r="DF23" s="288"/>
      <c r="DG23" s="288"/>
      <c r="DH23" s="288"/>
      <c r="DI23" s="288"/>
      <c r="DJ23" s="288"/>
      <c r="DK23" s="288"/>
      <c r="DL23" s="288"/>
      <c r="DM23" s="288"/>
      <c r="DN23" s="288"/>
      <c r="DO23" s="288"/>
      <c r="DP23" s="288"/>
      <c r="DQ23" s="288"/>
      <c r="DR23" s="288"/>
      <c r="DS23" s="288"/>
      <c r="DT23" s="288"/>
      <c r="DU23" s="288"/>
      <c r="DV23" s="288"/>
      <c r="DW23" s="288"/>
      <c r="DX23" s="288"/>
      <c r="DY23" s="288"/>
      <c r="DZ23" s="288"/>
      <c r="EA23" s="288"/>
      <c r="EB23" s="288"/>
      <c r="EC23" s="288"/>
    </row>
    <row r="24" spans="1:133" ht="12" customHeight="1">
      <c r="A24" s="438"/>
      <c r="B24" s="436"/>
      <c r="C24" s="436" t="s">
        <v>720</v>
      </c>
      <c r="D24" s="434">
        <v>7534</v>
      </c>
      <c r="E24" s="434">
        <v>7757</v>
      </c>
      <c r="F24" s="427">
        <v>223</v>
      </c>
      <c r="G24" s="435">
        <v>2.9599150517653303</v>
      </c>
      <c r="H24" s="30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c r="BX24" s="288"/>
      <c r="BY24" s="288"/>
      <c r="BZ24" s="288"/>
      <c r="CA24" s="288"/>
      <c r="CB24" s="288"/>
      <c r="CC24" s="288"/>
      <c r="CD24" s="288"/>
      <c r="CE24" s="288"/>
      <c r="CF24" s="288"/>
      <c r="CG24" s="288"/>
      <c r="CH24" s="288"/>
      <c r="CI24" s="288"/>
      <c r="CJ24" s="288"/>
      <c r="CK24" s="288"/>
      <c r="CL24" s="288"/>
      <c r="CM24" s="288"/>
      <c r="CN24" s="288"/>
      <c r="CO24" s="288"/>
      <c r="CP24" s="288"/>
      <c r="CQ24" s="288"/>
      <c r="CR24" s="288"/>
      <c r="CS24" s="288"/>
      <c r="CT24" s="288"/>
      <c r="CU24" s="288"/>
      <c r="CV24" s="288"/>
      <c r="CW24" s="288"/>
      <c r="CX24" s="288"/>
      <c r="CY24" s="288"/>
      <c r="CZ24" s="288"/>
      <c r="DA24" s="288"/>
      <c r="DB24" s="288"/>
      <c r="DC24" s="288"/>
      <c r="DD24" s="288"/>
      <c r="DE24" s="288"/>
      <c r="DF24" s="288"/>
      <c r="DG24" s="288"/>
      <c r="DH24" s="288"/>
      <c r="DI24" s="288"/>
      <c r="DJ24" s="288"/>
      <c r="DK24" s="288"/>
      <c r="DL24" s="288"/>
      <c r="DM24" s="288"/>
      <c r="DN24" s="288"/>
      <c r="DO24" s="288"/>
      <c r="DP24" s="288"/>
      <c r="DQ24" s="288"/>
      <c r="DR24" s="288"/>
      <c r="DS24" s="288"/>
      <c r="DT24" s="288"/>
      <c r="DU24" s="288"/>
      <c r="DV24" s="288"/>
      <c r="DW24" s="288"/>
      <c r="DX24" s="288"/>
      <c r="DY24" s="288"/>
      <c r="DZ24" s="288"/>
      <c r="EA24" s="288"/>
      <c r="EB24" s="288"/>
      <c r="EC24" s="288"/>
    </row>
    <row r="25" spans="1:133" ht="12" customHeight="1">
      <c r="A25" s="438"/>
      <c r="B25" s="436"/>
      <c r="C25" s="436" t="s">
        <v>721</v>
      </c>
      <c r="D25" s="427">
        <v>7263</v>
      </c>
      <c r="E25" s="434">
        <v>7568</v>
      </c>
      <c r="F25" s="427">
        <v>305</v>
      </c>
      <c r="G25" s="435">
        <v>4.1993666528982514</v>
      </c>
      <c r="H25" s="30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8"/>
      <c r="DM25" s="288"/>
      <c r="DN25" s="288"/>
      <c r="DO25" s="288"/>
      <c r="DP25" s="288"/>
      <c r="DQ25" s="288"/>
      <c r="DR25" s="288"/>
      <c r="DS25" s="288"/>
      <c r="DT25" s="288"/>
      <c r="DU25" s="288"/>
      <c r="DV25" s="288"/>
      <c r="DW25" s="288"/>
      <c r="DX25" s="288"/>
      <c r="DY25" s="288"/>
      <c r="DZ25" s="288"/>
      <c r="EA25" s="288"/>
      <c r="EB25" s="288"/>
      <c r="EC25" s="288"/>
    </row>
    <row r="26" spans="1:133" ht="12" customHeight="1">
      <c r="A26" s="438"/>
      <c r="B26" s="436"/>
      <c r="C26" s="436" t="s">
        <v>722</v>
      </c>
      <c r="D26" s="434">
        <v>7400</v>
      </c>
      <c r="E26" s="434">
        <v>7830</v>
      </c>
      <c r="F26" s="427">
        <v>430</v>
      </c>
      <c r="G26" s="435">
        <v>5.8108108108108105</v>
      </c>
      <c r="H26" s="30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c r="CF26" s="288"/>
      <c r="CG26" s="288"/>
      <c r="CH26" s="288"/>
      <c r="CI26" s="288"/>
      <c r="CJ26" s="288"/>
      <c r="CK26" s="288"/>
      <c r="CL26" s="288"/>
      <c r="CM26" s="288"/>
      <c r="CN26" s="288"/>
      <c r="CO26" s="288"/>
      <c r="CP26" s="288"/>
      <c r="CQ26" s="288"/>
      <c r="CR26" s="288"/>
      <c r="CS26" s="288"/>
      <c r="CT26" s="288"/>
      <c r="CU26" s="288"/>
      <c r="CV26" s="288"/>
      <c r="CW26" s="288"/>
      <c r="CX26" s="288"/>
      <c r="CY26" s="288"/>
      <c r="CZ26" s="288"/>
      <c r="DA26" s="288"/>
      <c r="DB26" s="288"/>
      <c r="DC26" s="288"/>
      <c r="DD26" s="288"/>
      <c r="DE26" s="288"/>
      <c r="DF26" s="288"/>
      <c r="DG26" s="288"/>
      <c r="DH26" s="288"/>
      <c r="DI26" s="288"/>
      <c r="DJ26" s="288"/>
      <c r="DK26" s="288"/>
      <c r="DL26" s="288"/>
      <c r="DM26" s="288"/>
      <c r="DN26" s="288"/>
      <c r="DO26" s="288"/>
      <c r="DP26" s="288"/>
      <c r="DQ26" s="288"/>
      <c r="DR26" s="288"/>
      <c r="DS26" s="288"/>
      <c r="DT26" s="288"/>
      <c r="DU26" s="288"/>
      <c r="DV26" s="288"/>
      <c r="DW26" s="288"/>
      <c r="DX26" s="288"/>
      <c r="DY26" s="288"/>
      <c r="DZ26" s="288"/>
      <c r="EA26" s="288"/>
      <c r="EB26" s="288"/>
      <c r="EC26" s="288"/>
    </row>
    <row r="27" spans="1:133" ht="12" customHeight="1">
      <c r="A27" s="438"/>
      <c r="B27" s="436"/>
      <c r="C27" s="436" t="s">
        <v>723</v>
      </c>
      <c r="D27" s="434">
        <v>5118</v>
      </c>
      <c r="E27" s="434">
        <v>5067</v>
      </c>
      <c r="F27" s="427">
        <v>-51</v>
      </c>
      <c r="G27" s="435">
        <v>-0.99648300117233291</v>
      </c>
      <c r="H27" s="30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88"/>
      <c r="CO27" s="288"/>
      <c r="CP27" s="288"/>
      <c r="CQ27" s="288"/>
      <c r="CR27" s="288"/>
      <c r="CS27" s="288"/>
      <c r="CT27" s="288"/>
      <c r="CU27" s="288"/>
      <c r="CV27" s="288"/>
      <c r="CW27" s="288"/>
      <c r="CX27" s="288"/>
      <c r="CY27" s="288"/>
      <c r="CZ27" s="288"/>
      <c r="DA27" s="288"/>
      <c r="DB27" s="288"/>
      <c r="DC27" s="288"/>
      <c r="DD27" s="288"/>
      <c r="DE27" s="288"/>
      <c r="DF27" s="288"/>
      <c r="DG27" s="288"/>
      <c r="DH27" s="288"/>
      <c r="DI27" s="288"/>
      <c r="DJ27" s="288"/>
      <c r="DK27" s="288"/>
      <c r="DL27" s="288"/>
      <c r="DM27" s="288"/>
      <c r="DN27" s="288"/>
      <c r="DO27" s="288"/>
      <c r="DP27" s="288"/>
      <c r="DQ27" s="288"/>
      <c r="DR27" s="288"/>
      <c r="DS27" s="288"/>
      <c r="DT27" s="288"/>
      <c r="DU27" s="288"/>
      <c r="DV27" s="288"/>
      <c r="DW27" s="288"/>
      <c r="DX27" s="288"/>
      <c r="DY27" s="288"/>
      <c r="DZ27" s="288"/>
      <c r="EA27" s="288"/>
      <c r="EB27" s="288"/>
      <c r="EC27" s="288"/>
    </row>
    <row r="28" spans="1:133" ht="3.75" customHeight="1">
      <c r="A28" s="438"/>
      <c r="B28" s="436"/>
      <c r="C28" s="436"/>
      <c r="D28" s="434"/>
      <c r="E28" s="443"/>
      <c r="F28" s="427"/>
      <c r="G28" s="435"/>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8"/>
      <c r="CE28" s="288"/>
      <c r="CF28" s="288"/>
      <c r="CG28" s="288"/>
      <c r="CH28" s="288"/>
      <c r="CI28" s="288"/>
      <c r="CJ28" s="288"/>
      <c r="CK28" s="288"/>
      <c r="CL28" s="288"/>
      <c r="CM28" s="288"/>
      <c r="CN28" s="288"/>
      <c r="CO28" s="288"/>
      <c r="CP28" s="288"/>
      <c r="CQ28" s="288"/>
      <c r="CR28" s="288"/>
      <c r="CS28" s="288"/>
      <c r="CT28" s="288"/>
      <c r="CU28" s="288"/>
      <c r="CV28" s="288"/>
      <c r="CW28" s="288"/>
      <c r="CX28" s="288"/>
      <c r="CY28" s="288"/>
      <c r="CZ28" s="288"/>
      <c r="DA28" s="288"/>
      <c r="DB28" s="288"/>
      <c r="DC28" s="288"/>
      <c r="DD28" s="288"/>
      <c r="DE28" s="288"/>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88"/>
    </row>
    <row r="29" spans="1:133" ht="19.95" customHeight="1">
      <c r="A29" s="305" t="s">
        <v>714</v>
      </c>
      <c r="B29" s="451"/>
      <c r="C29" s="451"/>
      <c r="D29" s="452"/>
      <c r="E29" s="453"/>
      <c r="F29" s="453"/>
      <c r="G29" s="454"/>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8"/>
      <c r="CF29" s="288"/>
      <c r="CG29" s="288"/>
      <c r="CH29" s="288"/>
      <c r="CI29" s="288"/>
      <c r="CJ29" s="288"/>
      <c r="CK29" s="288"/>
      <c r="CL29" s="288"/>
      <c r="CM29" s="288"/>
      <c r="CN29" s="288"/>
      <c r="CO29" s="288"/>
      <c r="CP29" s="288"/>
      <c r="CQ29" s="288"/>
      <c r="CR29" s="288"/>
      <c r="CS29" s="288"/>
      <c r="CT29" s="288"/>
      <c r="CU29" s="288"/>
      <c r="CV29" s="288"/>
      <c r="CW29" s="288"/>
      <c r="CX29" s="288"/>
      <c r="CY29" s="288"/>
      <c r="CZ29" s="288"/>
      <c r="DA29" s="288"/>
      <c r="DB29" s="288"/>
      <c r="DC29" s="288"/>
      <c r="DD29" s="288"/>
      <c r="DE29" s="288"/>
      <c r="DF29" s="288"/>
      <c r="DG29" s="288"/>
      <c r="DH29" s="288"/>
      <c r="DI29" s="288"/>
      <c r="DJ29" s="288"/>
      <c r="DK29" s="288"/>
      <c r="DL29" s="288"/>
      <c r="DM29" s="288"/>
      <c r="DN29" s="288"/>
      <c r="DO29" s="288"/>
      <c r="DP29" s="288"/>
      <c r="DQ29" s="288"/>
      <c r="DR29" s="288"/>
      <c r="DS29" s="288"/>
      <c r="DT29" s="288"/>
      <c r="DU29" s="288"/>
      <c r="DV29" s="288"/>
      <c r="DW29" s="288"/>
      <c r="DX29" s="288"/>
      <c r="DY29" s="288"/>
      <c r="DZ29" s="288"/>
      <c r="EA29" s="288"/>
      <c r="EB29" s="288"/>
      <c r="EC29" s="288"/>
    </row>
    <row r="30" spans="1:133" s="301" customFormat="1" ht="20.25" customHeight="1">
      <c r="A30" s="298"/>
      <c r="B30" s="298" t="s">
        <v>710</v>
      </c>
      <c r="C30" s="439"/>
      <c r="D30" s="477">
        <v>404</v>
      </c>
      <c r="E30" s="432">
        <v>398</v>
      </c>
      <c r="F30" s="432">
        <v>-6</v>
      </c>
      <c r="G30" s="455">
        <v>-1.4851485148514851</v>
      </c>
      <c r="H30" s="309"/>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c r="BL30" s="300"/>
      <c r="BM30" s="300"/>
      <c r="BN30" s="300"/>
      <c r="BO30" s="300"/>
      <c r="BP30" s="300"/>
      <c r="BQ30" s="300"/>
      <c r="BR30" s="300"/>
      <c r="BS30" s="300"/>
      <c r="BT30" s="300"/>
      <c r="BU30" s="300"/>
      <c r="BV30" s="300"/>
      <c r="BW30" s="300"/>
      <c r="BX30" s="300"/>
      <c r="BY30" s="300"/>
      <c r="BZ30" s="300"/>
      <c r="CA30" s="300"/>
      <c r="CB30" s="300"/>
      <c r="CC30" s="300"/>
      <c r="CD30" s="300"/>
      <c r="CE30" s="300"/>
      <c r="CF30" s="300"/>
      <c r="CG30" s="300"/>
      <c r="CH30" s="300"/>
      <c r="CI30" s="300"/>
      <c r="CJ30" s="300"/>
      <c r="CK30" s="300"/>
      <c r="CL30" s="300"/>
      <c r="CM30" s="300"/>
      <c r="CN30" s="300"/>
      <c r="CO30" s="300"/>
      <c r="CP30" s="300"/>
      <c r="CQ30" s="300"/>
      <c r="CR30" s="300"/>
      <c r="CS30" s="300"/>
      <c r="CT30" s="300"/>
      <c r="CU30" s="300"/>
      <c r="CV30" s="300"/>
      <c r="CW30" s="300"/>
      <c r="CX30" s="300"/>
      <c r="CY30" s="300"/>
      <c r="CZ30" s="300"/>
      <c r="DA30" s="300"/>
      <c r="DB30" s="300"/>
      <c r="DC30" s="300"/>
      <c r="DD30" s="300"/>
      <c r="DE30" s="300"/>
      <c r="DF30" s="300"/>
      <c r="DG30" s="300"/>
      <c r="DH30" s="300"/>
      <c r="DI30" s="300"/>
      <c r="DJ30" s="300"/>
      <c r="DK30" s="300"/>
      <c r="DL30" s="300"/>
      <c r="DM30" s="300"/>
      <c r="DN30" s="300"/>
      <c r="DO30" s="300"/>
      <c r="DP30" s="300"/>
      <c r="DQ30" s="300"/>
      <c r="DR30" s="300"/>
      <c r="DS30" s="300"/>
      <c r="DT30" s="300"/>
      <c r="DU30" s="300"/>
      <c r="DV30" s="300"/>
      <c r="DW30" s="300"/>
      <c r="DX30" s="300"/>
      <c r="DY30" s="300"/>
      <c r="DZ30" s="300"/>
      <c r="EA30" s="300"/>
      <c r="EB30" s="300"/>
      <c r="EC30" s="300"/>
    </row>
    <row r="31" spans="1:133" ht="12" customHeight="1">
      <c r="A31" s="438"/>
      <c r="B31" s="436"/>
      <c r="C31" s="436" t="s">
        <v>711</v>
      </c>
      <c r="D31" s="481">
        <v>64</v>
      </c>
      <c r="E31" s="427">
        <v>48</v>
      </c>
      <c r="F31" s="427">
        <v>-16</v>
      </c>
      <c r="G31" s="435">
        <v>-25</v>
      </c>
      <c r="H31" s="327"/>
      <c r="I31" s="326"/>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c r="BW31" s="288"/>
      <c r="BX31" s="288"/>
      <c r="BY31" s="288"/>
      <c r="BZ31" s="288"/>
      <c r="CA31" s="288"/>
      <c r="CB31" s="288"/>
      <c r="CC31" s="288"/>
      <c r="CD31" s="288"/>
      <c r="CE31" s="288"/>
      <c r="CF31" s="288"/>
      <c r="CG31" s="288"/>
      <c r="CH31" s="288"/>
      <c r="CI31" s="288"/>
      <c r="CJ31" s="288"/>
      <c r="CK31" s="288"/>
      <c r="CL31" s="288"/>
      <c r="CM31" s="288"/>
      <c r="CN31" s="288"/>
      <c r="CO31" s="288"/>
      <c r="CP31" s="288"/>
      <c r="CQ31" s="288"/>
      <c r="CR31" s="288"/>
      <c r="CS31" s="288"/>
      <c r="CT31" s="288"/>
      <c r="CU31" s="288"/>
      <c r="CV31" s="288"/>
      <c r="CW31" s="288"/>
      <c r="CX31" s="288"/>
      <c r="CY31" s="288"/>
      <c r="CZ31" s="288"/>
      <c r="DA31" s="288"/>
      <c r="DB31" s="288"/>
      <c r="DC31" s="288"/>
      <c r="DD31" s="288"/>
      <c r="DE31" s="288"/>
      <c r="DF31" s="288"/>
      <c r="DG31" s="288"/>
      <c r="DH31" s="288"/>
      <c r="DI31" s="288"/>
      <c r="DJ31" s="288"/>
      <c r="DK31" s="288"/>
      <c r="DL31" s="288"/>
      <c r="DM31" s="288"/>
      <c r="DN31" s="288"/>
      <c r="DO31" s="288"/>
      <c r="DP31" s="288"/>
      <c r="DQ31" s="288"/>
      <c r="DR31" s="288"/>
      <c r="DS31" s="288"/>
      <c r="DT31" s="288"/>
      <c r="DU31" s="288"/>
      <c r="DV31" s="288"/>
      <c r="DW31" s="288"/>
      <c r="DX31" s="288"/>
      <c r="DY31" s="288"/>
      <c r="DZ31" s="288"/>
      <c r="EA31" s="288"/>
      <c r="EB31" s="288"/>
      <c r="EC31" s="288"/>
    </row>
    <row r="32" spans="1:133" ht="12" customHeight="1">
      <c r="A32" s="438"/>
      <c r="B32" s="436"/>
      <c r="C32" s="436" t="s">
        <v>712</v>
      </c>
      <c r="D32" s="481">
        <v>44</v>
      </c>
      <c r="E32" s="427">
        <v>42</v>
      </c>
      <c r="F32" s="427">
        <v>-2</v>
      </c>
      <c r="G32" s="435">
        <v>-4.5454545454545459</v>
      </c>
      <c r="H32" s="310"/>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288"/>
      <c r="CC32" s="288"/>
      <c r="CD32" s="288"/>
      <c r="CE32" s="288"/>
      <c r="CF32" s="288"/>
      <c r="CG32" s="288"/>
      <c r="CH32" s="288"/>
      <c r="CI32" s="288"/>
      <c r="CJ32" s="288"/>
      <c r="CK32" s="288"/>
      <c r="CL32" s="288"/>
      <c r="CM32" s="288"/>
      <c r="CN32" s="288"/>
      <c r="CO32" s="288"/>
      <c r="CP32" s="288"/>
      <c r="CQ32" s="288"/>
      <c r="CR32" s="288"/>
      <c r="CS32" s="288"/>
      <c r="CT32" s="288"/>
      <c r="CU32" s="288"/>
      <c r="CV32" s="288"/>
      <c r="CW32" s="288"/>
      <c r="CX32" s="288"/>
      <c r="CY32" s="288"/>
      <c r="CZ32" s="288"/>
      <c r="DA32" s="288"/>
      <c r="DB32" s="288"/>
      <c r="DC32" s="288"/>
      <c r="DD32" s="288"/>
      <c r="DE32" s="288"/>
      <c r="DF32" s="288"/>
      <c r="DG32" s="288"/>
      <c r="DH32" s="288"/>
      <c r="DI32" s="288"/>
      <c r="DJ32" s="288"/>
      <c r="DK32" s="288"/>
      <c r="DL32" s="288"/>
      <c r="DM32" s="288"/>
      <c r="DN32" s="288"/>
      <c r="DO32" s="288"/>
      <c r="DP32" s="288"/>
      <c r="DQ32" s="288"/>
      <c r="DR32" s="288"/>
      <c r="DS32" s="288"/>
      <c r="DT32" s="288"/>
      <c r="DU32" s="288"/>
      <c r="DV32" s="288"/>
      <c r="DW32" s="288"/>
      <c r="DX32" s="288"/>
      <c r="DY32" s="288"/>
      <c r="DZ32" s="288"/>
      <c r="EA32" s="288"/>
      <c r="EB32" s="288"/>
      <c r="EC32" s="288"/>
    </row>
    <row r="33" spans="1:133" s="323" customFormat="1" ht="12" customHeight="1">
      <c r="A33" s="440"/>
      <c r="B33" s="437"/>
      <c r="C33" s="437" t="s">
        <v>713</v>
      </c>
      <c r="D33" s="481">
        <v>55</v>
      </c>
      <c r="E33" s="427">
        <v>66</v>
      </c>
      <c r="F33" s="427">
        <v>11</v>
      </c>
      <c r="G33" s="435">
        <v>20</v>
      </c>
      <c r="H33" s="324"/>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row>
    <row r="34" spans="1:133" ht="12" customHeight="1">
      <c r="A34" s="438"/>
      <c r="B34" s="436"/>
      <c r="C34" s="436" t="s">
        <v>715</v>
      </c>
      <c r="D34" s="481">
        <v>49</v>
      </c>
      <c r="E34" s="427">
        <v>62</v>
      </c>
      <c r="F34" s="427">
        <v>13</v>
      </c>
      <c r="G34" s="435">
        <v>26.530612244897959</v>
      </c>
      <c r="H34" s="310"/>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8"/>
      <c r="CE34" s="288"/>
      <c r="CF34" s="288"/>
      <c r="CG34" s="288"/>
      <c r="CH34" s="288"/>
      <c r="CI34" s="288"/>
      <c r="CJ34" s="288"/>
      <c r="CK34" s="288"/>
      <c r="CL34" s="288"/>
      <c r="CM34" s="288"/>
      <c r="CN34" s="288"/>
      <c r="CO34" s="288"/>
      <c r="CP34" s="288"/>
      <c r="CQ34" s="288"/>
      <c r="CR34" s="288"/>
      <c r="CS34" s="288"/>
      <c r="CT34" s="288"/>
      <c r="CU34" s="288"/>
      <c r="CV34" s="288"/>
      <c r="CW34" s="288"/>
      <c r="CX34" s="288"/>
      <c r="CY34" s="288"/>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row>
    <row r="35" spans="1:133" ht="12" customHeight="1">
      <c r="A35" s="438"/>
      <c r="B35" s="436"/>
      <c r="C35" s="436" t="s">
        <v>720</v>
      </c>
      <c r="D35" s="434">
        <v>60</v>
      </c>
      <c r="E35" s="427">
        <v>45</v>
      </c>
      <c r="F35" s="427">
        <v>-15</v>
      </c>
      <c r="G35" s="435">
        <v>-25</v>
      </c>
      <c r="H35" s="310"/>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88"/>
      <c r="CQ35" s="288"/>
      <c r="CR35" s="288"/>
      <c r="CS35" s="288"/>
      <c r="CT35" s="288"/>
      <c r="CU35" s="288"/>
      <c r="CV35" s="288"/>
      <c r="CW35" s="288"/>
      <c r="CX35" s="288"/>
      <c r="CY35" s="288"/>
      <c r="CZ35" s="288"/>
      <c r="DA35" s="288"/>
      <c r="DB35" s="288"/>
      <c r="DC35" s="288"/>
      <c r="DD35" s="288"/>
      <c r="DE35" s="288"/>
      <c r="DF35" s="288"/>
      <c r="DG35" s="288"/>
      <c r="DH35" s="288"/>
      <c r="DI35" s="288"/>
      <c r="DJ35" s="288"/>
      <c r="DK35" s="288"/>
      <c r="DL35" s="288"/>
      <c r="DM35" s="288"/>
      <c r="DN35" s="288"/>
      <c r="DO35" s="288"/>
      <c r="DP35" s="288"/>
      <c r="DQ35" s="288"/>
      <c r="DR35" s="288"/>
      <c r="DS35" s="288"/>
      <c r="DT35" s="288"/>
      <c r="DU35" s="288"/>
      <c r="DV35" s="288"/>
      <c r="DW35" s="288"/>
      <c r="DX35" s="288"/>
      <c r="DY35" s="288"/>
      <c r="DZ35" s="288"/>
      <c r="EA35" s="288"/>
      <c r="EB35" s="288"/>
      <c r="EC35" s="288"/>
    </row>
    <row r="36" spans="1:133" ht="12" customHeight="1">
      <c r="A36" s="438"/>
      <c r="B36" s="436"/>
      <c r="C36" s="436" t="s">
        <v>721</v>
      </c>
      <c r="D36" s="427">
        <v>38</v>
      </c>
      <c r="E36" s="427">
        <v>50</v>
      </c>
      <c r="F36" s="427">
        <v>12</v>
      </c>
      <c r="G36" s="435">
        <v>31.578947368421051</v>
      </c>
      <c r="H36" s="310"/>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88"/>
      <c r="CA36" s="288"/>
      <c r="CB36" s="288"/>
      <c r="CC36" s="288"/>
      <c r="CD36" s="288"/>
      <c r="CE36" s="288"/>
      <c r="CF36" s="288"/>
      <c r="CG36" s="288"/>
      <c r="CH36" s="288"/>
      <c r="CI36" s="288"/>
      <c r="CJ36" s="288"/>
      <c r="CK36" s="288"/>
      <c r="CL36" s="288"/>
      <c r="CM36" s="288"/>
      <c r="CN36" s="288"/>
      <c r="CO36" s="288"/>
      <c r="CP36" s="288"/>
      <c r="CQ36" s="288"/>
      <c r="CR36" s="288"/>
      <c r="CS36" s="288"/>
      <c r="CT36" s="288"/>
      <c r="CU36" s="288"/>
      <c r="CV36" s="288"/>
      <c r="CW36" s="288"/>
      <c r="CX36" s="288"/>
      <c r="CY36" s="288"/>
      <c r="CZ36" s="288"/>
      <c r="DA36" s="288"/>
      <c r="DB36" s="288"/>
      <c r="DC36" s="288"/>
      <c r="DD36" s="288"/>
      <c r="DE36" s="288"/>
      <c r="DF36" s="288"/>
      <c r="DG36" s="288"/>
      <c r="DH36" s="288"/>
      <c r="DI36" s="288"/>
      <c r="DJ36" s="288"/>
      <c r="DK36" s="288"/>
      <c r="DL36" s="288"/>
      <c r="DM36" s="288"/>
      <c r="DN36" s="288"/>
      <c r="DO36" s="288"/>
      <c r="DP36" s="288"/>
      <c r="DQ36" s="288"/>
      <c r="DR36" s="288"/>
      <c r="DS36" s="288"/>
      <c r="DT36" s="288"/>
      <c r="DU36" s="288"/>
      <c r="DV36" s="288"/>
      <c r="DW36" s="288"/>
      <c r="DX36" s="288"/>
      <c r="DY36" s="288"/>
      <c r="DZ36" s="288"/>
      <c r="EA36" s="288"/>
      <c r="EB36" s="288"/>
      <c r="EC36" s="288"/>
    </row>
    <row r="37" spans="1:133" ht="12" customHeight="1">
      <c r="A37" s="438"/>
      <c r="B37" s="436"/>
      <c r="C37" s="436" t="s">
        <v>722</v>
      </c>
      <c r="D37" s="434">
        <v>54</v>
      </c>
      <c r="E37" s="427">
        <v>52</v>
      </c>
      <c r="F37" s="427">
        <v>-2</v>
      </c>
      <c r="G37" s="435">
        <v>-3.7037037037037037</v>
      </c>
      <c r="H37" s="310"/>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8"/>
      <c r="BR37" s="288"/>
      <c r="BS37" s="288"/>
      <c r="BT37" s="288"/>
      <c r="BU37" s="288"/>
      <c r="BV37" s="288"/>
      <c r="BW37" s="288"/>
      <c r="BX37" s="288"/>
      <c r="BY37" s="288"/>
      <c r="BZ37" s="288"/>
      <c r="CA37" s="288"/>
      <c r="CB37" s="288"/>
      <c r="CC37" s="288"/>
      <c r="CD37" s="288"/>
      <c r="CE37" s="288"/>
      <c r="CF37" s="288"/>
      <c r="CG37" s="288"/>
      <c r="CH37" s="288"/>
      <c r="CI37" s="288"/>
      <c r="CJ37" s="288"/>
      <c r="CK37" s="288"/>
      <c r="CL37" s="288"/>
      <c r="CM37" s="288"/>
      <c r="CN37" s="288"/>
      <c r="CO37" s="288"/>
      <c r="CP37" s="288"/>
      <c r="CQ37" s="288"/>
      <c r="CR37" s="288"/>
      <c r="CS37" s="288"/>
      <c r="CT37" s="288"/>
      <c r="CU37" s="288"/>
      <c r="CV37" s="288"/>
      <c r="CW37" s="288"/>
      <c r="CX37" s="288"/>
      <c r="CY37" s="288"/>
      <c r="CZ37" s="288"/>
      <c r="DA37" s="288"/>
      <c r="DB37" s="288"/>
      <c r="DC37" s="288"/>
      <c r="DD37" s="288"/>
      <c r="DE37" s="288"/>
      <c r="DF37" s="288"/>
      <c r="DG37" s="288"/>
      <c r="DH37" s="288"/>
      <c r="DI37" s="288"/>
      <c r="DJ37" s="288"/>
      <c r="DK37" s="288"/>
      <c r="DL37" s="288"/>
      <c r="DM37" s="288"/>
      <c r="DN37" s="288"/>
      <c r="DO37" s="288"/>
      <c r="DP37" s="288"/>
      <c r="DQ37" s="288"/>
      <c r="DR37" s="288"/>
      <c r="DS37" s="288"/>
      <c r="DT37" s="288"/>
      <c r="DU37" s="288"/>
      <c r="DV37" s="288"/>
      <c r="DW37" s="288"/>
      <c r="DX37" s="288"/>
      <c r="DY37" s="288"/>
      <c r="DZ37" s="288"/>
      <c r="EA37" s="288"/>
      <c r="EB37" s="288"/>
      <c r="EC37" s="288"/>
    </row>
    <row r="38" spans="1:133" ht="12" customHeight="1">
      <c r="A38" s="438"/>
      <c r="B38" s="436"/>
      <c r="C38" s="436" t="s">
        <v>723</v>
      </c>
      <c r="D38" s="434">
        <v>40</v>
      </c>
      <c r="E38" s="427">
        <v>33</v>
      </c>
      <c r="F38" s="427">
        <v>-7</v>
      </c>
      <c r="G38" s="435">
        <v>-17.5</v>
      </c>
      <c r="H38" s="310"/>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row>
    <row r="39" spans="1:133" ht="3.75" customHeight="1">
      <c r="A39" s="438"/>
      <c r="B39" s="436"/>
      <c r="C39" s="436"/>
      <c r="D39" s="434"/>
      <c r="E39" s="427"/>
      <c r="F39" s="443"/>
      <c r="G39" s="445"/>
      <c r="H39" s="310"/>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8"/>
      <c r="CF39" s="288"/>
      <c r="CG39" s="288"/>
      <c r="CH39" s="288"/>
      <c r="CI39" s="288"/>
      <c r="CJ39" s="288"/>
      <c r="CK39" s="288"/>
      <c r="CL39" s="288"/>
      <c r="CM39" s="288"/>
      <c r="CN39" s="288"/>
      <c r="CO39" s="288"/>
      <c r="CP39" s="288"/>
      <c r="CQ39" s="288"/>
      <c r="CR39" s="288"/>
      <c r="CS39" s="288"/>
      <c r="CT39" s="288"/>
      <c r="CU39" s="288"/>
      <c r="CV39" s="288"/>
      <c r="CW39" s="288"/>
      <c r="CX39" s="288"/>
      <c r="CY39" s="288"/>
      <c r="CZ39" s="288"/>
      <c r="DA39" s="288"/>
      <c r="DB39" s="288"/>
      <c r="DC39" s="288"/>
      <c r="DD39" s="288"/>
      <c r="DE39" s="288"/>
      <c r="DF39" s="288"/>
      <c r="DG39" s="288"/>
      <c r="DH39" s="288"/>
      <c r="DI39" s="288"/>
      <c r="DJ39" s="288"/>
      <c r="DK39" s="288"/>
      <c r="DL39" s="288"/>
      <c r="DM39" s="288"/>
      <c r="DN39" s="288"/>
      <c r="DO39" s="288"/>
      <c r="DP39" s="288"/>
      <c r="DQ39" s="288"/>
      <c r="DR39" s="288"/>
      <c r="DS39" s="288"/>
      <c r="DT39" s="288"/>
      <c r="DU39" s="288"/>
      <c r="DV39" s="288"/>
      <c r="DW39" s="288"/>
      <c r="DX39" s="288"/>
      <c r="DY39" s="288"/>
      <c r="DZ39" s="288"/>
      <c r="EA39" s="288"/>
      <c r="EB39" s="288"/>
      <c r="EC39" s="288"/>
    </row>
    <row r="40" spans="1:133" s="301" customFormat="1" ht="20.25" customHeight="1">
      <c r="A40" s="298"/>
      <c r="B40" s="304" t="s">
        <v>31</v>
      </c>
      <c r="C40" s="446"/>
      <c r="D40" s="431">
        <v>94</v>
      </c>
      <c r="E40" s="448">
        <v>91</v>
      </c>
      <c r="F40" s="448">
        <v>-3</v>
      </c>
      <c r="G40" s="449">
        <v>-3.1914893617021276</v>
      </c>
      <c r="H40" s="309"/>
      <c r="I40" s="343"/>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0"/>
      <c r="BR40" s="300"/>
      <c r="BS40" s="300"/>
      <c r="BT40" s="300"/>
      <c r="BU40" s="300"/>
      <c r="BV40" s="300"/>
      <c r="BW40" s="300"/>
      <c r="BX40" s="300"/>
      <c r="BY40" s="300"/>
      <c r="BZ40" s="300"/>
      <c r="CA40" s="300"/>
      <c r="CB40" s="300"/>
      <c r="CC40" s="300"/>
      <c r="CD40" s="300"/>
      <c r="CE40" s="300"/>
      <c r="CF40" s="300"/>
      <c r="CG40" s="300"/>
      <c r="CH40" s="300"/>
      <c r="CI40" s="300"/>
      <c r="CJ40" s="300"/>
      <c r="CK40" s="300"/>
      <c r="CL40" s="300"/>
      <c r="CM40" s="300"/>
      <c r="CN40" s="300"/>
      <c r="CO40" s="300"/>
      <c r="CP40" s="300"/>
      <c r="CQ40" s="300"/>
      <c r="CR40" s="300"/>
      <c r="CS40" s="300"/>
      <c r="CT40" s="300"/>
      <c r="CU40" s="300"/>
      <c r="CV40" s="300"/>
      <c r="CW40" s="300"/>
      <c r="CX40" s="300"/>
      <c r="CY40" s="300"/>
      <c r="CZ40" s="300"/>
      <c r="DA40" s="300"/>
      <c r="DB40" s="300"/>
      <c r="DC40" s="300"/>
      <c r="DD40" s="300"/>
      <c r="DE40" s="300"/>
      <c r="DF40" s="300"/>
      <c r="DG40" s="300"/>
      <c r="DH40" s="300"/>
      <c r="DI40" s="300"/>
      <c r="DJ40" s="300"/>
      <c r="DK40" s="300"/>
      <c r="DL40" s="300"/>
      <c r="DM40" s="300"/>
      <c r="DN40" s="300"/>
      <c r="DO40" s="300"/>
      <c r="DP40" s="300"/>
      <c r="DQ40" s="300"/>
      <c r="DR40" s="300"/>
      <c r="DS40" s="300"/>
      <c r="DT40" s="300"/>
      <c r="DU40" s="300"/>
      <c r="DV40" s="300"/>
      <c r="DW40" s="300"/>
      <c r="DX40" s="300"/>
      <c r="DY40" s="300"/>
      <c r="DZ40" s="300"/>
      <c r="EA40" s="300"/>
      <c r="EB40" s="300"/>
      <c r="EC40" s="300"/>
    </row>
    <row r="41" spans="1:133" ht="12" customHeight="1">
      <c r="A41" s="438"/>
      <c r="B41" s="436"/>
      <c r="C41" s="436" t="s">
        <v>711</v>
      </c>
      <c r="D41" s="481">
        <v>11</v>
      </c>
      <c r="E41" s="427">
        <v>11</v>
      </c>
      <c r="F41" s="427">
        <v>0</v>
      </c>
      <c r="G41" s="435">
        <v>0</v>
      </c>
      <c r="H41" s="327"/>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8"/>
      <c r="CK41" s="288"/>
      <c r="CL41" s="288"/>
      <c r="CM41" s="288"/>
      <c r="CN41" s="288"/>
      <c r="CO41" s="288"/>
      <c r="CP41" s="288"/>
      <c r="CQ41" s="288"/>
      <c r="CR41" s="288"/>
      <c r="CS41" s="288"/>
      <c r="CT41" s="288"/>
      <c r="CU41" s="288"/>
      <c r="CV41" s="288"/>
      <c r="CW41" s="288"/>
      <c r="CX41" s="288"/>
      <c r="CY41" s="288"/>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row>
    <row r="42" spans="1:133" ht="12" customHeight="1">
      <c r="A42" s="438"/>
      <c r="B42" s="436"/>
      <c r="C42" s="436" t="s">
        <v>712</v>
      </c>
      <c r="D42" s="481">
        <v>7</v>
      </c>
      <c r="E42" s="427">
        <v>8</v>
      </c>
      <c r="F42" s="427">
        <v>1</v>
      </c>
      <c r="G42" s="435">
        <v>14.285714285714286</v>
      </c>
      <c r="H42" s="327"/>
      <c r="I42" s="326"/>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8"/>
      <c r="CF42" s="288"/>
      <c r="CG42" s="288"/>
      <c r="CH42" s="288"/>
      <c r="CI42" s="288"/>
      <c r="CJ42" s="288"/>
      <c r="CK42" s="288"/>
      <c r="CL42" s="288"/>
      <c r="CM42" s="288"/>
      <c r="CN42" s="288"/>
      <c r="CO42" s="288"/>
      <c r="CP42" s="288"/>
      <c r="CQ42" s="288"/>
      <c r="CR42" s="288"/>
      <c r="CS42" s="288"/>
      <c r="CT42" s="288"/>
      <c r="CU42" s="288"/>
      <c r="CV42" s="288"/>
      <c r="CW42" s="288"/>
      <c r="CX42" s="288"/>
      <c r="CY42" s="288"/>
      <c r="CZ42" s="288"/>
      <c r="DA42" s="288"/>
      <c r="DB42" s="288"/>
      <c r="DC42" s="288"/>
      <c r="DD42" s="288"/>
      <c r="DE42" s="288"/>
      <c r="DF42" s="288"/>
      <c r="DG42" s="288"/>
      <c r="DH42" s="288"/>
      <c r="DI42" s="288"/>
      <c r="DJ42" s="288"/>
      <c r="DK42" s="288"/>
      <c r="DL42" s="288"/>
      <c r="DM42" s="288"/>
      <c r="DN42" s="288"/>
      <c r="DO42" s="288"/>
      <c r="DP42" s="288"/>
      <c r="DQ42" s="288"/>
      <c r="DR42" s="288"/>
      <c r="DS42" s="288"/>
      <c r="DT42" s="288"/>
      <c r="DU42" s="288"/>
      <c r="DV42" s="288"/>
      <c r="DW42" s="288"/>
      <c r="DX42" s="288"/>
      <c r="DY42" s="288"/>
      <c r="DZ42" s="288"/>
      <c r="EA42" s="288"/>
      <c r="EB42" s="288"/>
      <c r="EC42" s="288"/>
    </row>
    <row r="43" spans="1:133" s="323" customFormat="1" ht="12" customHeight="1">
      <c r="A43" s="440"/>
      <c r="B43" s="437"/>
      <c r="C43" s="437" t="s">
        <v>713</v>
      </c>
      <c r="D43" s="481">
        <v>10</v>
      </c>
      <c r="E43" s="427">
        <v>14</v>
      </c>
      <c r="F43" s="441">
        <v>4</v>
      </c>
      <c r="G43" s="442">
        <v>40</v>
      </c>
      <c r="H43" s="324"/>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22"/>
      <c r="DL43" s="322"/>
      <c r="DM43" s="322"/>
      <c r="DN43" s="322"/>
      <c r="DO43" s="322"/>
      <c r="DP43" s="322"/>
      <c r="DQ43" s="322"/>
      <c r="DR43" s="322"/>
      <c r="DS43" s="322"/>
      <c r="DT43" s="322"/>
      <c r="DU43" s="322"/>
      <c r="DV43" s="322"/>
      <c r="DW43" s="322"/>
      <c r="DX43" s="322"/>
      <c r="DY43" s="322"/>
      <c r="DZ43" s="322"/>
      <c r="EA43" s="322"/>
      <c r="EB43" s="322"/>
      <c r="EC43" s="322"/>
    </row>
    <row r="44" spans="1:133" ht="12" customHeight="1">
      <c r="A44" s="438"/>
      <c r="B44" s="436"/>
      <c r="C44" s="436" t="s">
        <v>715</v>
      </c>
      <c r="D44" s="481">
        <v>12</v>
      </c>
      <c r="E44" s="427">
        <v>12</v>
      </c>
      <c r="F44" s="427">
        <v>0</v>
      </c>
      <c r="G44" s="435">
        <v>0</v>
      </c>
      <c r="H44" s="310"/>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row>
    <row r="45" spans="1:133" ht="12" customHeight="1">
      <c r="A45" s="438"/>
      <c r="B45" s="436"/>
      <c r="C45" s="436" t="s">
        <v>720</v>
      </c>
      <c r="D45" s="434">
        <v>11</v>
      </c>
      <c r="E45" s="427">
        <v>12</v>
      </c>
      <c r="F45" s="427">
        <v>1</v>
      </c>
      <c r="G45" s="435">
        <v>9.0909090909090917</v>
      </c>
      <c r="H45" s="310"/>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8"/>
      <c r="DS45" s="288"/>
      <c r="DT45" s="288"/>
      <c r="DU45" s="288"/>
      <c r="DV45" s="288"/>
      <c r="DW45" s="288"/>
      <c r="DX45" s="288"/>
      <c r="DY45" s="288"/>
      <c r="DZ45" s="288"/>
      <c r="EA45" s="288"/>
      <c r="EB45" s="288"/>
      <c r="EC45" s="288"/>
    </row>
    <row r="46" spans="1:133" ht="12" customHeight="1">
      <c r="A46" s="438"/>
      <c r="B46" s="436"/>
      <c r="C46" s="436" t="s">
        <v>721</v>
      </c>
      <c r="D46" s="434">
        <v>11</v>
      </c>
      <c r="E46" s="427">
        <v>11</v>
      </c>
      <c r="F46" s="427">
        <v>0</v>
      </c>
      <c r="G46" s="435">
        <v>0</v>
      </c>
      <c r="H46" s="310"/>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c r="CD46" s="288"/>
      <c r="CE46" s="288"/>
      <c r="CF46" s="288"/>
      <c r="CG46" s="288"/>
      <c r="CH46" s="288"/>
      <c r="CI46" s="288"/>
      <c r="CJ46" s="288"/>
      <c r="CK46" s="288"/>
      <c r="CL46" s="288"/>
      <c r="CM46" s="288"/>
      <c r="CN46" s="288"/>
      <c r="CO46" s="288"/>
      <c r="CP46" s="288"/>
      <c r="CQ46" s="288"/>
      <c r="CR46" s="288"/>
      <c r="CS46" s="288"/>
      <c r="CT46" s="288"/>
      <c r="CU46" s="288"/>
      <c r="CV46" s="288"/>
      <c r="CW46" s="288"/>
      <c r="CX46" s="288"/>
      <c r="CY46" s="288"/>
      <c r="CZ46" s="288"/>
      <c r="DA46" s="288"/>
      <c r="DB46" s="288"/>
      <c r="DC46" s="288"/>
      <c r="DD46" s="288"/>
      <c r="DE46" s="288"/>
      <c r="DF46" s="288"/>
      <c r="DG46" s="288"/>
      <c r="DH46" s="288"/>
      <c r="DI46" s="288"/>
      <c r="DJ46" s="288"/>
      <c r="DK46" s="288"/>
      <c r="DL46" s="288"/>
      <c r="DM46" s="288"/>
      <c r="DN46" s="288"/>
      <c r="DO46" s="288"/>
      <c r="DP46" s="288"/>
      <c r="DQ46" s="288"/>
      <c r="DR46" s="288"/>
      <c r="DS46" s="288"/>
      <c r="DT46" s="288"/>
      <c r="DU46" s="288"/>
      <c r="DV46" s="288"/>
      <c r="DW46" s="288"/>
      <c r="DX46" s="288"/>
      <c r="DY46" s="288"/>
      <c r="DZ46" s="288"/>
      <c r="EA46" s="288"/>
      <c r="EB46" s="288"/>
      <c r="EC46" s="288"/>
    </row>
    <row r="47" spans="1:133" ht="12" customHeight="1">
      <c r="A47" s="438"/>
      <c r="B47" s="436"/>
      <c r="C47" s="436" t="s">
        <v>722</v>
      </c>
      <c r="D47" s="434">
        <v>19</v>
      </c>
      <c r="E47" s="427">
        <v>12</v>
      </c>
      <c r="F47" s="427">
        <v>-7</v>
      </c>
      <c r="G47" s="435">
        <v>-36.842105263157897</v>
      </c>
      <c r="H47" s="310"/>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c r="DB47" s="288"/>
      <c r="DC47" s="288"/>
      <c r="DD47" s="288"/>
      <c r="DE47" s="288"/>
      <c r="DF47" s="288"/>
      <c r="DG47" s="288"/>
      <c r="DH47" s="288"/>
      <c r="DI47" s="288"/>
      <c r="DJ47" s="288"/>
      <c r="DK47" s="288"/>
      <c r="DL47" s="288"/>
      <c r="DM47" s="288"/>
      <c r="DN47" s="288"/>
      <c r="DO47" s="288"/>
      <c r="DP47" s="288"/>
      <c r="DQ47" s="288"/>
      <c r="DR47" s="288"/>
      <c r="DS47" s="288"/>
      <c r="DT47" s="288"/>
      <c r="DU47" s="288"/>
      <c r="DV47" s="288"/>
      <c r="DW47" s="288"/>
      <c r="DX47" s="288"/>
      <c r="DY47" s="288"/>
      <c r="DZ47" s="288"/>
      <c r="EA47" s="288"/>
      <c r="EB47" s="288"/>
      <c r="EC47" s="288"/>
    </row>
    <row r="48" spans="1:133" ht="12" customHeight="1">
      <c r="A48" s="438"/>
      <c r="B48" s="436"/>
      <c r="C48" s="436" t="s">
        <v>723</v>
      </c>
      <c r="D48" s="434">
        <v>13</v>
      </c>
      <c r="E48" s="427">
        <v>11</v>
      </c>
      <c r="F48" s="427">
        <v>-2</v>
      </c>
      <c r="G48" s="435">
        <v>-15.384615384615385</v>
      </c>
      <c r="H48" s="310"/>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row>
    <row r="49" spans="1:133" ht="6" customHeight="1">
      <c r="A49" s="294"/>
      <c r="B49" s="295"/>
      <c r="C49" s="295"/>
      <c r="D49" s="302"/>
      <c r="E49" s="427"/>
      <c r="F49" s="302"/>
      <c r="G49" s="303"/>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8"/>
      <c r="BR49" s="288"/>
      <c r="BS49" s="288"/>
      <c r="BT49" s="288"/>
      <c r="BU49" s="288"/>
      <c r="BV49" s="288"/>
      <c r="BW49" s="288"/>
      <c r="BX49" s="288"/>
      <c r="BY49" s="288"/>
      <c r="BZ49" s="288"/>
      <c r="CA49" s="288"/>
      <c r="CB49" s="288"/>
      <c r="CC49" s="288"/>
      <c r="CD49" s="288"/>
      <c r="CE49" s="288"/>
      <c r="CF49" s="288"/>
      <c r="CG49" s="288"/>
      <c r="CH49" s="288"/>
      <c r="CI49" s="288"/>
      <c r="CJ49" s="288"/>
      <c r="CK49" s="288"/>
      <c r="CL49" s="288"/>
      <c r="CM49" s="288"/>
      <c r="CN49" s="288"/>
      <c r="CO49" s="288"/>
      <c r="CP49" s="288"/>
      <c r="CQ49" s="288"/>
      <c r="CR49" s="288"/>
      <c r="CS49" s="288"/>
      <c r="CT49" s="288"/>
      <c r="CU49" s="288"/>
      <c r="CV49" s="288"/>
      <c r="CW49" s="288"/>
      <c r="CX49" s="288"/>
      <c r="CY49" s="288"/>
      <c r="CZ49" s="288"/>
      <c r="DA49" s="288"/>
      <c r="DB49" s="288"/>
      <c r="DC49" s="288"/>
      <c r="DD49" s="288"/>
      <c r="DE49" s="288"/>
      <c r="DF49" s="288"/>
      <c r="DG49" s="288"/>
      <c r="DH49" s="288"/>
      <c r="DI49" s="288"/>
      <c r="DJ49" s="288"/>
      <c r="DK49" s="288"/>
      <c r="DL49" s="288"/>
      <c r="DM49" s="288"/>
      <c r="DN49" s="288"/>
      <c r="DO49" s="288"/>
      <c r="DP49" s="288"/>
      <c r="DQ49" s="288"/>
      <c r="DR49" s="288"/>
      <c r="DS49" s="288"/>
      <c r="DT49" s="288"/>
      <c r="DU49" s="288"/>
      <c r="DV49" s="288"/>
      <c r="DW49" s="288"/>
      <c r="DX49" s="288"/>
      <c r="DY49" s="288"/>
      <c r="DZ49" s="288"/>
      <c r="EA49" s="288"/>
      <c r="EB49" s="288"/>
      <c r="EC49" s="288"/>
    </row>
    <row r="50" spans="1:133" ht="25.05" customHeight="1">
      <c r="A50" s="543"/>
      <c r="B50" s="543"/>
      <c r="C50" s="543"/>
      <c r="D50" s="543"/>
      <c r="E50" s="543"/>
      <c r="F50" s="543"/>
      <c r="G50" s="543"/>
    </row>
  </sheetData>
  <mergeCells count="6">
    <mergeCell ref="A50:G50"/>
    <mergeCell ref="A1:C1"/>
    <mergeCell ref="A5:C5"/>
    <mergeCell ref="E5:G5"/>
    <mergeCell ref="D6:E6"/>
    <mergeCell ref="F6:G6"/>
  </mergeCells>
  <hyperlinks>
    <hyperlink ref="G3" location="Índice!A1" display="Índice" xr:uid="{C9B94D31-752D-4DA9-83BC-53932C862691}"/>
  </hyperlinks>
  <printOptions horizontalCentered="1"/>
  <pageMargins left="0.19685039370078741" right="0.19685039370078741" top="0.27559055118110237" bottom="0.27559055118110237" header="0" footer="0"/>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dimension ref="A1:K94"/>
  <sheetViews>
    <sheetView zoomScaleNormal="100" zoomScaleSheetLayoutView="75" workbookViewId="0">
      <pane ySplit="8" topLeftCell="A9" activePane="bottomLeft" state="frozen"/>
      <selection activeCell="I1" sqref="I1"/>
      <selection pane="bottomLeft" sqref="A1:D1"/>
    </sheetView>
  </sheetViews>
  <sheetFormatPr baseColWidth="10" defaultColWidth="8.44140625" defaultRowHeight="13.2"/>
  <cols>
    <col min="1" max="1" width="31" style="71"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1" ht="16.2" customHeight="1">
      <c r="A1" s="509" t="s">
        <v>335</v>
      </c>
      <c r="B1" s="511"/>
      <c r="C1" s="511"/>
      <c r="D1" s="511"/>
      <c r="E1" s="151"/>
      <c r="H1" s="15"/>
      <c r="I1" s="14" t="s">
        <v>336</v>
      </c>
    </row>
    <row r="2" spans="1:11" ht="5.55" customHeight="1">
      <c r="A2" s="16"/>
      <c r="C2" s="15"/>
      <c r="D2" s="15"/>
      <c r="E2" s="15"/>
      <c r="F2" s="15"/>
      <c r="H2" s="15"/>
      <c r="I2" s="15"/>
    </row>
    <row r="3" spans="1:11" ht="15" customHeight="1">
      <c r="A3" s="17" t="s">
        <v>662</v>
      </c>
      <c r="B3" s="17"/>
      <c r="C3" s="17"/>
      <c r="D3" s="17"/>
      <c r="E3" s="17"/>
      <c r="F3" s="17"/>
      <c r="H3" s="17"/>
      <c r="I3" s="318" t="s">
        <v>326</v>
      </c>
    </row>
    <row r="4" spans="1:11" ht="15" customHeight="1">
      <c r="A4" s="18" t="s">
        <v>755</v>
      </c>
      <c r="B4" s="18"/>
      <c r="C4" s="19"/>
      <c r="D4" s="19"/>
      <c r="E4" s="19"/>
      <c r="F4" s="19"/>
      <c r="G4" s="19"/>
      <c r="H4" s="19"/>
      <c r="I4" s="19"/>
      <c r="J4" s="75"/>
    </row>
    <row r="5" spans="1:11" ht="6" customHeight="1">
      <c r="A5" s="20"/>
      <c r="B5" s="21"/>
      <c r="C5" s="21"/>
      <c r="D5" s="21"/>
      <c r="E5" s="21"/>
      <c r="F5" s="21"/>
      <c r="G5" s="21"/>
      <c r="H5" s="21"/>
      <c r="I5" s="21"/>
      <c r="J5" s="75"/>
    </row>
    <row r="6" spans="1:11" ht="15" customHeight="1" thickBot="1">
      <c r="A6" s="506" t="s">
        <v>779</v>
      </c>
      <c r="B6" s="551"/>
      <c r="C6" s="551"/>
      <c r="D6" s="22"/>
      <c r="E6" s="22"/>
      <c r="F6" s="39"/>
      <c r="G6" s="503"/>
      <c r="H6" s="552"/>
      <c r="I6" s="552"/>
    </row>
    <row r="7" spans="1:11" ht="29.25" customHeight="1">
      <c r="A7" s="504"/>
      <c r="B7" s="23"/>
      <c r="C7" s="554" t="s">
        <v>160</v>
      </c>
      <c r="D7" s="554"/>
      <c r="E7" s="23"/>
      <c r="F7" s="555" t="s">
        <v>765</v>
      </c>
      <c r="G7" s="23"/>
      <c r="H7" s="557" t="s">
        <v>763</v>
      </c>
      <c r="I7" s="557"/>
    </row>
    <row r="8" spans="1:11" ht="22.05" customHeight="1">
      <c r="A8" s="504"/>
      <c r="B8" s="23"/>
      <c r="C8" s="24" t="s">
        <v>339</v>
      </c>
      <c r="D8" s="24" t="s">
        <v>684</v>
      </c>
      <c r="E8" s="23"/>
      <c r="F8" s="556"/>
      <c r="G8" s="23"/>
      <c r="H8" s="24" t="s">
        <v>339</v>
      </c>
      <c r="I8" s="24" t="s">
        <v>684</v>
      </c>
    </row>
    <row r="9" spans="1:11" s="102" customFormat="1" ht="26.25" customHeight="1">
      <c r="A9" s="241" t="s">
        <v>342</v>
      </c>
      <c r="B9" s="242"/>
      <c r="C9" s="243">
        <v>346764</v>
      </c>
      <c r="D9" s="243">
        <v>398</v>
      </c>
      <c r="E9" s="243"/>
      <c r="F9" s="265">
        <v>20708513.875</v>
      </c>
      <c r="G9" s="243"/>
      <c r="H9" s="266">
        <v>209.10421318198044</v>
      </c>
      <c r="I9" s="456">
        <v>0.24023935421102255</v>
      </c>
      <c r="J9" s="148"/>
    </row>
    <row r="10" spans="1:11" ht="11.25" customHeight="1">
      <c r="A10" s="25"/>
      <c r="B10" s="29"/>
      <c r="C10" s="208"/>
      <c r="D10" s="208"/>
      <c r="E10" s="30"/>
      <c r="F10" s="205"/>
      <c r="G10" s="30"/>
      <c r="H10" s="336"/>
      <c r="I10" s="457"/>
      <c r="J10" s="75"/>
      <c r="K10" s="75"/>
    </row>
    <row r="11" spans="1:11" s="102" customFormat="1" ht="12" customHeight="1">
      <c r="A11" s="20" t="s">
        <v>343</v>
      </c>
      <c r="B11" s="31"/>
      <c r="C11" s="207">
        <v>57848</v>
      </c>
      <c r="D11" s="207">
        <v>67</v>
      </c>
      <c r="E11" s="27"/>
      <c r="F11" s="267">
        <v>3210514.5</v>
      </c>
      <c r="G11" s="28"/>
      <c r="H11" s="336">
        <v>225.18976319839078</v>
      </c>
      <c r="I11" s="457">
        <v>0.26086161579397943</v>
      </c>
      <c r="J11" s="148"/>
      <c r="K11" s="148"/>
    </row>
    <row r="12" spans="1:11" ht="12" customHeight="1">
      <c r="A12" s="32" t="s">
        <v>344</v>
      </c>
      <c r="B12" s="33"/>
      <c r="C12" s="208">
        <v>5368</v>
      </c>
      <c r="D12" s="208">
        <v>2</v>
      </c>
      <c r="E12" s="30"/>
      <c r="F12" s="278">
        <v>304488.25</v>
      </c>
      <c r="G12" s="34"/>
      <c r="H12" s="337">
        <v>220.3697515421367</v>
      </c>
      <c r="I12" s="458">
        <v>8.2104974494089669E-2</v>
      </c>
      <c r="J12" s="148"/>
      <c r="K12" s="148"/>
    </row>
    <row r="13" spans="1:11" ht="12" customHeight="1">
      <c r="A13" s="32" t="s">
        <v>345</v>
      </c>
      <c r="B13" s="33"/>
      <c r="C13" s="208">
        <v>7967</v>
      </c>
      <c r="D13" s="208">
        <v>4</v>
      </c>
      <c r="E13" s="30"/>
      <c r="F13" s="278">
        <v>405180.25</v>
      </c>
      <c r="G13" s="34"/>
      <c r="H13" s="337">
        <v>245.72397099809282</v>
      </c>
      <c r="I13" s="458">
        <v>0.12340186867449734</v>
      </c>
      <c r="J13" s="148"/>
      <c r="K13" s="148"/>
    </row>
    <row r="14" spans="1:11" ht="12" customHeight="1">
      <c r="A14" s="32" t="s">
        <v>346</v>
      </c>
      <c r="B14" s="33"/>
      <c r="C14" s="208">
        <v>5373</v>
      </c>
      <c r="D14" s="208">
        <v>9</v>
      </c>
      <c r="E14" s="30"/>
      <c r="F14" s="278">
        <v>272763.625</v>
      </c>
      <c r="G14" s="34"/>
      <c r="H14" s="337">
        <v>246.09219796078014</v>
      </c>
      <c r="I14" s="458">
        <v>0.41244502451527398</v>
      </c>
      <c r="J14" s="148"/>
      <c r="K14" s="148"/>
    </row>
    <row r="15" spans="1:11" ht="12" customHeight="1">
      <c r="A15" s="32" t="s">
        <v>347</v>
      </c>
      <c r="B15" s="33"/>
      <c r="C15" s="208">
        <v>4994</v>
      </c>
      <c r="D15" s="208">
        <v>9</v>
      </c>
      <c r="E15" s="30"/>
      <c r="F15" s="278">
        <v>332037.75</v>
      </c>
      <c r="G15" s="34"/>
      <c r="H15" s="337">
        <v>187.96808495419572</v>
      </c>
      <c r="I15" s="458">
        <v>0.33881689657275416</v>
      </c>
      <c r="J15" s="148"/>
      <c r="K15" s="148"/>
    </row>
    <row r="16" spans="1:11" ht="12" customHeight="1">
      <c r="A16" s="32" t="s">
        <v>348</v>
      </c>
      <c r="B16" s="33"/>
      <c r="C16" s="208">
        <v>4281</v>
      </c>
      <c r="D16" s="208">
        <v>7</v>
      </c>
      <c r="E16" s="30"/>
      <c r="F16" s="278">
        <v>223112.125</v>
      </c>
      <c r="G16" s="34"/>
      <c r="H16" s="337">
        <v>239.84577261320962</v>
      </c>
      <c r="I16" s="458">
        <v>0.39217949271022362</v>
      </c>
      <c r="J16" s="148"/>
      <c r="K16" s="148"/>
    </row>
    <row r="17" spans="1:11" ht="12" customHeight="1">
      <c r="A17" s="32" t="s">
        <v>349</v>
      </c>
      <c r="B17" s="33"/>
      <c r="C17" s="208">
        <v>3533</v>
      </c>
      <c r="D17" s="208">
        <v>6</v>
      </c>
      <c r="E17" s="30"/>
      <c r="F17" s="278">
        <v>201690</v>
      </c>
      <c r="G17" s="34"/>
      <c r="H17" s="337">
        <v>218.96226882840003</v>
      </c>
      <c r="I17" s="458">
        <v>0.37185780157667708</v>
      </c>
      <c r="J17" s="148"/>
      <c r="K17" s="148"/>
    </row>
    <row r="18" spans="1:11" ht="12" customHeight="1">
      <c r="A18" s="32" t="s">
        <v>350</v>
      </c>
      <c r="B18" s="33"/>
      <c r="C18" s="208">
        <v>12151</v>
      </c>
      <c r="D18" s="208">
        <v>11</v>
      </c>
      <c r="E18" s="30"/>
      <c r="F18" s="278">
        <v>705134</v>
      </c>
      <c r="G18" s="34"/>
      <c r="H18" s="337">
        <v>215.38459356661286</v>
      </c>
      <c r="I18" s="458">
        <v>0.19499839746771536</v>
      </c>
      <c r="J18" s="148"/>
      <c r="K18" s="148"/>
    </row>
    <row r="19" spans="1:11" ht="12" customHeight="1">
      <c r="A19" s="32" t="s">
        <v>351</v>
      </c>
      <c r="B19" s="33"/>
      <c r="C19" s="208">
        <v>14181</v>
      </c>
      <c r="D19" s="208">
        <v>19</v>
      </c>
      <c r="E19" s="30"/>
      <c r="F19" s="278">
        <v>766108.5</v>
      </c>
      <c r="G19" s="34"/>
      <c r="H19" s="337">
        <v>231.33146284109887</v>
      </c>
      <c r="I19" s="458">
        <v>0.31000830822266034</v>
      </c>
      <c r="J19" s="148"/>
      <c r="K19" s="148"/>
    </row>
    <row r="20" spans="1:11" ht="6" customHeight="1">
      <c r="A20" s="32"/>
      <c r="B20" s="33"/>
      <c r="C20" s="208"/>
      <c r="D20" s="208"/>
      <c r="E20" s="30"/>
      <c r="F20" s="206"/>
      <c r="G20" s="34"/>
      <c r="H20" s="336"/>
      <c r="I20" s="457"/>
      <c r="J20" s="148"/>
      <c r="K20" s="148"/>
    </row>
    <row r="21" spans="1:11" s="102" customFormat="1" ht="12" customHeight="1">
      <c r="A21" s="20" t="s">
        <v>352</v>
      </c>
      <c r="B21" s="35"/>
      <c r="C21" s="207">
        <v>11547</v>
      </c>
      <c r="D21" s="207">
        <v>18</v>
      </c>
      <c r="E21" s="27"/>
      <c r="F21" s="267">
        <v>609672.875</v>
      </c>
      <c r="G21" s="28"/>
      <c r="H21" s="336">
        <v>236.47927587396765</v>
      </c>
      <c r="I21" s="457">
        <v>0.36905036983972755</v>
      </c>
      <c r="J21" s="148"/>
      <c r="K21" s="148"/>
    </row>
    <row r="22" spans="1:11" ht="12" customHeight="1">
      <c r="A22" s="32" t="s">
        <v>353</v>
      </c>
      <c r="B22" s="33"/>
      <c r="C22" s="208">
        <v>2556</v>
      </c>
      <c r="D22" s="208">
        <v>7</v>
      </c>
      <c r="E22" s="30"/>
      <c r="F22" s="278">
        <v>106204.125</v>
      </c>
      <c r="G22" s="34"/>
      <c r="H22" s="337">
        <v>300.48267899198828</v>
      </c>
      <c r="I22" s="458">
        <v>0.82388513628825621</v>
      </c>
      <c r="J22" s="148"/>
      <c r="K22" s="148"/>
    </row>
    <row r="23" spans="1:11" ht="12" customHeight="1">
      <c r="A23" s="32" t="s">
        <v>354</v>
      </c>
      <c r="B23" s="33"/>
      <c r="C23" s="208">
        <v>1251</v>
      </c>
      <c r="D23" s="208">
        <v>1</v>
      </c>
      <c r="E23" s="30"/>
      <c r="F23" s="278">
        <v>56184.375</v>
      </c>
      <c r="G23" s="34"/>
      <c r="H23" s="337">
        <v>277.65726681127984</v>
      </c>
      <c r="I23" s="458">
        <v>0.22248178430391011</v>
      </c>
      <c r="J23" s="148"/>
      <c r="K23" s="148"/>
    </row>
    <row r="24" spans="1:11" ht="12" customHeight="1">
      <c r="A24" s="32" t="s">
        <v>355</v>
      </c>
      <c r="B24" s="33"/>
      <c r="C24" s="208">
        <v>7740</v>
      </c>
      <c r="D24" s="208">
        <v>10</v>
      </c>
      <c r="E24" s="30"/>
      <c r="F24" s="278">
        <v>447284.375</v>
      </c>
      <c r="G24" s="34"/>
      <c r="H24" s="337">
        <v>216.10971767122427</v>
      </c>
      <c r="I24" s="458">
        <v>0.27946426700016069</v>
      </c>
      <c r="J24" s="148"/>
      <c r="K24" s="148"/>
    </row>
    <row r="25" spans="1:11" ht="6" customHeight="1">
      <c r="A25" s="36"/>
      <c r="B25" s="33"/>
      <c r="C25" s="209"/>
      <c r="D25" s="209"/>
      <c r="E25" s="37"/>
      <c r="F25" s="206"/>
      <c r="G25" s="37"/>
      <c r="H25" s="336"/>
      <c r="I25" s="457"/>
      <c r="J25" s="148"/>
      <c r="K25" s="148"/>
    </row>
    <row r="26" spans="1:11" s="102" customFormat="1" ht="12" customHeight="1">
      <c r="A26" s="20" t="s">
        <v>356</v>
      </c>
      <c r="B26" s="35"/>
      <c r="C26" s="207">
        <v>7048</v>
      </c>
      <c r="D26" s="207">
        <v>14</v>
      </c>
      <c r="E26" s="27"/>
      <c r="F26" s="28">
        <v>380267.875</v>
      </c>
      <c r="G26" s="28"/>
      <c r="H26" s="336">
        <v>231.48155757306608</v>
      </c>
      <c r="I26" s="457">
        <v>0.46020190372378944</v>
      </c>
      <c r="J26" s="148"/>
      <c r="K26" s="148"/>
    </row>
    <row r="27" spans="1:11" ht="6" customHeight="1">
      <c r="A27" s="20"/>
      <c r="B27" s="33"/>
      <c r="C27" s="208"/>
      <c r="D27" s="208"/>
      <c r="E27" s="30"/>
      <c r="F27" s="206"/>
      <c r="G27" s="34"/>
      <c r="H27" s="336"/>
      <c r="I27" s="457"/>
      <c r="J27" s="148"/>
      <c r="K27" s="148"/>
    </row>
    <row r="28" spans="1:11" s="102" customFormat="1" ht="12" customHeight="1">
      <c r="A28" s="20" t="s">
        <v>357</v>
      </c>
      <c r="B28" s="26"/>
      <c r="C28" s="207">
        <v>15167</v>
      </c>
      <c r="D28" s="207">
        <v>5</v>
      </c>
      <c r="E28" s="27"/>
      <c r="F28" s="267">
        <v>585901.625</v>
      </c>
      <c r="G28" s="28"/>
      <c r="H28" s="336">
        <v>323.51847462447301</v>
      </c>
      <c r="I28" s="457">
        <v>0.10667319791099743</v>
      </c>
      <c r="J28" s="148"/>
      <c r="K28" s="148"/>
    </row>
    <row r="29" spans="1:11" ht="6" customHeight="1">
      <c r="A29" s="20"/>
      <c r="B29" s="33"/>
      <c r="C29" s="208"/>
      <c r="D29" s="208"/>
      <c r="E29" s="30"/>
      <c r="F29" s="206"/>
      <c r="G29" s="34"/>
      <c r="H29" s="336"/>
      <c r="I29" s="457"/>
      <c r="J29" s="148"/>
      <c r="K29" s="148"/>
    </row>
    <row r="30" spans="1:11" s="102" customFormat="1" ht="12" customHeight="1">
      <c r="A30" s="20" t="s">
        <v>358</v>
      </c>
      <c r="B30" s="31"/>
      <c r="C30" s="207">
        <v>15773</v>
      </c>
      <c r="D30" s="207">
        <v>16</v>
      </c>
      <c r="E30" s="27"/>
      <c r="F30" s="267">
        <v>913235.625</v>
      </c>
      <c r="G30" s="28"/>
      <c r="H30" s="336">
        <v>215.36063050540761</v>
      </c>
      <c r="I30" s="457">
        <v>0.21900153095757735</v>
      </c>
      <c r="J30" s="148"/>
      <c r="K30" s="148"/>
    </row>
    <row r="31" spans="1:11" ht="12" customHeight="1">
      <c r="A31" s="32" t="s">
        <v>359</v>
      </c>
      <c r="B31" s="33"/>
      <c r="C31" s="208">
        <v>8615</v>
      </c>
      <c r="D31" s="208">
        <v>9</v>
      </c>
      <c r="E31" s="30"/>
      <c r="F31" s="278">
        <v>477375.75</v>
      </c>
      <c r="G31" s="34"/>
      <c r="H31" s="337">
        <v>225.05856235889652</v>
      </c>
      <c r="I31" s="458">
        <v>0.23566341608261418</v>
      </c>
      <c r="J31" s="148"/>
      <c r="K31" s="148"/>
    </row>
    <row r="32" spans="1:11" ht="12" customHeight="1">
      <c r="A32" s="32" t="s">
        <v>360</v>
      </c>
      <c r="B32" s="33"/>
      <c r="C32" s="208">
        <v>7158</v>
      </c>
      <c r="D32" s="208">
        <v>7</v>
      </c>
      <c r="E32" s="30"/>
      <c r="F32" s="278">
        <v>435859.875</v>
      </c>
      <c r="G32" s="34"/>
      <c r="H32" s="337">
        <v>204.73896570543457</v>
      </c>
      <c r="I32" s="458">
        <v>0.20075259279143326</v>
      </c>
      <c r="J32" s="148"/>
      <c r="K32" s="148"/>
    </row>
    <row r="33" spans="1:11" ht="6" customHeight="1">
      <c r="A33" s="32"/>
      <c r="B33" s="29"/>
      <c r="C33" s="209"/>
      <c r="D33" s="209"/>
      <c r="E33" s="37"/>
      <c r="F33" s="206"/>
      <c r="G33" s="37"/>
      <c r="H33" s="336"/>
      <c r="I33" s="457"/>
      <c r="J33" s="148"/>
      <c r="K33" s="148"/>
    </row>
    <row r="34" spans="1:11" s="102" customFormat="1" ht="12" customHeight="1">
      <c r="A34" s="20" t="s">
        <v>361</v>
      </c>
      <c r="B34" s="31"/>
      <c r="C34" s="207">
        <v>4015</v>
      </c>
      <c r="D34" s="207">
        <v>2</v>
      </c>
      <c r="E34" s="27"/>
      <c r="F34" s="28">
        <v>229524.375</v>
      </c>
      <c r="G34" s="28"/>
      <c r="H34" s="336">
        <v>218.16854963661268</v>
      </c>
      <c r="I34" s="457">
        <v>0.1089208934780892</v>
      </c>
      <c r="J34" s="148"/>
      <c r="K34" s="148"/>
    </row>
    <row r="35" spans="1:11" ht="6" customHeight="1">
      <c r="A35" s="20"/>
      <c r="B35" s="33"/>
      <c r="C35" s="208"/>
      <c r="D35" s="208"/>
      <c r="E35" s="30"/>
      <c r="F35" s="206"/>
      <c r="G35" s="34"/>
      <c r="H35" s="336"/>
      <c r="I35" s="457"/>
      <c r="J35" s="148"/>
      <c r="K35" s="148"/>
    </row>
    <row r="36" spans="1:11" s="102" customFormat="1" ht="12" customHeight="1">
      <c r="A36" s="20" t="s">
        <v>362</v>
      </c>
      <c r="B36" s="35"/>
      <c r="C36" s="207">
        <v>16287</v>
      </c>
      <c r="D36" s="207">
        <v>20</v>
      </c>
      <c r="E36" s="27"/>
      <c r="F36" s="267">
        <v>766775.5</v>
      </c>
      <c r="G36" s="28"/>
      <c r="H36" s="336">
        <v>265.13627522006118</v>
      </c>
      <c r="I36" s="457">
        <v>0.32604067292186567</v>
      </c>
      <c r="J36" s="148"/>
      <c r="K36" s="148"/>
    </row>
    <row r="37" spans="1:11" ht="12" customHeight="1">
      <c r="A37" s="32" t="s">
        <v>363</v>
      </c>
      <c r="B37" s="33"/>
      <c r="C37" s="208">
        <v>2929</v>
      </c>
      <c r="D37" s="208">
        <v>3</v>
      </c>
      <c r="E37" s="30"/>
      <c r="F37" s="278">
        <v>150355.5</v>
      </c>
      <c r="G37" s="34"/>
      <c r="H37" s="337">
        <v>243.09054208193248</v>
      </c>
      <c r="I37" s="458">
        <v>0.24940890090485549</v>
      </c>
      <c r="J37" s="148"/>
      <c r="K37" s="148"/>
    </row>
    <row r="38" spans="1:11" ht="12" customHeight="1">
      <c r="A38" s="32" t="s">
        <v>364</v>
      </c>
      <c r="B38" s="33"/>
      <c r="C38" s="208">
        <v>3295</v>
      </c>
      <c r="D38" s="208">
        <v>4</v>
      </c>
      <c r="E38" s="30"/>
      <c r="F38" s="278">
        <v>174210.75</v>
      </c>
      <c r="G38" s="34"/>
      <c r="H38" s="337">
        <v>236.13640375235167</v>
      </c>
      <c r="I38" s="458">
        <v>0.28700869492841286</v>
      </c>
      <c r="J38" s="148"/>
      <c r="K38" s="148"/>
    </row>
    <row r="39" spans="1:11" ht="12" customHeight="1">
      <c r="A39" s="32" t="s">
        <v>365</v>
      </c>
      <c r="B39" s="33"/>
      <c r="C39" s="208">
        <v>1971</v>
      </c>
      <c r="D39" s="208">
        <v>8</v>
      </c>
      <c r="E39" s="30"/>
      <c r="F39" s="278">
        <v>79140.375</v>
      </c>
      <c r="G39" s="34"/>
      <c r="H39" s="337">
        <v>310.84007372974918</v>
      </c>
      <c r="I39" s="458">
        <v>1.2635775354867853</v>
      </c>
      <c r="J39" s="148"/>
    </row>
    <row r="40" spans="1:11" ht="12" customHeight="1">
      <c r="A40" s="32" t="s">
        <v>366</v>
      </c>
      <c r="B40" s="33"/>
      <c r="C40" s="208">
        <v>2595</v>
      </c>
      <c r="D40" s="208">
        <v>1</v>
      </c>
      <c r="E40" s="30"/>
      <c r="F40" s="278">
        <v>102686.875</v>
      </c>
      <c r="G40" s="34"/>
      <c r="H40" s="337">
        <v>315.40058064869538</v>
      </c>
      <c r="I40" s="458">
        <v>0.12172928624033012</v>
      </c>
      <c r="J40" s="148"/>
    </row>
    <row r="41" spans="1:11" ht="12" customHeight="1">
      <c r="A41" s="32" t="s">
        <v>367</v>
      </c>
      <c r="B41" s="33"/>
      <c r="C41" s="208">
        <v>5497</v>
      </c>
      <c r="D41" s="208">
        <v>4</v>
      </c>
      <c r="E41" s="30"/>
      <c r="F41" s="278">
        <v>260382</v>
      </c>
      <c r="G41" s="34"/>
      <c r="H41" s="337">
        <v>263.55508445284238</v>
      </c>
      <c r="I41" s="458">
        <v>0.19202556244287239</v>
      </c>
      <c r="J41" s="148"/>
    </row>
    <row r="42" spans="1:11" ht="6" customHeight="1">
      <c r="A42" s="20"/>
      <c r="B42" s="33"/>
      <c r="C42" s="208"/>
      <c r="D42" s="208"/>
      <c r="E42" s="30"/>
      <c r="F42" s="206"/>
      <c r="G42" s="34"/>
      <c r="H42" s="336"/>
      <c r="I42" s="457"/>
      <c r="J42" s="148"/>
    </row>
    <row r="43" spans="1:11" s="102" customFormat="1" ht="12" customHeight="1">
      <c r="A43" s="20" t="s">
        <v>368</v>
      </c>
      <c r="B43" s="31"/>
      <c r="C43" s="207">
        <v>17326</v>
      </c>
      <c r="D43" s="207">
        <v>30</v>
      </c>
      <c r="E43" s="27"/>
      <c r="F43" s="267">
        <v>951699.75</v>
      </c>
      <c r="G43" s="28"/>
      <c r="H43" s="336">
        <v>227.27756311798967</v>
      </c>
      <c r="I43" s="457">
        <v>0.39403183619623733</v>
      </c>
      <c r="J43" s="148"/>
    </row>
    <row r="44" spans="1:11" ht="12" customHeight="1">
      <c r="A44" s="32" t="s">
        <v>369</v>
      </c>
      <c r="B44" s="33"/>
      <c r="C44" s="208">
        <v>914</v>
      </c>
      <c r="D44" s="208">
        <v>2</v>
      </c>
      <c r="E44" s="30"/>
      <c r="F44" s="278">
        <v>54490.75</v>
      </c>
      <c r="G44" s="34"/>
      <c r="H44" s="337">
        <v>209.43921674779665</v>
      </c>
      <c r="I44" s="458">
        <v>0.4587934649458853</v>
      </c>
      <c r="J44" s="148"/>
    </row>
    <row r="45" spans="1:11" ht="12" customHeight="1">
      <c r="A45" s="32" t="s">
        <v>370</v>
      </c>
      <c r="B45" s="33"/>
      <c r="C45" s="208">
        <v>3316</v>
      </c>
      <c r="D45" s="208">
        <v>11</v>
      </c>
      <c r="E45" s="30"/>
      <c r="F45" s="278">
        <v>152435.125</v>
      </c>
      <c r="G45" s="34"/>
      <c r="H45" s="337">
        <v>271.42694310120453</v>
      </c>
      <c r="I45" s="458">
        <v>0.9020230737502265</v>
      </c>
      <c r="J45" s="148"/>
    </row>
    <row r="46" spans="1:11" ht="12" customHeight="1">
      <c r="A46" s="32" t="s">
        <v>371</v>
      </c>
      <c r="B46" s="33"/>
      <c r="C46" s="208">
        <v>2647</v>
      </c>
      <c r="D46" s="208">
        <v>1</v>
      </c>
      <c r="E46" s="30"/>
      <c r="F46" s="278">
        <v>163905.375</v>
      </c>
      <c r="G46" s="34"/>
      <c r="H46" s="337">
        <v>201.71699677329067</v>
      </c>
      <c r="I46" s="458">
        <v>7.6263514848125019E-2</v>
      </c>
      <c r="J46" s="148"/>
    </row>
    <row r="47" spans="1:11" ht="12" customHeight="1">
      <c r="A47" s="32" t="s">
        <v>372</v>
      </c>
      <c r="B47" s="33"/>
      <c r="C47" s="208">
        <v>1132</v>
      </c>
      <c r="D47" s="208">
        <v>2</v>
      </c>
      <c r="E47" s="30"/>
      <c r="F47" s="278">
        <v>64238.375</v>
      </c>
      <c r="G47" s="34"/>
      <c r="H47" s="337">
        <v>219.88414246157379</v>
      </c>
      <c r="I47" s="458">
        <v>0.38917547338331643</v>
      </c>
      <c r="J47" s="148"/>
    </row>
    <row r="48" spans="1:11" ht="12" customHeight="1">
      <c r="A48" s="32" t="s">
        <v>373</v>
      </c>
      <c r="B48" s="33"/>
      <c r="C48" s="208">
        <v>2092</v>
      </c>
      <c r="D48" s="208">
        <v>1</v>
      </c>
      <c r="E48" s="30"/>
      <c r="F48" s="278">
        <v>125784</v>
      </c>
      <c r="G48" s="34"/>
      <c r="H48" s="337">
        <v>207.59794568466577</v>
      </c>
      <c r="I48" s="458">
        <v>9.9376709279399608E-2</v>
      </c>
      <c r="J48" s="148"/>
    </row>
    <row r="49" spans="1:10" ht="12" customHeight="1">
      <c r="A49" s="32" t="s">
        <v>374</v>
      </c>
      <c r="B49" s="33"/>
      <c r="C49" s="208">
        <v>1282</v>
      </c>
      <c r="D49" s="208">
        <v>0</v>
      </c>
      <c r="E49" s="30"/>
      <c r="F49" s="278">
        <v>64997.75</v>
      </c>
      <c r="G49" s="34"/>
      <c r="H49" s="337">
        <v>246.16236715886319</v>
      </c>
      <c r="I49" s="458">
        <v>0</v>
      </c>
      <c r="J49" s="210"/>
    </row>
    <row r="50" spans="1:10" ht="12" customHeight="1">
      <c r="A50" s="32" t="s">
        <v>375</v>
      </c>
      <c r="B50" s="33"/>
      <c r="C50" s="208">
        <v>991</v>
      </c>
      <c r="D50" s="208">
        <v>5</v>
      </c>
      <c r="E50" s="30"/>
      <c r="F50" s="278">
        <v>40101.875</v>
      </c>
      <c r="G50" s="34"/>
      <c r="H50" s="337">
        <v>308.90076835559432</v>
      </c>
      <c r="I50" s="458">
        <v>1.5585306173339775</v>
      </c>
      <c r="J50" s="148"/>
    </row>
    <row r="51" spans="1:10" ht="12" customHeight="1">
      <c r="A51" s="32" t="s">
        <v>376</v>
      </c>
      <c r="B51" s="33"/>
      <c r="C51" s="208">
        <v>3821</v>
      </c>
      <c r="D51" s="208">
        <v>6</v>
      </c>
      <c r="E51" s="30"/>
      <c r="F51" s="278">
        <v>227186.25</v>
      </c>
      <c r="G51" s="34"/>
      <c r="H51" s="337">
        <v>209.90486880257939</v>
      </c>
      <c r="I51" s="458">
        <v>0.33012561279566877</v>
      </c>
      <c r="J51" s="148"/>
    </row>
    <row r="52" spans="1:10" ht="12" customHeight="1">
      <c r="A52" s="32" t="s">
        <v>377</v>
      </c>
      <c r="B52" s="33"/>
      <c r="C52" s="208">
        <v>1131</v>
      </c>
      <c r="D52" s="208">
        <v>2</v>
      </c>
      <c r="E52" s="30"/>
      <c r="F52" s="278">
        <v>58560.25</v>
      </c>
      <c r="G52" s="34"/>
      <c r="H52" s="337">
        <v>241.4180267331509</v>
      </c>
      <c r="I52" s="458">
        <v>0.42691074577038179</v>
      </c>
      <c r="J52" s="148"/>
    </row>
    <row r="53" spans="1:10" ht="6" customHeight="1">
      <c r="A53" s="36"/>
      <c r="B53" s="33"/>
      <c r="C53" s="208"/>
      <c r="D53" s="208"/>
      <c r="E53" s="30"/>
      <c r="F53" s="206"/>
      <c r="G53" s="34"/>
      <c r="H53" s="336"/>
      <c r="I53" s="457"/>
      <c r="J53" s="148"/>
    </row>
    <row r="54" spans="1:10" s="102" customFormat="1" ht="12" customHeight="1">
      <c r="A54" s="20" t="s">
        <v>378</v>
      </c>
      <c r="B54" s="26"/>
      <c r="C54" s="207">
        <v>57231</v>
      </c>
      <c r="D54" s="207">
        <v>61</v>
      </c>
      <c r="E54" s="27"/>
      <c r="F54" s="267">
        <v>3758629.5</v>
      </c>
      <c r="G54" s="28"/>
      <c r="H54" s="336">
        <v>190.28212277906081</v>
      </c>
      <c r="I54" s="457">
        <v>0.20286649695055073</v>
      </c>
      <c r="J54" s="148"/>
    </row>
    <row r="55" spans="1:10" ht="12" customHeight="1">
      <c r="A55" s="32" t="s">
        <v>379</v>
      </c>
      <c r="B55" s="33"/>
      <c r="C55" s="208">
        <v>39898</v>
      </c>
      <c r="D55" s="208">
        <v>37</v>
      </c>
      <c r="E55" s="30"/>
      <c r="F55" s="278">
        <v>2844144</v>
      </c>
      <c r="G55" s="34"/>
      <c r="H55" s="337">
        <v>175.29439437665604</v>
      </c>
      <c r="I55" s="458">
        <v>0.16261483244167665</v>
      </c>
      <c r="J55" s="148"/>
    </row>
    <row r="56" spans="1:10" ht="12" customHeight="1">
      <c r="A56" s="32" t="s">
        <v>380</v>
      </c>
      <c r="B56" s="33"/>
      <c r="C56" s="208">
        <v>6998</v>
      </c>
      <c r="D56" s="208">
        <v>7</v>
      </c>
      <c r="E56" s="30"/>
      <c r="F56" s="278">
        <v>367854.875</v>
      </c>
      <c r="G56" s="34"/>
      <c r="H56" s="337">
        <v>237.79758253849428</v>
      </c>
      <c r="I56" s="458">
        <v>0.2378655441225293</v>
      </c>
      <c r="J56" s="148"/>
    </row>
    <row r="57" spans="1:10" ht="12" customHeight="1">
      <c r="A57" s="32" t="s">
        <v>381</v>
      </c>
      <c r="B57" s="33"/>
      <c r="C57" s="208">
        <v>4344</v>
      </c>
      <c r="D57" s="208">
        <v>8</v>
      </c>
      <c r="E57" s="30"/>
      <c r="F57" s="278">
        <v>206596.25</v>
      </c>
      <c r="G57" s="34"/>
      <c r="H57" s="337">
        <v>262.77098446849834</v>
      </c>
      <c r="I57" s="458">
        <v>0.484035891261337</v>
      </c>
      <c r="J57" s="148"/>
    </row>
    <row r="58" spans="1:10" ht="12" customHeight="1">
      <c r="A58" s="32" t="s">
        <v>382</v>
      </c>
      <c r="B58" s="33"/>
      <c r="C58" s="208">
        <v>5991</v>
      </c>
      <c r="D58" s="208">
        <v>9</v>
      </c>
      <c r="E58" s="30"/>
      <c r="F58" s="278">
        <v>340034.375</v>
      </c>
      <c r="G58" s="34"/>
      <c r="H58" s="337">
        <v>220.19832553694019</v>
      </c>
      <c r="I58" s="458">
        <v>0.33084890314398363</v>
      </c>
      <c r="J58" s="148"/>
    </row>
    <row r="59" spans="1:10" ht="6" customHeight="1">
      <c r="A59" s="32"/>
      <c r="B59" s="33"/>
      <c r="C59" s="208"/>
      <c r="D59" s="208"/>
      <c r="E59" s="30"/>
      <c r="F59" s="206"/>
      <c r="G59" s="34"/>
      <c r="H59" s="336"/>
      <c r="I59" s="457"/>
      <c r="J59" s="148"/>
    </row>
    <row r="60" spans="1:10" s="102" customFormat="1" ht="12" customHeight="1">
      <c r="A60" s="20" t="s">
        <v>383</v>
      </c>
      <c r="B60" s="35"/>
      <c r="C60" s="207">
        <v>35418</v>
      </c>
      <c r="D60" s="207">
        <v>45</v>
      </c>
      <c r="E60" s="27"/>
      <c r="F60" s="267">
        <v>2129055.375</v>
      </c>
      <c r="G60" s="28"/>
      <c r="H60" s="336">
        <v>207.93846191060203</v>
      </c>
      <c r="I60" s="457">
        <v>0.26420167676474832</v>
      </c>
      <c r="J60" s="148"/>
    </row>
    <row r="61" spans="1:10" ht="12" customHeight="1">
      <c r="A61" s="32" t="s">
        <v>384</v>
      </c>
      <c r="B61" s="33"/>
      <c r="C61" s="208">
        <v>10560</v>
      </c>
      <c r="D61" s="208">
        <v>6</v>
      </c>
      <c r="E61" s="30"/>
      <c r="F61" s="278">
        <v>736778.5</v>
      </c>
      <c r="G61" s="34"/>
      <c r="H61" s="337">
        <v>179.15832234518243</v>
      </c>
      <c r="I61" s="458">
        <v>0.10179450133249002</v>
      </c>
      <c r="J61" s="148"/>
    </row>
    <row r="62" spans="1:10" ht="12" customHeight="1">
      <c r="A62" s="32" t="s">
        <v>385</v>
      </c>
      <c r="B62" s="33"/>
      <c r="C62" s="208">
        <v>5283</v>
      </c>
      <c r="D62" s="208">
        <v>5</v>
      </c>
      <c r="E62" s="30"/>
      <c r="F62" s="278">
        <v>249870.625</v>
      </c>
      <c r="G62" s="34"/>
      <c r="H62" s="337">
        <v>264.23674251425115</v>
      </c>
      <c r="I62" s="458">
        <v>0.25012944198622789</v>
      </c>
      <c r="J62" s="148"/>
    </row>
    <row r="63" spans="1:10" ht="12" customHeight="1">
      <c r="A63" s="32" t="s">
        <v>386</v>
      </c>
      <c r="B63" s="33"/>
      <c r="C63" s="208">
        <v>19575</v>
      </c>
      <c r="D63" s="208">
        <v>34</v>
      </c>
      <c r="E63" s="30"/>
      <c r="F63" s="278">
        <v>1142406.25</v>
      </c>
      <c r="G63" s="34"/>
      <c r="H63" s="337">
        <v>214.18606559619224</v>
      </c>
      <c r="I63" s="458">
        <v>0.3720217742156085</v>
      </c>
      <c r="J63" s="148"/>
    </row>
    <row r="64" spans="1:10" ht="6" customHeight="1">
      <c r="A64" s="32"/>
      <c r="B64" s="33"/>
      <c r="C64" s="207"/>
      <c r="D64" s="207"/>
      <c r="E64" s="30"/>
      <c r="F64" s="206"/>
      <c r="G64" s="34"/>
      <c r="H64" s="336"/>
      <c r="I64" s="457"/>
      <c r="J64" s="148"/>
    </row>
    <row r="65" spans="1:10" s="102" customFormat="1" ht="12" customHeight="1">
      <c r="A65" s="20" t="s">
        <v>387</v>
      </c>
      <c r="B65" s="35"/>
      <c r="C65" s="207">
        <v>7056</v>
      </c>
      <c r="D65" s="207">
        <v>12</v>
      </c>
      <c r="E65" s="27"/>
      <c r="F65" s="267">
        <v>381677.5</v>
      </c>
      <c r="G65" s="28"/>
      <c r="H65" s="336">
        <v>230.69214192610252</v>
      </c>
      <c r="I65" s="457">
        <v>0.39300194535962951</v>
      </c>
      <c r="J65" s="148"/>
    </row>
    <row r="66" spans="1:10" ht="12" customHeight="1">
      <c r="A66" s="32" t="s">
        <v>388</v>
      </c>
      <c r="B66" s="33"/>
      <c r="C66" s="208">
        <v>4873</v>
      </c>
      <c r="D66" s="208">
        <v>8</v>
      </c>
      <c r="E66" s="30"/>
      <c r="F66" s="278">
        <v>243249.5</v>
      </c>
      <c r="G66" s="34"/>
      <c r="H66" s="337">
        <v>250.05190144275733</v>
      </c>
      <c r="I66" s="458">
        <v>0.41110053669175067</v>
      </c>
      <c r="J66" s="148"/>
    </row>
    <row r="67" spans="1:10" ht="12" customHeight="1">
      <c r="A67" s="32" t="s">
        <v>389</v>
      </c>
      <c r="B67" s="33"/>
      <c r="C67" s="208">
        <v>2183</v>
      </c>
      <c r="D67" s="208">
        <v>4</v>
      </c>
      <c r="E67" s="30"/>
      <c r="F67" s="278">
        <v>138428</v>
      </c>
      <c r="G67" s="34"/>
      <c r="H67" s="337">
        <v>196.67263848354378</v>
      </c>
      <c r="I67" s="458">
        <v>0.36119860143901522</v>
      </c>
      <c r="J67" s="148"/>
    </row>
    <row r="68" spans="1:10" ht="6" customHeight="1">
      <c r="A68" s="32"/>
      <c r="B68" s="33"/>
      <c r="C68" s="208"/>
      <c r="D68" s="208"/>
      <c r="E68" s="30"/>
      <c r="F68" s="206"/>
      <c r="G68" s="34"/>
      <c r="H68" s="336"/>
      <c r="I68" s="457"/>
      <c r="J68" s="148"/>
    </row>
    <row r="69" spans="1:10" s="102" customFormat="1" ht="12" customHeight="1">
      <c r="A69" s="20" t="s">
        <v>390</v>
      </c>
      <c r="B69" s="35"/>
      <c r="C69" s="207">
        <v>17518</v>
      </c>
      <c r="D69" s="207">
        <v>35</v>
      </c>
      <c r="E69" s="27"/>
      <c r="F69" s="267">
        <v>1063312.75</v>
      </c>
      <c r="G69" s="28"/>
      <c r="H69" s="336">
        <v>205.6662068615278</v>
      </c>
      <c r="I69" s="457">
        <v>0.41144997085758633</v>
      </c>
      <c r="J69" s="148"/>
    </row>
    <row r="70" spans="1:10" ht="12" customHeight="1">
      <c r="A70" s="32" t="s">
        <v>391</v>
      </c>
      <c r="B70" s="33"/>
      <c r="C70" s="208">
        <v>7752</v>
      </c>
      <c r="D70" s="208">
        <v>14</v>
      </c>
      <c r="E70" s="30"/>
      <c r="F70" s="278">
        <v>464736.5</v>
      </c>
      <c r="G70" s="34"/>
      <c r="H70" s="337">
        <v>208.18248620454816</v>
      </c>
      <c r="I70" s="458">
        <v>0.37655746858703804</v>
      </c>
      <c r="J70" s="148"/>
    </row>
    <row r="71" spans="1:10" ht="12" customHeight="1">
      <c r="A71" s="32" t="s">
        <v>392</v>
      </c>
      <c r="B71" s="33"/>
      <c r="C71" s="208">
        <v>1904</v>
      </c>
      <c r="D71" s="208">
        <v>7</v>
      </c>
      <c r="E71" s="30"/>
      <c r="F71" s="278">
        <v>122211.875</v>
      </c>
      <c r="G71" s="34"/>
      <c r="H71" s="337">
        <v>194.43691539795131</v>
      </c>
      <c r="I71" s="458">
        <v>0.71596970425337148</v>
      </c>
      <c r="J71" s="148"/>
    </row>
    <row r="72" spans="1:10" ht="12" customHeight="1">
      <c r="A72" s="32" t="s">
        <v>393</v>
      </c>
      <c r="B72" s="33"/>
      <c r="C72" s="208">
        <v>1913</v>
      </c>
      <c r="D72" s="208">
        <v>3</v>
      </c>
      <c r="E72" s="30"/>
      <c r="F72" s="278">
        <v>105007.625</v>
      </c>
      <c r="G72" s="34"/>
      <c r="H72" s="337">
        <v>227.60251934085738</v>
      </c>
      <c r="I72" s="458">
        <v>0.3571169236519729</v>
      </c>
      <c r="J72" s="148"/>
    </row>
    <row r="73" spans="1:10" ht="12" customHeight="1">
      <c r="A73" s="32" t="s">
        <v>394</v>
      </c>
      <c r="B73" s="33"/>
      <c r="C73" s="208">
        <v>5949</v>
      </c>
      <c r="D73" s="208">
        <v>11</v>
      </c>
      <c r="E73" s="30"/>
      <c r="F73" s="278">
        <v>371356.75</v>
      </c>
      <c r="G73" s="34"/>
      <c r="H73" s="337">
        <v>200.00982882363118</v>
      </c>
      <c r="I73" s="458">
        <v>0.37026390391449732</v>
      </c>
      <c r="J73" s="148"/>
    </row>
    <row r="74" spans="1:10" ht="6" customHeight="1">
      <c r="A74" s="32"/>
      <c r="B74" s="33"/>
      <c r="C74" s="208"/>
      <c r="D74" s="208"/>
      <c r="E74" s="30"/>
      <c r="F74" s="206"/>
      <c r="G74" s="34"/>
      <c r="H74" s="336"/>
      <c r="I74" s="457"/>
      <c r="J74" s="148"/>
    </row>
    <row r="75" spans="1:10" s="102" customFormat="1" ht="12" customHeight="1">
      <c r="A75" s="20" t="s">
        <v>395</v>
      </c>
      <c r="B75" s="35"/>
      <c r="C75" s="207">
        <v>45138</v>
      </c>
      <c r="D75" s="207">
        <v>36</v>
      </c>
      <c r="E75" s="27"/>
      <c r="F75" s="267">
        <v>3585307.5</v>
      </c>
      <c r="G75" s="28"/>
      <c r="H75" s="336">
        <v>157.34006078976489</v>
      </c>
      <c r="I75" s="457">
        <v>0.12551224685748713</v>
      </c>
      <c r="J75" s="148"/>
    </row>
    <row r="76" spans="1:10" ht="6" customHeight="1">
      <c r="A76" s="32"/>
      <c r="B76" s="33"/>
      <c r="C76" s="208"/>
      <c r="D76" s="208"/>
      <c r="E76" s="30"/>
      <c r="F76" s="34"/>
      <c r="G76" s="34"/>
      <c r="H76" s="336"/>
      <c r="I76" s="457"/>
      <c r="J76" s="148"/>
    </row>
    <row r="77" spans="1:10" s="102" customFormat="1" ht="12" customHeight="1">
      <c r="A77" s="20" t="s">
        <v>396</v>
      </c>
      <c r="B77" s="26"/>
      <c r="C77" s="207">
        <v>12200</v>
      </c>
      <c r="D77" s="207">
        <v>19</v>
      </c>
      <c r="E77" s="27"/>
      <c r="F77" s="267">
        <v>647477.125</v>
      </c>
      <c r="G77" s="28"/>
      <c r="H77" s="336">
        <v>235.23997083294643</v>
      </c>
      <c r="I77" s="457">
        <v>0.36680832546786885</v>
      </c>
      <c r="J77" s="148"/>
    </row>
    <row r="78" spans="1:10" ht="6" customHeight="1">
      <c r="A78" s="32"/>
      <c r="B78" s="29"/>
      <c r="C78" s="208"/>
      <c r="D78" s="208"/>
      <c r="E78" s="30"/>
      <c r="F78" s="34"/>
      <c r="G78" s="34"/>
      <c r="H78" s="336"/>
      <c r="I78" s="457"/>
      <c r="J78" s="148"/>
    </row>
    <row r="79" spans="1:10" s="102" customFormat="1" ht="12" customHeight="1">
      <c r="A79" s="20" t="s">
        <v>397</v>
      </c>
      <c r="B79" s="38"/>
      <c r="C79" s="207">
        <v>7136</v>
      </c>
      <c r="D79" s="207">
        <v>6</v>
      </c>
      <c r="E79" s="27"/>
      <c r="F79" s="267">
        <v>305376.875</v>
      </c>
      <c r="G79" s="28"/>
      <c r="H79" s="336">
        <v>291.3203561992047</v>
      </c>
      <c r="I79" s="457">
        <v>0.24559816456305017</v>
      </c>
      <c r="J79" s="148"/>
    </row>
    <row r="80" spans="1:10" ht="6" customHeight="1">
      <c r="A80" s="32"/>
      <c r="B80" s="33"/>
      <c r="C80" s="208"/>
      <c r="D80" s="208"/>
      <c r="E80" s="30"/>
      <c r="F80" s="206"/>
      <c r="G80" s="34"/>
      <c r="H80" s="336"/>
      <c r="I80" s="457"/>
      <c r="J80" s="148"/>
    </row>
    <row r="81" spans="1:11" s="102" customFormat="1" ht="12" customHeight="1">
      <c r="A81" s="20" t="s">
        <v>398</v>
      </c>
      <c r="B81" s="26"/>
      <c r="C81" s="207">
        <v>16515</v>
      </c>
      <c r="D81" s="207">
        <v>7</v>
      </c>
      <c r="E81" s="27"/>
      <c r="F81" s="267">
        <v>1006434.375</v>
      </c>
      <c r="G81" s="28"/>
      <c r="H81" s="336">
        <v>203.60244551464172</v>
      </c>
      <c r="I81" s="457">
        <v>8.6940591630726052E-2</v>
      </c>
      <c r="J81" s="148"/>
    </row>
    <row r="82" spans="1:11" ht="12" customHeight="1">
      <c r="A82" s="32" t="s">
        <v>518</v>
      </c>
      <c r="B82" s="33"/>
      <c r="C82" s="208">
        <v>3010</v>
      </c>
      <c r="D82" s="208">
        <v>2</v>
      </c>
      <c r="E82" s="30"/>
      <c r="F82" s="278">
        <v>165486.875</v>
      </c>
      <c r="G82" s="34"/>
      <c r="H82" s="337">
        <v>225.77319198274787</v>
      </c>
      <c r="I82" s="458">
        <v>0.15106938239059745</v>
      </c>
      <c r="J82" s="148"/>
    </row>
    <row r="83" spans="1:11" ht="12" customHeight="1">
      <c r="A83" s="32" t="s">
        <v>521</v>
      </c>
      <c r="B83" s="33"/>
      <c r="C83" s="208">
        <v>5236</v>
      </c>
      <c r="D83" s="208">
        <v>2</v>
      </c>
      <c r="E83" s="30"/>
      <c r="F83" s="278">
        <v>335300.875</v>
      </c>
      <c r="G83" s="34"/>
      <c r="H83" s="337">
        <v>193.55750264594448</v>
      </c>
      <c r="I83" s="458">
        <v>7.4559900865155807E-2</v>
      </c>
      <c r="J83" s="148"/>
    </row>
    <row r="84" spans="1:11" ht="12" customHeight="1">
      <c r="A84" s="32" t="s">
        <v>519</v>
      </c>
      <c r="B84" s="33"/>
      <c r="C84" s="208">
        <v>8269</v>
      </c>
      <c r="D84" s="208">
        <v>3</v>
      </c>
      <c r="E84" s="30"/>
      <c r="F84" s="278">
        <v>505646.625</v>
      </c>
      <c r="G84" s="34"/>
      <c r="H84" s="337">
        <v>203.00738682869681</v>
      </c>
      <c r="I84" s="458">
        <v>7.4162464745018322E-2</v>
      </c>
      <c r="J84" s="148"/>
    </row>
    <row r="85" spans="1:11" ht="6" customHeight="1">
      <c r="A85" s="32"/>
      <c r="B85" s="33"/>
      <c r="C85" s="207"/>
      <c r="D85" s="207"/>
      <c r="E85" s="30"/>
      <c r="F85" s="206"/>
      <c r="G85" s="34"/>
      <c r="H85" s="336"/>
      <c r="I85" s="457"/>
      <c r="J85" s="148"/>
    </row>
    <row r="86" spans="1:11" s="102" customFormat="1" ht="12" customHeight="1">
      <c r="A86" s="20" t="s">
        <v>399</v>
      </c>
      <c r="B86" s="26"/>
      <c r="C86" s="207">
        <v>2852</v>
      </c>
      <c r="D86" s="207">
        <v>5</v>
      </c>
      <c r="E86" s="27"/>
      <c r="F86" s="267">
        <v>136717.75</v>
      </c>
      <c r="G86" s="28"/>
      <c r="H86" s="336">
        <v>260.39047599891018</v>
      </c>
      <c r="I86" s="457">
        <v>0.45714620084078328</v>
      </c>
      <c r="J86" s="148"/>
    </row>
    <row r="87" spans="1:11" ht="6" customHeight="1">
      <c r="A87" s="20"/>
      <c r="B87" s="33"/>
      <c r="C87" s="208"/>
      <c r="D87" s="208"/>
      <c r="E87" s="30"/>
      <c r="F87" s="206"/>
      <c r="G87" s="34"/>
      <c r="H87" s="336"/>
      <c r="I87" s="457"/>
      <c r="J87" s="148"/>
    </row>
    <row r="88" spans="1:11" s="102" customFormat="1" ht="12" customHeight="1">
      <c r="A88" s="20" t="s">
        <v>400</v>
      </c>
      <c r="B88" s="38"/>
      <c r="C88" s="207">
        <v>378</v>
      </c>
      <c r="D88" s="207">
        <v>0</v>
      </c>
      <c r="E88" s="27"/>
      <c r="F88" s="267">
        <v>23062.125</v>
      </c>
      <c r="G88" s="28"/>
      <c r="H88" s="336">
        <v>204.88138018504367</v>
      </c>
      <c r="I88" s="457">
        <v>0</v>
      </c>
      <c r="J88" s="148"/>
    </row>
    <row r="89" spans="1:11" s="102" customFormat="1" ht="6" customHeight="1">
      <c r="A89" s="20"/>
      <c r="B89" s="38"/>
      <c r="C89" s="208"/>
      <c r="D89" s="208"/>
      <c r="E89" s="30"/>
      <c r="F89" s="267"/>
      <c r="G89" s="28"/>
      <c r="H89" s="336"/>
      <c r="I89" s="457"/>
      <c r="J89" s="148"/>
    </row>
    <row r="90" spans="1:11" ht="12" customHeight="1">
      <c r="A90" s="20" t="s">
        <v>401</v>
      </c>
      <c r="B90" s="26"/>
      <c r="C90" s="207">
        <v>311</v>
      </c>
      <c r="D90" s="207">
        <v>0</v>
      </c>
      <c r="E90" s="27"/>
      <c r="F90" s="28">
        <v>23870.875</v>
      </c>
      <c r="G90" s="34"/>
      <c r="H90" s="336">
        <v>162.85536244482032</v>
      </c>
      <c r="I90" s="457">
        <v>0</v>
      </c>
      <c r="J90" s="148"/>
    </row>
    <row r="91" spans="1:11" ht="6" customHeight="1">
      <c r="A91" s="118"/>
      <c r="B91" s="119"/>
      <c r="C91" s="119"/>
      <c r="D91" s="119"/>
      <c r="E91" s="119"/>
      <c r="F91" s="119"/>
      <c r="G91" s="119"/>
      <c r="H91" s="163"/>
      <c r="I91" s="459"/>
    </row>
    <row r="92" spans="1:11" s="320" customFormat="1" ht="85.8" customHeight="1">
      <c r="A92" s="526" t="s">
        <v>764</v>
      </c>
      <c r="B92" s="526"/>
      <c r="C92" s="526"/>
      <c r="D92" s="526"/>
      <c r="E92" s="526"/>
      <c r="F92" s="526"/>
      <c r="G92" s="526"/>
      <c r="H92" s="526"/>
      <c r="I92" s="526"/>
    </row>
    <row r="93" spans="1:11" ht="16.2" customHeight="1">
      <c r="A93" s="526"/>
      <c r="B93" s="527"/>
      <c r="C93" s="527"/>
      <c r="D93" s="527"/>
      <c r="E93" s="527"/>
      <c r="F93" s="527"/>
      <c r="G93" s="527"/>
      <c r="H93" s="527"/>
      <c r="I93" s="527"/>
      <c r="J93" s="142"/>
      <c r="K93" s="143"/>
    </row>
    <row r="94" spans="1:11" ht="21.45" customHeight="1">
      <c r="A94" s="526"/>
      <c r="B94" s="553"/>
      <c r="C94" s="553"/>
      <c r="D94" s="553"/>
      <c r="E94" s="553"/>
      <c r="F94" s="553"/>
      <c r="G94" s="553"/>
      <c r="H94" s="553"/>
      <c r="I94" s="553"/>
      <c r="J94" s="146"/>
      <c r="K94" s="164"/>
    </row>
  </sheetData>
  <mergeCells count="10">
    <mergeCell ref="A6:C6"/>
    <mergeCell ref="A1:D1"/>
    <mergeCell ref="G6:I6"/>
    <mergeCell ref="A93:I93"/>
    <mergeCell ref="A94:I94"/>
    <mergeCell ref="A92:I92"/>
    <mergeCell ref="A7:A8"/>
    <mergeCell ref="C7:D7"/>
    <mergeCell ref="F7:F8"/>
    <mergeCell ref="H7:I7"/>
  </mergeCells>
  <phoneticPr fontId="9" type="noConversion"/>
  <hyperlinks>
    <hyperlink ref="I3" location="Índice!A1" display="Índice" xr:uid="{148A774F-BEBA-4E9D-9612-AB8C9AADA007}"/>
  </hyperlinks>
  <printOptions horizontalCentered="1"/>
  <pageMargins left="0.19685039370078741" right="0.19685039370078741" top="0.27559055118110237" bottom="0.27559055118110237" header="0" footer="0"/>
  <pageSetup paperSize="9" scale="73" orientation="portrait" r:id="rId1"/>
  <headerFooter alignWithMargins="0"/>
  <rowBreaks count="1" manualBreakCount="1">
    <brk id="92"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dimension ref="A1:V92"/>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663</v>
      </c>
      <c r="B3" s="17"/>
      <c r="C3" s="17"/>
      <c r="D3" s="17"/>
      <c r="E3" s="17"/>
      <c r="F3" s="17"/>
      <c r="H3" s="17"/>
      <c r="I3" s="318" t="s">
        <v>326</v>
      </c>
    </row>
    <row r="4" spans="1:12" ht="15" customHeight="1">
      <c r="A4" s="18" t="s">
        <v>756</v>
      </c>
      <c r="B4" s="18"/>
      <c r="C4" s="19"/>
      <c r="D4" s="19"/>
      <c r="E4" s="19"/>
      <c r="F4" s="19"/>
      <c r="G4" s="19"/>
      <c r="H4" s="19"/>
      <c r="I4" s="19"/>
    </row>
    <row r="5" spans="1:12" ht="6" customHeight="1">
      <c r="A5" s="20"/>
      <c r="B5" s="21"/>
      <c r="C5" s="21"/>
      <c r="D5" s="21"/>
      <c r="E5" s="21"/>
      <c r="F5" s="21"/>
      <c r="G5" s="21"/>
      <c r="H5" s="21"/>
      <c r="I5" s="21"/>
    </row>
    <row r="6" spans="1:12" ht="15" customHeight="1" thickBot="1">
      <c r="A6" s="506" t="s">
        <v>779</v>
      </c>
      <c r="B6" s="506"/>
      <c r="C6" s="506"/>
      <c r="D6" s="506"/>
      <c r="E6" s="22"/>
      <c r="F6" s="39"/>
      <c r="G6" s="503"/>
      <c r="H6" s="552"/>
      <c r="I6" s="552"/>
    </row>
    <row r="7" spans="1:12" ht="29.25" customHeight="1">
      <c r="A7" s="504"/>
      <c r="B7" s="23"/>
      <c r="C7" s="554" t="s">
        <v>160</v>
      </c>
      <c r="D7" s="554"/>
      <c r="E7" s="23"/>
      <c r="F7" s="555" t="s">
        <v>765</v>
      </c>
      <c r="G7" s="23"/>
      <c r="H7" s="557" t="s">
        <v>763</v>
      </c>
      <c r="I7" s="557"/>
    </row>
    <row r="8" spans="1:12" ht="22.05" customHeight="1">
      <c r="A8" s="504"/>
      <c r="B8" s="23"/>
      <c r="C8" s="24" t="s">
        <v>339</v>
      </c>
      <c r="D8" s="24" t="s">
        <v>684</v>
      </c>
      <c r="E8" s="23"/>
      <c r="F8" s="556"/>
      <c r="G8" s="23"/>
      <c r="H8" s="24" t="s">
        <v>339</v>
      </c>
      <c r="I8" s="24" t="s">
        <v>684</v>
      </c>
    </row>
    <row r="9" spans="1:12" s="246" customFormat="1" ht="26.25" customHeight="1">
      <c r="A9" s="241" t="s">
        <v>654</v>
      </c>
      <c r="B9" s="242"/>
      <c r="C9" s="243">
        <v>329534</v>
      </c>
      <c r="D9" s="243">
        <v>367</v>
      </c>
      <c r="E9" s="243"/>
      <c r="F9" s="265">
        <v>17360779.125</v>
      </c>
      <c r="G9" s="243"/>
      <c r="H9" s="266">
        <v>237.02061240295862</v>
      </c>
      <c r="I9" s="456">
        <v>0.26424505299960149</v>
      </c>
      <c r="J9" s="245"/>
      <c r="K9" s="245"/>
      <c r="L9" s="245"/>
    </row>
    <row r="10" spans="1:12" ht="11.25" customHeight="1">
      <c r="A10" s="25"/>
      <c r="B10" s="29"/>
      <c r="C10" s="208"/>
      <c r="D10" s="208"/>
      <c r="E10" s="208"/>
      <c r="F10" s="205"/>
      <c r="G10" s="208"/>
      <c r="H10" s="336"/>
      <c r="I10" s="457"/>
      <c r="J10" s="75"/>
      <c r="K10" s="75"/>
    </row>
    <row r="11" spans="1:12" s="102" customFormat="1" ht="12" customHeight="1">
      <c r="A11" s="20" t="s">
        <v>343</v>
      </c>
      <c r="B11" s="31"/>
      <c r="C11" s="207">
        <v>54747</v>
      </c>
      <c r="D11" s="207">
        <v>65</v>
      </c>
      <c r="E11" s="207"/>
      <c r="F11" s="267">
        <v>2636728</v>
      </c>
      <c r="G11" s="211"/>
      <c r="H11" s="336">
        <v>259.49301558598381</v>
      </c>
      <c r="I11" s="457">
        <v>0.30814706712258527</v>
      </c>
      <c r="J11" s="148"/>
      <c r="K11" s="148"/>
    </row>
    <row r="12" spans="1:12" ht="12" customHeight="1">
      <c r="A12" s="32" t="s">
        <v>344</v>
      </c>
      <c r="B12" s="33"/>
      <c r="C12" s="208">
        <v>5074</v>
      </c>
      <c r="D12" s="208">
        <v>2</v>
      </c>
      <c r="E12" s="208"/>
      <c r="F12" s="278">
        <v>246070.25</v>
      </c>
      <c r="G12" s="209"/>
      <c r="H12" s="337">
        <v>257.75159735888428</v>
      </c>
      <c r="I12" s="458">
        <v>0.10159700329479082</v>
      </c>
      <c r="J12" s="148"/>
      <c r="K12" s="148"/>
    </row>
    <row r="13" spans="1:12" ht="12" customHeight="1">
      <c r="A13" s="32" t="s">
        <v>345</v>
      </c>
      <c r="B13" s="33"/>
      <c r="C13" s="208">
        <v>7674</v>
      </c>
      <c r="D13" s="208">
        <v>4</v>
      </c>
      <c r="E13" s="208"/>
      <c r="F13" s="278">
        <v>338233.125</v>
      </c>
      <c r="G13" s="209"/>
      <c r="H13" s="337">
        <v>283.53225308727525</v>
      </c>
      <c r="I13" s="458">
        <v>0.14782703497772431</v>
      </c>
      <c r="J13" s="148"/>
      <c r="K13" s="148"/>
    </row>
    <row r="14" spans="1:12" ht="12" customHeight="1">
      <c r="A14" s="32" t="s">
        <v>346</v>
      </c>
      <c r="B14" s="33"/>
      <c r="C14" s="208">
        <v>4985</v>
      </c>
      <c r="D14" s="208">
        <v>7</v>
      </c>
      <c r="E14" s="208"/>
      <c r="F14" s="278">
        <v>219463.625</v>
      </c>
      <c r="G14" s="209"/>
      <c r="H14" s="337">
        <v>283.76000806511786</v>
      </c>
      <c r="I14" s="458">
        <v>0.39869932887511539</v>
      </c>
      <c r="J14" s="148"/>
      <c r="K14" s="148"/>
    </row>
    <row r="15" spans="1:12" ht="12" customHeight="1">
      <c r="A15" s="32" t="s">
        <v>347</v>
      </c>
      <c r="B15" s="33"/>
      <c r="C15" s="208">
        <v>4654</v>
      </c>
      <c r="D15" s="208">
        <v>9</v>
      </c>
      <c r="E15" s="208"/>
      <c r="F15" s="278">
        <v>265093.75</v>
      </c>
      <c r="G15" s="209"/>
      <c r="H15" s="337">
        <v>219.40351290816929</v>
      </c>
      <c r="I15" s="458">
        <v>0.42437816810090767</v>
      </c>
      <c r="J15" s="148"/>
      <c r="K15" s="148"/>
    </row>
    <row r="16" spans="1:12" ht="12" customHeight="1">
      <c r="A16" s="32" t="s">
        <v>348</v>
      </c>
      <c r="B16" s="33"/>
      <c r="C16" s="208">
        <v>4056</v>
      </c>
      <c r="D16" s="208">
        <v>7</v>
      </c>
      <c r="E16" s="208"/>
      <c r="F16" s="278">
        <v>193332.625</v>
      </c>
      <c r="G16" s="209"/>
      <c r="H16" s="337">
        <v>262.24234011202196</v>
      </c>
      <c r="I16" s="458">
        <v>0.45258786508485055</v>
      </c>
      <c r="J16" s="148"/>
      <c r="K16" s="148"/>
    </row>
    <row r="17" spans="1:11" ht="12" customHeight="1">
      <c r="A17" s="32" t="s">
        <v>349</v>
      </c>
      <c r="B17" s="33"/>
      <c r="C17" s="208">
        <v>3233</v>
      </c>
      <c r="D17" s="208">
        <v>6</v>
      </c>
      <c r="E17" s="208"/>
      <c r="F17" s="278">
        <v>160920.25</v>
      </c>
      <c r="G17" s="209"/>
      <c r="H17" s="337">
        <v>251.13371374951257</v>
      </c>
      <c r="I17" s="458">
        <v>0.46606937287258748</v>
      </c>
      <c r="J17" s="148"/>
      <c r="K17" s="148"/>
    </row>
    <row r="18" spans="1:11" ht="12" customHeight="1">
      <c r="A18" s="32" t="s">
        <v>350</v>
      </c>
      <c r="B18" s="33"/>
      <c r="C18" s="208">
        <v>11551</v>
      </c>
      <c r="D18" s="208">
        <v>11</v>
      </c>
      <c r="E18" s="208"/>
      <c r="F18" s="278">
        <v>565994.75</v>
      </c>
      <c r="G18" s="209"/>
      <c r="H18" s="337">
        <v>255.08187134244619</v>
      </c>
      <c r="I18" s="458">
        <v>0.24293511556423447</v>
      </c>
      <c r="J18" s="148"/>
      <c r="K18" s="148"/>
    </row>
    <row r="19" spans="1:11" ht="12" customHeight="1">
      <c r="A19" s="32" t="s">
        <v>351</v>
      </c>
      <c r="B19" s="33"/>
      <c r="C19" s="208">
        <v>13520</v>
      </c>
      <c r="D19" s="208">
        <v>19</v>
      </c>
      <c r="E19" s="208"/>
      <c r="F19" s="278">
        <v>647619.625</v>
      </c>
      <c r="G19" s="209"/>
      <c r="H19" s="337">
        <v>260.89774533932632</v>
      </c>
      <c r="I19" s="458">
        <v>0.36672761422262334</v>
      </c>
      <c r="J19" s="148"/>
      <c r="K19" s="148"/>
    </row>
    <row r="20" spans="1:11" ht="6" customHeight="1">
      <c r="A20" s="32"/>
      <c r="B20" s="33"/>
      <c r="C20" s="208"/>
      <c r="D20" s="208"/>
      <c r="E20" s="208"/>
      <c r="F20" s="206"/>
      <c r="G20" s="209"/>
      <c r="H20" s="336"/>
      <c r="I20" s="457"/>
      <c r="J20" s="148"/>
      <c r="K20" s="148"/>
    </row>
    <row r="21" spans="1:11" s="102" customFormat="1" ht="12" customHeight="1">
      <c r="A21" s="20" t="s">
        <v>352</v>
      </c>
      <c r="B21" s="35"/>
      <c r="C21" s="207">
        <v>10906</v>
      </c>
      <c r="D21" s="207">
        <v>17</v>
      </c>
      <c r="E21" s="207"/>
      <c r="F21" s="267">
        <v>516037.75</v>
      </c>
      <c r="G21" s="211"/>
      <c r="H21" s="336">
        <v>263.86151013176845</v>
      </c>
      <c r="I21" s="457">
        <v>0.41179157920132781</v>
      </c>
      <c r="J21" s="148"/>
      <c r="K21" s="148"/>
    </row>
    <row r="22" spans="1:11" ht="12" customHeight="1">
      <c r="A22" s="32" t="s">
        <v>353</v>
      </c>
      <c r="B22" s="33"/>
      <c r="C22" s="208">
        <v>2383</v>
      </c>
      <c r="D22" s="208">
        <v>6</v>
      </c>
      <c r="E22" s="208"/>
      <c r="F22" s="278">
        <v>86515.875</v>
      </c>
      <c r="G22" s="209"/>
      <c r="H22" s="337">
        <v>343.86752720237757</v>
      </c>
      <c r="I22" s="458">
        <v>0.86689292572027965</v>
      </c>
      <c r="J22" s="148"/>
      <c r="K22" s="148"/>
    </row>
    <row r="23" spans="1:11" ht="12" customHeight="1">
      <c r="A23" s="32" t="s">
        <v>354</v>
      </c>
      <c r="B23" s="33"/>
      <c r="C23" s="208">
        <v>1153</v>
      </c>
      <c r="D23" s="208">
        <v>1</v>
      </c>
      <c r="E23" s="208"/>
      <c r="F23" s="278">
        <v>45013.5</v>
      </c>
      <c r="G23" s="209"/>
      <c r="H23" s="337">
        <v>319.3486398524887</v>
      </c>
      <c r="I23" s="458">
        <v>0.2776944694369467</v>
      </c>
      <c r="J23" s="148"/>
      <c r="K23" s="148"/>
    </row>
    <row r="24" spans="1:11" ht="12" customHeight="1">
      <c r="A24" s="32" t="s">
        <v>355</v>
      </c>
      <c r="B24" s="33"/>
      <c r="C24" s="208">
        <v>7370</v>
      </c>
      <c r="D24" s="208">
        <v>10</v>
      </c>
      <c r="E24" s="208"/>
      <c r="F24" s="278">
        <v>384508.375</v>
      </c>
      <c r="G24" s="209"/>
      <c r="H24" s="337">
        <v>239.36409707590894</v>
      </c>
      <c r="I24" s="458">
        <v>0.32509044828997546</v>
      </c>
      <c r="J24" s="148"/>
      <c r="K24" s="148"/>
    </row>
    <row r="25" spans="1:11" ht="6" customHeight="1">
      <c r="A25" s="36"/>
      <c r="B25" s="33"/>
      <c r="C25" s="209"/>
      <c r="D25" s="209"/>
      <c r="E25" s="209"/>
      <c r="F25" s="206"/>
      <c r="G25" s="209"/>
      <c r="H25" s="336"/>
      <c r="I25" s="457"/>
      <c r="J25" s="148"/>
      <c r="K25" s="148"/>
    </row>
    <row r="26" spans="1:11" s="102" customFormat="1" ht="12" customHeight="1">
      <c r="A26" s="20" t="s">
        <v>356</v>
      </c>
      <c r="B26" s="35"/>
      <c r="C26" s="207">
        <v>6546</v>
      </c>
      <c r="D26" s="207">
        <v>13</v>
      </c>
      <c r="E26" s="207"/>
      <c r="F26" s="28">
        <v>311491.375</v>
      </c>
      <c r="G26" s="211"/>
      <c r="H26" s="336">
        <v>262.44707417661243</v>
      </c>
      <c r="I26" s="457">
        <v>0.52168378658959658</v>
      </c>
      <c r="J26" s="148"/>
      <c r="K26" s="148"/>
    </row>
    <row r="27" spans="1:11" ht="6" customHeight="1">
      <c r="A27" s="20"/>
      <c r="B27" s="33"/>
      <c r="C27" s="208"/>
      <c r="D27" s="208"/>
      <c r="E27" s="208"/>
      <c r="F27" s="206"/>
      <c r="G27" s="209"/>
      <c r="H27" s="336"/>
      <c r="I27" s="457"/>
      <c r="J27" s="148"/>
      <c r="K27" s="148"/>
    </row>
    <row r="28" spans="1:11" s="102" customFormat="1" ht="12" customHeight="1">
      <c r="A28" s="20" t="s">
        <v>357</v>
      </c>
      <c r="B28" s="26"/>
      <c r="C28" s="207">
        <v>14646</v>
      </c>
      <c r="D28" s="207">
        <v>4</v>
      </c>
      <c r="E28" s="207"/>
      <c r="F28" s="267">
        <v>481906.25</v>
      </c>
      <c r="G28" s="211"/>
      <c r="H28" s="336">
        <v>379.81972634718892</v>
      </c>
      <c r="I28" s="457">
        <v>0.10375462032293625</v>
      </c>
      <c r="J28" s="148"/>
      <c r="K28" s="148"/>
    </row>
    <row r="29" spans="1:11" ht="6" customHeight="1">
      <c r="A29" s="20"/>
      <c r="B29" s="33"/>
      <c r="C29" s="208"/>
      <c r="D29" s="208"/>
      <c r="E29" s="208"/>
      <c r="F29" s="206"/>
      <c r="G29" s="209"/>
      <c r="H29" s="336"/>
      <c r="I29" s="457"/>
      <c r="J29" s="148"/>
      <c r="K29" s="148"/>
    </row>
    <row r="30" spans="1:11" s="102" customFormat="1" ht="12" customHeight="1">
      <c r="A30" s="20" t="s">
        <v>358</v>
      </c>
      <c r="B30" s="31"/>
      <c r="C30" s="207">
        <v>15316</v>
      </c>
      <c r="D30" s="207">
        <v>15</v>
      </c>
      <c r="E30" s="207"/>
      <c r="F30" s="267">
        <v>768584.375</v>
      </c>
      <c r="G30" s="211"/>
      <c r="H30" s="336">
        <v>248.46003407238146</v>
      </c>
      <c r="I30" s="457">
        <v>0.24395499843462209</v>
      </c>
      <c r="J30" s="148"/>
      <c r="K30" s="148"/>
    </row>
    <row r="31" spans="1:11" ht="12" customHeight="1">
      <c r="A31" s="32" t="s">
        <v>359</v>
      </c>
      <c r="B31" s="33"/>
      <c r="C31" s="208">
        <v>8382</v>
      </c>
      <c r="D31" s="208">
        <v>9</v>
      </c>
      <c r="E31" s="208"/>
      <c r="F31" s="278">
        <v>404664.875</v>
      </c>
      <c r="G31" s="209"/>
      <c r="H31" s="337">
        <v>258.30015515925368</v>
      </c>
      <c r="I31" s="458">
        <v>0.27800782066889301</v>
      </c>
      <c r="J31" s="148"/>
      <c r="K31" s="148"/>
    </row>
    <row r="32" spans="1:11" ht="12" customHeight="1">
      <c r="A32" s="32" t="s">
        <v>360</v>
      </c>
      <c r="B32" s="33"/>
      <c r="C32" s="208">
        <v>6934</v>
      </c>
      <c r="D32" s="208">
        <v>6</v>
      </c>
      <c r="E32" s="208"/>
      <c r="F32" s="278">
        <v>363919.5</v>
      </c>
      <c r="G32" s="209"/>
      <c r="H32" s="337">
        <v>237.51818740133464</v>
      </c>
      <c r="I32" s="458">
        <v>0.20608953353694978</v>
      </c>
      <c r="J32" s="148"/>
      <c r="K32" s="148"/>
    </row>
    <row r="33" spans="1:11" ht="6" customHeight="1">
      <c r="A33" s="32"/>
      <c r="B33" s="29"/>
      <c r="C33" s="209"/>
      <c r="D33" s="209"/>
      <c r="E33" s="209"/>
      <c r="F33" s="206"/>
      <c r="G33" s="209"/>
      <c r="H33" s="336"/>
      <c r="I33" s="457"/>
      <c r="J33" s="148"/>
      <c r="K33" s="148"/>
    </row>
    <row r="34" spans="1:11" s="102" customFormat="1" ht="12" customHeight="1">
      <c r="A34" s="20" t="s">
        <v>361</v>
      </c>
      <c r="B34" s="31"/>
      <c r="C34" s="207">
        <v>3653</v>
      </c>
      <c r="D34" s="207">
        <v>2</v>
      </c>
      <c r="E34" s="207"/>
      <c r="F34" s="28">
        <v>189084.125</v>
      </c>
      <c r="G34" s="211"/>
      <c r="H34" s="336">
        <v>240.8980658741182</v>
      </c>
      <c r="I34" s="457">
        <v>0.13221628203848421</v>
      </c>
      <c r="J34" s="148"/>
      <c r="K34" s="148"/>
    </row>
    <row r="35" spans="1:11" ht="6" customHeight="1">
      <c r="A35" s="20"/>
      <c r="B35" s="33"/>
      <c r="C35" s="208"/>
      <c r="D35" s="208"/>
      <c r="E35" s="208"/>
      <c r="F35" s="206"/>
      <c r="G35" s="209"/>
      <c r="H35" s="336"/>
      <c r="I35" s="457"/>
      <c r="J35" s="148"/>
      <c r="K35" s="148"/>
    </row>
    <row r="36" spans="1:11" s="102" customFormat="1" ht="12" customHeight="1">
      <c r="A36" s="20" t="s">
        <v>362</v>
      </c>
      <c r="B36" s="35"/>
      <c r="C36" s="207">
        <v>15084</v>
      </c>
      <c r="D36" s="207">
        <v>18</v>
      </c>
      <c r="E36" s="207"/>
      <c r="F36" s="267">
        <v>622745.375</v>
      </c>
      <c r="G36" s="211"/>
      <c r="H36" s="336">
        <v>302.31055509645495</v>
      </c>
      <c r="I36" s="457">
        <v>0.36130336576164856</v>
      </c>
      <c r="J36" s="148"/>
      <c r="K36" s="148"/>
    </row>
    <row r="37" spans="1:11" ht="12" customHeight="1">
      <c r="A37" s="32" t="s">
        <v>363</v>
      </c>
      <c r="B37" s="33"/>
      <c r="C37" s="208">
        <v>2667</v>
      </c>
      <c r="D37" s="208">
        <v>3</v>
      </c>
      <c r="E37" s="208"/>
      <c r="F37" s="278">
        <v>121351.125</v>
      </c>
      <c r="G37" s="209"/>
      <c r="H37" s="337">
        <v>274.20429765278237</v>
      </c>
      <c r="I37" s="458">
        <v>0.30902062094603572</v>
      </c>
      <c r="J37" s="148"/>
      <c r="K37" s="148"/>
    </row>
    <row r="38" spans="1:11" ht="12" customHeight="1">
      <c r="A38" s="32" t="s">
        <v>364</v>
      </c>
      <c r="B38" s="33"/>
      <c r="C38" s="208">
        <v>3005</v>
      </c>
      <c r="D38" s="208">
        <v>4</v>
      </c>
      <c r="E38" s="208"/>
      <c r="F38" s="278">
        <v>140345.375</v>
      </c>
      <c r="G38" s="209"/>
      <c r="H38" s="337">
        <v>267.28704098727871</v>
      </c>
      <c r="I38" s="458">
        <v>0.356263966660818</v>
      </c>
      <c r="J38" s="148"/>
      <c r="K38" s="148"/>
    </row>
    <row r="39" spans="1:11" ht="12" customHeight="1">
      <c r="A39" s="32" t="s">
        <v>365</v>
      </c>
      <c r="B39" s="33"/>
      <c r="C39" s="208">
        <v>1823</v>
      </c>
      <c r="D39" s="208">
        <v>6</v>
      </c>
      <c r="E39" s="208"/>
      <c r="F39" s="278">
        <v>62262.75</v>
      </c>
      <c r="G39" s="209"/>
      <c r="H39" s="337">
        <v>365.3870090864923</v>
      </c>
      <c r="I39" s="458">
        <v>1.2045725574279966</v>
      </c>
      <c r="J39" s="148"/>
    </row>
    <row r="40" spans="1:11" ht="12" customHeight="1">
      <c r="A40" s="32" t="s">
        <v>366</v>
      </c>
      <c r="B40" s="33"/>
      <c r="C40" s="208">
        <v>2503</v>
      </c>
      <c r="D40" s="208">
        <v>1</v>
      </c>
      <c r="E40" s="208"/>
      <c r="F40" s="278">
        <v>87484.125</v>
      </c>
      <c r="G40" s="209"/>
      <c r="H40" s="337">
        <v>357.06478175326095</v>
      </c>
      <c r="I40" s="458">
        <v>0.14288306592767544</v>
      </c>
      <c r="J40" s="148"/>
    </row>
    <row r="41" spans="1:11" ht="12" customHeight="1">
      <c r="A41" s="32" t="s">
        <v>367</v>
      </c>
      <c r="B41" s="33"/>
      <c r="C41" s="208">
        <v>5086</v>
      </c>
      <c r="D41" s="208">
        <v>4</v>
      </c>
      <c r="E41" s="208"/>
      <c r="F41" s="278">
        <v>211302</v>
      </c>
      <c r="G41" s="209"/>
      <c r="H41" s="337">
        <v>300.45858534230626</v>
      </c>
      <c r="I41" s="458">
        <v>0.23662814360488779</v>
      </c>
      <c r="J41" s="148"/>
    </row>
    <row r="42" spans="1:11" ht="6" customHeight="1">
      <c r="A42" s="20"/>
      <c r="B42" s="33"/>
      <c r="C42" s="208"/>
      <c r="D42" s="208"/>
      <c r="E42" s="208"/>
      <c r="F42" s="206"/>
      <c r="G42" s="209"/>
      <c r="H42" s="336"/>
      <c r="I42" s="457"/>
      <c r="J42" s="148"/>
    </row>
    <row r="43" spans="1:11" s="102" customFormat="1" ht="12" customHeight="1">
      <c r="A43" s="20" t="s">
        <v>368</v>
      </c>
      <c r="B43" s="31"/>
      <c r="C43" s="207">
        <v>16135</v>
      </c>
      <c r="D43" s="207">
        <v>25</v>
      </c>
      <c r="E43" s="207"/>
      <c r="F43" s="267">
        <v>779705</v>
      </c>
      <c r="G43" s="211"/>
      <c r="H43" s="336">
        <v>258.31885136045042</v>
      </c>
      <c r="I43" s="457">
        <v>0.40079260746051393</v>
      </c>
      <c r="J43" s="148"/>
    </row>
    <row r="44" spans="1:11" ht="12" customHeight="1">
      <c r="A44" s="32" t="s">
        <v>369</v>
      </c>
      <c r="B44" s="33"/>
      <c r="C44" s="208">
        <v>831</v>
      </c>
      <c r="D44" s="208">
        <v>2</v>
      </c>
      <c r="E44" s="208"/>
      <c r="F44" s="278">
        <v>42188.5</v>
      </c>
      <c r="G44" s="209"/>
      <c r="H44" s="337">
        <v>245.92009670881876</v>
      </c>
      <c r="I44" s="458">
        <v>0.59257854628631024</v>
      </c>
      <c r="J44" s="148"/>
    </row>
    <row r="45" spans="1:11" ht="12" customHeight="1">
      <c r="A45" s="32" t="s">
        <v>370</v>
      </c>
      <c r="B45" s="33"/>
      <c r="C45" s="208">
        <v>3127</v>
      </c>
      <c r="D45" s="208">
        <v>10</v>
      </c>
      <c r="E45" s="208"/>
      <c r="F45" s="278">
        <v>128065.375</v>
      </c>
      <c r="G45" s="209"/>
      <c r="H45" s="337">
        <v>304.62956907751214</v>
      </c>
      <c r="I45" s="458">
        <v>0.97606398294621011</v>
      </c>
      <c r="J45" s="148"/>
    </row>
    <row r="46" spans="1:11" ht="12" customHeight="1">
      <c r="A46" s="32" t="s">
        <v>371</v>
      </c>
      <c r="B46" s="33"/>
      <c r="C46" s="208">
        <v>2420</v>
      </c>
      <c r="D46" s="208">
        <v>1</v>
      </c>
      <c r="E46" s="208"/>
      <c r="F46" s="278">
        <v>130914.625</v>
      </c>
      <c r="G46" s="209"/>
      <c r="H46" s="337">
        <v>230.87565655861596</v>
      </c>
      <c r="I46" s="458">
        <v>9.5482074672711317E-2</v>
      </c>
      <c r="J46" s="148"/>
    </row>
    <row r="47" spans="1:11" ht="12" customHeight="1">
      <c r="A47" s="32" t="s">
        <v>372</v>
      </c>
      <c r="B47" s="33"/>
      <c r="C47" s="208">
        <v>1056</v>
      </c>
      <c r="D47" s="208">
        <v>1</v>
      </c>
      <c r="E47" s="208"/>
      <c r="F47" s="278">
        <v>53043.625</v>
      </c>
      <c r="G47" s="209"/>
      <c r="H47" s="337">
        <v>248.38046042290662</v>
      </c>
      <c r="I47" s="458">
        <v>0.23565508579023398</v>
      </c>
      <c r="J47" s="148"/>
    </row>
    <row r="48" spans="1:11" ht="12" customHeight="1">
      <c r="A48" s="32" t="s">
        <v>373</v>
      </c>
      <c r="B48" s="33"/>
      <c r="C48" s="208">
        <v>1941</v>
      </c>
      <c r="D48" s="208">
        <v>0</v>
      </c>
      <c r="E48" s="208"/>
      <c r="F48" s="278">
        <v>102110.375</v>
      </c>
      <c r="G48" s="209"/>
      <c r="H48" s="337">
        <v>237.24327718902217</v>
      </c>
      <c r="I48" s="458">
        <v>0</v>
      </c>
      <c r="J48" s="148"/>
    </row>
    <row r="49" spans="1:10" ht="12" customHeight="1">
      <c r="A49" s="32" t="s">
        <v>374</v>
      </c>
      <c r="B49" s="33"/>
      <c r="C49" s="208">
        <v>1194</v>
      </c>
      <c r="D49" s="208">
        <v>0</v>
      </c>
      <c r="E49" s="208"/>
      <c r="F49" s="278">
        <v>51853.125</v>
      </c>
      <c r="G49" s="209"/>
      <c r="H49" s="337">
        <v>287.3500873862472</v>
      </c>
      <c r="I49" s="458">
        <v>0</v>
      </c>
      <c r="J49" s="148"/>
    </row>
    <row r="50" spans="1:10" ht="12" customHeight="1">
      <c r="A50" s="32" t="s">
        <v>375</v>
      </c>
      <c r="B50" s="33"/>
      <c r="C50" s="208">
        <v>928</v>
      </c>
      <c r="D50" s="208">
        <v>4</v>
      </c>
      <c r="E50" s="208"/>
      <c r="F50" s="278">
        <v>33240</v>
      </c>
      <c r="G50" s="209"/>
      <c r="H50" s="337">
        <v>348.97713598074608</v>
      </c>
      <c r="I50" s="458">
        <v>1.5042117930204573</v>
      </c>
      <c r="J50" s="148"/>
    </row>
    <row r="51" spans="1:10" ht="12" customHeight="1">
      <c r="A51" s="32" t="s">
        <v>376</v>
      </c>
      <c r="B51" s="33"/>
      <c r="C51" s="208">
        <v>3613</v>
      </c>
      <c r="D51" s="208">
        <v>5</v>
      </c>
      <c r="E51" s="208"/>
      <c r="F51" s="278">
        <v>194018.375</v>
      </c>
      <c r="G51" s="209"/>
      <c r="H51" s="337">
        <v>232.38778285819578</v>
      </c>
      <c r="I51" s="458">
        <v>0.32213443700886579</v>
      </c>
      <c r="J51" s="148"/>
    </row>
    <row r="52" spans="1:10" ht="12" customHeight="1">
      <c r="A52" s="32" t="s">
        <v>377</v>
      </c>
      <c r="B52" s="33"/>
      <c r="C52" s="208">
        <v>1025</v>
      </c>
      <c r="D52" s="208">
        <v>2</v>
      </c>
      <c r="E52" s="208"/>
      <c r="F52" s="278">
        <v>44271</v>
      </c>
      <c r="G52" s="209"/>
      <c r="H52" s="337">
        <v>289.41067515981115</v>
      </c>
      <c r="I52" s="458">
        <v>0.56470375640938764</v>
      </c>
      <c r="J52" s="148"/>
    </row>
    <row r="53" spans="1:10" ht="6" customHeight="1">
      <c r="A53" s="36"/>
      <c r="B53" s="33"/>
      <c r="C53" s="208"/>
      <c r="D53" s="208"/>
      <c r="E53" s="208"/>
      <c r="F53" s="206"/>
      <c r="G53" s="209"/>
      <c r="H53" s="336"/>
      <c r="I53" s="457"/>
      <c r="J53" s="148"/>
    </row>
    <row r="54" spans="1:10" s="102" customFormat="1" ht="12" customHeight="1">
      <c r="A54" s="20" t="s">
        <v>378</v>
      </c>
      <c r="B54" s="26"/>
      <c r="C54" s="207">
        <v>54824</v>
      </c>
      <c r="D54" s="207">
        <v>54</v>
      </c>
      <c r="E54" s="207"/>
      <c r="F54" s="267">
        <v>3193297.25</v>
      </c>
      <c r="G54" s="211"/>
      <c r="H54" s="336">
        <v>214.54704850918591</v>
      </c>
      <c r="I54" s="457">
        <v>0.21138025907234287</v>
      </c>
      <c r="J54" s="148"/>
    </row>
    <row r="55" spans="1:10" ht="12" customHeight="1">
      <c r="A55" s="32" t="s">
        <v>379</v>
      </c>
      <c r="B55" s="33"/>
      <c r="C55" s="208">
        <v>38368</v>
      </c>
      <c r="D55" s="208">
        <v>32</v>
      </c>
      <c r="E55" s="208"/>
      <c r="F55" s="278">
        <v>2433637.625</v>
      </c>
      <c r="G55" s="209"/>
      <c r="H55" s="337">
        <v>197.00447390970953</v>
      </c>
      <c r="I55" s="458">
        <v>0.16436300782455235</v>
      </c>
      <c r="J55" s="148"/>
    </row>
    <row r="56" spans="1:10" ht="12" customHeight="1">
      <c r="A56" s="32" t="s">
        <v>380</v>
      </c>
      <c r="B56" s="33"/>
      <c r="C56" s="208">
        <v>6666</v>
      </c>
      <c r="D56" s="208">
        <v>6</v>
      </c>
      <c r="E56" s="208"/>
      <c r="F56" s="278">
        <v>303383.75</v>
      </c>
      <c r="G56" s="209"/>
      <c r="H56" s="337">
        <v>274.65215259551638</v>
      </c>
      <c r="I56" s="458">
        <v>0.24721165850181495</v>
      </c>
      <c r="J56" s="148"/>
    </row>
    <row r="57" spans="1:10" ht="12" customHeight="1">
      <c r="A57" s="32" t="s">
        <v>381</v>
      </c>
      <c r="B57" s="33"/>
      <c r="C57" s="208">
        <v>4097</v>
      </c>
      <c r="D57" s="208">
        <v>7</v>
      </c>
      <c r="E57" s="208"/>
      <c r="F57" s="278">
        <v>171645.875</v>
      </c>
      <c r="G57" s="209"/>
      <c r="H57" s="337">
        <v>298.2885548516677</v>
      </c>
      <c r="I57" s="458">
        <v>0.50977047948283061</v>
      </c>
      <c r="J57" s="148"/>
    </row>
    <row r="58" spans="1:10" ht="12" customHeight="1">
      <c r="A58" s="32" t="s">
        <v>382</v>
      </c>
      <c r="B58" s="33"/>
      <c r="C58" s="208">
        <v>5693</v>
      </c>
      <c r="D58" s="208">
        <v>9</v>
      </c>
      <c r="E58" s="208"/>
      <c r="F58" s="278">
        <v>284630</v>
      </c>
      <c r="G58" s="209"/>
      <c r="H58" s="337">
        <v>249.97365000175665</v>
      </c>
      <c r="I58" s="458">
        <v>0.39524997365000175</v>
      </c>
      <c r="J58" s="148"/>
    </row>
    <row r="59" spans="1:10" ht="6" customHeight="1">
      <c r="A59" s="32"/>
      <c r="B59" s="33"/>
      <c r="C59" s="208"/>
      <c r="D59" s="208"/>
      <c r="E59" s="208"/>
      <c r="F59" s="206"/>
      <c r="G59" s="209"/>
      <c r="H59" s="336"/>
      <c r="I59" s="457"/>
      <c r="J59" s="148"/>
    </row>
    <row r="60" spans="1:10" s="102" customFormat="1" ht="12" customHeight="1">
      <c r="A60" s="20" t="s">
        <v>383</v>
      </c>
      <c r="B60" s="35"/>
      <c r="C60" s="207">
        <v>33426</v>
      </c>
      <c r="D60" s="207">
        <v>41</v>
      </c>
      <c r="E60" s="207"/>
      <c r="F60" s="267">
        <v>1751192.5</v>
      </c>
      <c r="G60" s="211"/>
      <c r="H60" s="336">
        <v>238.5874197154225</v>
      </c>
      <c r="I60" s="457">
        <v>0.29265771752677106</v>
      </c>
      <c r="J60" s="148"/>
    </row>
    <row r="61" spans="1:10" ht="12" customHeight="1">
      <c r="A61" s="32" t="s">
        <v>384</v>
      </c>
      <c r="B61" s="33"/>
      <c r="C61" s="208">
        <v>9917</v>
      </c>
      <c r="D61" s="208">
        <v>6</v>
      </c>
      <c r="E61" s="208"/>
      <c r="F61" s="278">
        <v>590831.125</v>
      </c>
      <c r="G61" s="209"/>
      <c r="H61" s="337">
        <v>209.81037517277039</v>
      </c>
      <c r="I61" s="458">
        <v>0.1269398256566121</v>
      </c>
      <c r="J61" s="148"/>
    </row>
    <row r="62" spans="1:10" ht="12" customHeight="1">
      <c r="A62" s="32" t="s">
        <v>385</v>
      </c>
      <c r="B62" s="33"/>
      <c r="C62" s="208">
        <v>5074</v>
      </c>
      <c r="D62" s="208">
        <v>5</v>
      </c>
      <c r="E62" s="208"/>
      <c r="F62" s="278">
        <v>207752.25</v>
      </c>
      <c r="G62" s="209"/>
      <c r="H62" s="337">
        <v>305.23135128500411</v>
      </c>
      <c r="I62" s="458">
        <v>0.30083910041888834</v>
      </c>
      <c r="J62" s="148"/>
    </row>
    <row r="63" spans="1:10" ht="12" customHeight="1">
      <c r="A63" s="32" t="s">
        <v>386</v>
      </c>
      <c r="B63" s="33"/>
      <c r="C63" s="208">
        <v>18435</v>
      </c>
      <c r="D63" s="208">
        <v>30</v>
      </c>
      <c r="E63" s="208"/>
      <c r="F63" s="278">
        <v>952609.125</v>
      </c>
      <c r="G63" s="209"/>
      <c r="H63" s="337">
        <v>241.9014199554303</v>
      </c>
      <c r="I63" s="458">
        <v>0.39365568747832436</v>
      </c>
      <c r="J63" s="148"/>
    </row>
    <row r="64" spans="1:10" ht="6" customHeight="1">
      <c r="A64" s="32"/>
      <c r="B64" s="33"/>
      <c r="C64" s="207"/>
      <c r="D64" s="207"/>
      <c r="E64" s="208"/>
      <c r="F64" s="206"/>
      <c r="G64" s="209"/>
      <c r="H64" s="336"/>
      <c r="I64" s="457"/>
      <c r="J64" s="148"/>
    </row>
    <row r="65" spans="1:22" s="102" customFormat="1" ht="12" customHeight="1">
      <c r="A65" s="20" t="s">
        <v>387</v>
      </c>
      <c r="B65" s="35"/>
      <c r="C65" s="207">
        <v>6463</v>
      </c>
      <c r="D65" s="207">
        <v>12</v>
      </c>
      <c r="E65" s="207"/>
      <c r="F65" s="267">
        <v>303513.375</v>
      </c>
      <c r="G65" s="211"/>
      <c r="H65" s="336">
        <v>265.68021919956573</v>
      </c>
      <c r="I65" s="457">
        <v>0.49421215786618961</v>
      </c>
      <c r="J65" s="148"/>
    </row>
    <row r="66" spans="1:22" ht="12" customHeight="1">
      <c r="A66" s="32" t="s">
        <v>388</v>
      </c>
      <c r="B66" s="33"/>
      <c r="C66" s="208">
        <v>4439</v>
      </c>
      <c r="D66" s="208">
        <v>8</v>
      </c>
      <c r="E66" s="208"/>
      <c r="F66" s="278">
        <v>194845.25</v>
      </c>
      <c r="G66" s="209"/>
      <c r="H66" s="337">
        <v>284.32820404911075</v>
      </c>
      <c r="I66" s="458">
        <v>0.5132278051427992</v>
      </c>
      <c r="J66" s="148"/>
    </row>
    <row r="67" spans="1:22" ht="12" customHeight="1">
      <c r="A67" s="32" t="s">
        <v>389</v>
      </c>
      <c r="B67" s="33"/>
      <c r="C67" s="208">
        <v>2024</v>
      </c>
      <c r="D67" s="208">
        <v>4</v>
      </c>
      <c r="E67" s="208"/>
      <c r="F67" s="278">
        <v>108668.125</v>
      </c>
      <c r="G67" s="209"/>
      <c r="H67" s="337">
        <v>232.24381574633776</v>
      </c>
      <c r="I67" s="458">
        <v>0.46011652450983209</v>
      </c>
      <c r="J67" s="148"/>
    </row>
    <row r="68" spans="1:22" ht="6" customHeight="1">
      <c r="A68" s="32"/>
      <c r="B68" s="33"/>
      <c r="C68" s="208"/>
      <c r="D68" s="208"/>
      <c r="E68" s="208"/>
      <c r="F68" s="206"/>
      <c r="G68" s="209"/>
      <c r="H68" s="336"/>
      <c r="I68" s="457"/>
      <c r="J68" s="148"/>
    </row>
    <row r="69" spans="1:22" s="102" customFormat="1" ht="12" customHeight="1">
      <c r="A69" s="20" t="s">
        <v>390</v>
      </c>
      <c r="B69" s="35"/>
      <c r="C69" s="207">
        <v>16355</v>
      </c>
      <c r="D69" s="207">
        <v>32</v>
      </c>
      <c r="E69" s="207"/>
      <c r="F69" s="267">
        <v>855134.375</v>
      </c>
      <c r="G69" s="211"/>
      <c r="H69" s="336">
        <v>238.73440943126627</v>
      </c>
      <c r="I69" s="457">
        <v>0.46776274196672307</v>
      </c>
      <c r="J69" s="148"/>
    </row>
    <row r="70" spans="1:22" ht="12" customHeight="1">
      <c r="A70" s="32" t="s">
        <v>391</v>
      </c>
      <c r="B70" s="33"/>
      <c r="C70" s="208">
        <v>7280</v>
      </c>
      <c r="D70" s="208">
        <v>12</v>
      </c>
      <c r="E70" s="208"/>
      <c r="F70" s="278">
        <v>380247.625</v>
      </c>
      <c r="G70" s="209"/>
      <c r="H70" s="337">
        <v>238.92325428725559</v>
      </c>
      <c r="I70" s="458">
        <v>0.39447978143190243</v>
      </c>
      <c r="J70" s="148"/>
    </row>
    <row r="71" spans="1:22" ht="12" customHeight="1">
      <c r="A71" s="32" t="s">
        <v>392</v>
      </c>
      <c r="B71" s="33"/>
      <c r="C71" s="208">
        <v>1655</v>
      </c>
      <c r="D71" s="208">
        <v>6</v>
      </c>
      <c r="E71" s="208"/>
      <c r="F71" s="278">
        <v>92860.75</v>
      </c>
      <c r="G71" s="209"/>
      <c r="H71" s="337">
        <v>222.37597693320376</v>
      </c>
      <c r="I71" s="458">
        <v>0.80766093317144216</v>
      </c>
      <c r="J71" s="148"/>
    </row>
    <row r="72" spans="1:22" ht="12" customHeight="1">
      <c r="A72" s="32" t="s">
        <v>393</v>
      </c>
      <c r="B72" s="33"/>
      <c r="C72" s="208">
        <v>1794</v>
      </c>
      <c r="D72" s="208">
        <v>3</v>
      </c>
      <c r="E72" s="208"/>
      <c r="F72" s="278">
        <v>83268.25</v>
      </c>
      <c r="G72" s="209"/>
      <c r="H72" s="337">
        <v>269.16021412723336</v>
      </c>
      <c r="I72" s="458">
        <v>0.45035172469698836</v>
      </c>
      <c r="J72" s="148"/>
    </row>
    <row r="73" spans="1:22" ht="12" customHeight="1">
      <c r="A73" s="32" t="s">
        <v>394</v>
      </c>
      <c r="B73" s="33"/>
      <c r="C73" s="208">
        <v>5626</v>
      </c>
      <c r="D73" s="208">
        <v>11</v>
      </c>
      <c r="E73" s="208"/>
      <c r="F73" s="278">
        <v>298757.75</v>
      </c>
      <c r="G73" s="209"/>
      <c r="H73" s="337">
        <v>235.09850372082397</v>
      </c>
      <c r="I73" s="458">
        <v>0.46023910676794161</v>
      </c>
      <c r="J73" s="148"/>
    </row>
    <row r="74" spans="1:22" ht="6" customHeight="1">
      <c r="A74" s="32"/>
      <c r="B74" s="33"/>
      <c r="C74" s="208"/>
      <c r="D74" s="208"/>
      <c r="E74" s="208"/>
      <c r="F74" s="206"/>
      <c r="G74" s="209"/>
      <c r="H74" s="336"/>
      <c r="I74" s="457"/>
      <c r="J74" s="148"/>
    </row>
    <row r="75" spans="1:22" s="102" customFormat="1" ht="12" customHeight="1">
      <c r="A75" s="20" t="s">
        <v>395</v>
      </c>
      <c r="B75" s="35"/>
      <c r="C75" s="207">
        <v>43564</v>
      </c>
      <c r="D75" s="207">
        <v>34</v>
      </c>
      <c r="E75" s="207"/>
      <c r="F75" s="267">
        <v>3152948.25</v>
      </c>
      <c r="G75" s="211"/>
      <c r="H75" s="336">
        <v>172.6756853684484</v>
      </c>
      <c r="I75" s="457">
        <v>0.13479447371202494</v>
      </c>
      <c r="J75" s="148"/>
    </row>
    <row r="76" spans="1:22" ht="6" customHeight="1">
      <c r="A76" s="32"/>
      <c r="B76" s="33"/>
      <c r="C76" s="208"/>
      <c r="D76" s="208"/>
      <c r="E76" s="208"/>
      <c r="F76" s="34"/>
      <c r="G76" s="209"/>
      <c r="H76" s="336"/>
      <c r="I76" s="457"/>
      <c r="J76" s="148"/>
    </row>
    <row r="77" spans="1:22" s="102" customFormat="1" ht="12" customHeight="1">
      <c r="A77" s="20" t="s">
        <v>396</v>
      </c>
      <c r="B77" s="26"/>
      <c r="C77" s="207">
        <v>11663</v>
      </c>
      <c r="D77" s="207">
        <v>18</v>
      </c>
      <c r="E77" s="207"/>
      <c r="F77" s="267">
        <v>543773.25</v>
      </c>
      <c r="G77" s="211"/>
      <c r="H77" s="336">
        <v>267.75866595129497</v>
      </c>
      <c r="I77" s="457">
        <v>0.41377541098242698</v>
      </c>
      <c r="J77" s="148"/>
      <c r="L77" s="507"/>
      <c r="M77" s="508"/>
      <c r="N77" s="508"/>
      <c r="O77" s="508"/>
      <c r="P77" s="508"/>
      <c r="Q77" s="508"/>
      <c r="R77" s="508"/>
      <c r="S77" s="508"/>
      <c r="T77" s="508"/>
      <c r="U77" s="508"/>
      <c r="V77" s="508"/>
    </row>
    <row r="78" spans="1:22" ht="6" customHeight="1">
      <c r="A78" s="32"/>
      <c r="B78" s="29"/>
      <c r="C78" s="208"/>
      <c r="D78" s="208"/>
      <c r="E78" s="208"/>
      <c r="F78" s="34"/>
      <c r="G78" s="209"/>
      <c r="H78" s="336"/>
      <c r="I78" s="457"/>
      <c r="J78" s="148"/>
    </row>
    <row r="79" spans="1:22" s="102" customFormat="1" ht="12" customHeight="1">
      <c r="A79" s="20" t="s">
        <v>397</v>
      </c>
      <c r="B79" s="38"/>
      <c r="C79" s="207">
        <v>6666</v>
      </c>
      <c r="D79" s="207">
        <v>6</v>
      </c>
      <c r="E79" s="207"/>
      <c r="F79" s="267">
        <v>260119.25</v>
      </c>
      <c r="G79" s="211"/>
      <c r="H79" s="336">
        <v>319.42080411196019</v>
      </c>
      <c r="I79" s="457">
        <v>0.28832929512137223</v>
      </c>
      <c r="J79" s="148"/>
    </row>
    <row r="80" spans="1:22" ht="6" customHeight="1">
      <c r="A80" s="32"/>
      <c r="B80" s="33"/>
      <c r="C80" s="208"/>
      <c r="D80" s="208"/>
      <c r="E80" s="208"/>
      <c r="F80" s="206"/>
      <c r="G80" s="209"/>
      <c r="H80" s="336"/>
      <c r="I80" s="457"/>
      <c r="J80" s="148"/>
    </row>
    <row r="81" spans="1:10" s="102" customFormat="1" ht="12" customHeight="1">
      <c r="A81" s="20" t="s">
        <v>398</v>
      </c>
      <c r="B81" s="26"/>
      <c r="C81" s="207">
        <v>16184</v>
      </c>
      <c r="D81" s="207">
        <v>7</v>
      </c>
      <c r="E81" s="207"/>
      <c r="F81" s="267">
        <v>841523.125</v>
      </c>
      <c r="G81" s="211"/>
      <c r="H81" s="336">
        <v>238.58524386956091</v>
      </c>
      <c r="I81" s="457">
        <v>0.10397812894327771</v>
      </c>
      <c r="J81" s="148"/>
    </row>
    <row r="82" spans="1:10" ht="12" customHeight="1">
      <c r="A82" s="32" t="s">
        <v>518</v>
      </c>
      <c r="B82" s="33"/>
      <c r="C82" s="208">
        <v>2992</v>
      </c>
      <c r="D82" s="208">
        <v>2</v>
      </c>
      <c r="E82" s="208"/>
      <c r="F82" s="278">
        <v>146322</v>
      </c>
      <c r="G82" s="209"/>
      <c r="H82" s="337">
        <v>253.80667295416958</v>
      </c>
      <c r="I82" s="458">
        <v>0.17085605718893945</v>
      </c>
      <c r="J82" s="148"/>
    </row>
    <row r="83" spans="1:10" ht="12" customHeight="1">
      <c r="A83" s="32" t="s">
        <v>521</v>
      </c>
      <c r="B83" s="33"/>
      <c r="C83" s="208">
        <v>5038</v>
      </c>
      <c r="D83" s="208">
        <v>2</v>
      </c>
      <c r="E83" s="208"/>
      <c r="F83" s="278">
        <v>270268</v>
      </c>
      <c r="G83" s="209"/>
      <c r="H83" s="337">
        <v>230.97444018529757</v>
      </c>
      <c r="I83" s="458">
        <v>9.2500777006526855E-2</v>
      </c>
      <c r="J83" s="148"/>
    </row>
    <row r="84" spans="1:10" ht="12" customHeight="1">
      <c r="A84" s="32" t="s">
        <v>519</v>
      </c>
      <c r="B84" s="33"/>
      <c r="C84" s="208">
        <v>8154</v>
      </c>
      <c r="D84" s="208">
        <v>3</v>
      </c>
      <c r="E84" s="208"/>
      <c r="F84" s="278">
        <v>424933.125</v>
      </c>
      <c r="G84" s="209"/>
      <c r="H84" s="337">
        <v>238.18453786110462</v>
      </c>
      <c r="I84" s="458">
        <v>8.8249180385737161E-2</v>
      </c>
      <c r="J84" s="148"/>
    </row>
    <row r="85" spans="1:10" ht="6" customHeight="1">
      <c r="A85" s="32"/>
      <c r="B85" s="33"/>
      <c r="C85" s="207"/>
      <c r="D85" s="207"/>
      <c r="E85" s="207"/>
      <c r="F85" s="206"/>
      <c r="G85" s="209"/>
      <c r="H85" s="336"/>
      <c r="I85" s="457"/>
      <c r="J85" s="148"/>
    </row>
    <row r="86" spans="1:10" s="102" customFormat="1" ht="12" customHeight="1">
      <c r="A86" s="20" t="s">
        <v>399</v>
      </c>
      <c r="B86" s="26"/>
      <c r="C86" s="207">
        <v>2683</v>
      </c>
      <c r="D86" s="207">
        <v>4</v>
      </c>
      <c r="E86" s="207"/>
      <c r="F86" s="267">
        <v>113470</v>
      </c>
      <c r="G86" s="211"/>
      <c r="H86" s="336">
        <v>295.1220586939279</v>
      </c>
      <c r="I86" s="457">
        <v>0.44064510443288973</v>
      </c>
      <c r="J86" s="148"/>
    </row>
    <row r="87" spans="1:10" ht="6" customHeight="1">
      <c r="A87" s="20"/>
      <c r="B87" s="33"/>
      <c r="C87" s="208"/>
      <c r="D87" s="208"/>
      <c r="E87" s="208"/>
      <c r="F87" s="206"/>
      <c r="G87" s="209"/>
      <c r="H87" s="336"/>
      <c r="I87" s="457"/>
      <c r="J87" s="148"/>
    </row>
    <row r="88" spans="1:10" s="102" customFormat="1" ht="12" customHeight="1">
      <c r="A88" s="20" t="s">
        <v>400</v>
      </c>
      <c r="B88" s="38"/>
      <c r="C88" s="207">
        <v>375</v>
      </c>
      <c r="D88" s="207">
        <v>0</v>
      </c>
      <c r="E88" s="207"/>
      <c r="F88" s="267">
        <v>19978.125</v>
      </c>
      <c r="G88" s="211"/>
      <c r="H88" s="336">
        <v>234.63162834350069</v>
      </c>
      <c r="I88" s="457">
        <v>0</v>
      </c>
      <c r="J88" s="148"/>
    </row>
    <row r="89" spans="1:10" s="102" customFormat="1" ht="6" customHeight="1">
      <c r="A89" s="20"/>
      <c r="B89" s="38"/>
      <c r="C89" s="208"/>
      <c r="D89" s="208"/>
      <c r="E89" s="208"/>
      <c r="F89" s="267"/>
      <c r="G89" s="211"/>
      <c r="H89" s="336"/>
      <c r="I89" s="457"/>
      <c r="J89" s="148"/>
    </row>
    <row r="90" spans="1:10" ht="12" customHeight="1">
      <c r="A90" s="20" t="s">
        <v>401</v>
      </c>
      <c r="B90" s="26"/>
      <c r="C90" s="207">
        <v>298</v>
      </c>
      <c r="D90" s="207">
        <v>0</v>
      </c>
      <c r="E90" s="207"/>
      <c r="F90" s="28">
        <v>19547.375</v>
      </c>
      <c r="G90" s="209"/>
      <c r="H90" s="336">
        <v>190.5626714584439</v>
      </c>
      <c r="I90" s="457">
        <v>0</v>
      </c>
      <c r="J90" s="148"/>
    </row>
    <row r="91" spans="1:10" s="320" customFormat="1" ht="6" customHeight="1">
      <c r="A91" s="118"/>
      <c r="B91" s="119"/>
      <c r="C91" s="119"/>
      <c r="D91" s="119"/>
      <c r="E91" s="119"/>
      <c r="F91" s="119"/>
      <c r="G91" s="119"/>
      <c r="H91" s="163"/>
      <c r="I91" s="119"/>
    </row>
    <row r="92" spans="1:10" s="320" customFormat="1" ht="90.75" customHeight="1">
      <c r="A92" s="526" t="s">
        <v>764</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528EFB0-9714-4FD6-B681-E2268C2B161B}"/>
  </hyperlinks>
  <printOptions horizontalCentered="1"/>
  <pageMargins left="0.19685039370078741" right="0.19685039370078741" top="0.27559055118110237" bottom="0.27559055118110237" header="0" footer="0"/>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V92"/>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664</v>
      </c>
      <c r="B3" s="17"/>
      <c r="C3" s="17"/>
      <c r="D3" s="17"/>
      <c r="E3" s="17"/>
      <c r="F3" s="17"/>
      <c r="H3" s="17"/>
      <c r="I3" s="318" t="s">
        <v>326</v>
      </c>
    </row>
    <row r="4" spans="1:12" ht="15" customHeight="1">
      <c r="A4" s="18" t="s">
        <v>757</v>
      </c>
      <c r="B4" s="18"/>
      <c r="C4" s="19"/>
      <c r="D4" s="19"/>
      <c r="E4" s="19"/>
      <c r="F4" s="19"/>
      <c r="G4" s="19"/>
      <c r="H4" s="19"/>
      <c r="I4" s="19"/>
    </row>
    <row r="5" spans="1:12" ht="6" customHeight="1">
      <c r="A5" s="20"/>
      <c r="B5" s="21"/>
      <c r="C5" s="21"/>
      <c r="D5" s="21"/>
      <c r="E5" s="21"/>
      <c r="F5" s="21"/>
      <c r="G5" s="21"/>
      <c r="H5" s="21"/>
      <c r="I5" s="21"/>
    </row>
    <row r="6" spans="1:12" ht="15" customHeight="1" thickBot="1">
      <c r="A6" s="506" t="s">
        <v>779</v>
      </c>
      <c r="B6" s="506"/>
      <c r="C6" s="506"/>
      <c r="D6" s="506"/>
      <c r="E6" s="22"/>
      <c r="F6" s="39"/>
      <c r="G6" s="503"/>
      <c r="H6" s="552"/>
      <c r="I6" s="552"/>
    </row>
    <row r="7" spans="1:12" ht="29.25" customHeight="1">
      <c r="A7" s="504"/>
      <c r="B7" s="23"/>
      <c r="C7" s="554" t="s">
        <v>160</v>
      </c>
      <c r="D7" s="554"/>
      <c r="E7" s="23"/>
      <c r="F7" s="555" t="s">
        <v>765</v>
      </c>
      <c r="G7" s="23"/>
      <c r="H7" s="557" t="s">
        <v>763</v>
      </c>
      <c r="I7" s="557"/>
    </row>
    <row r="8" spans="1:12" ht="22.05" customHeight="1">
      <c r="A8" s="504"/>
      <c r="B8" s="23"/>
      <c r="C8" s="24" t="s">
        <v>339</v>
      </c>
      <c r="D8" s="24" t="s">
        <v>684</v>
      </c>
      <c r="E8" s="23"/>
      <c r="F8" s="556"/>
      <c r="G8" s="23"/>
      <c r="H8" s="24" t="s">
        <v>339</v>
      </c>
      <c r="I8" s="24" t="s">
        <v>684</v>
      </c>
    </row>
    <row r="9" spans="1:12" s="246" customFormat="1" ht="26.25" customHeight="1">
      <c r="A9" s="241" t="s">
        <v>656</v>
      </c>
      <c r="B9" s="242"/>
      <c r="C9" s="243">
        <v>17230</v>
      </c>
      <c r="D9" s="243">
        <v>31</v>
      </c>
      <c r="E9" s="243"/>
      <c r="F9" s="265">
        <v>3347734.75</v>
      </c>
      <c r="G9" s="243"/>
      <c r="H9" s="266">
        <v>64.334547412993217</v>
      </c>
      <c r="I9" s="456">
        <v>0.11574991118994717</v>
      </c>
      <c r="J9" s="245"/>
      <c r="K9" s="245"/>
      <c r="L9" s="245"/>
    </row>
    <row r="10" spans="1:12" ht="11.25" customHeight="1">
      <c r="A10" s="25"/>
      <c r="B10" s="29"/>
      <c r="C10" s="208"/>
      <c r="D10" s="208"/>
      <c r="E10" s="208"/>
      <c r="F10" s="205"/>
      <c r="G10" s="208"/>
      <c r="H10" s="208"/>
      <c r="I10" s="460"/>
      <c r="J10" s="75"/>
      <c r="K10" s="75"/>
    </row>
    <row r="11" spans="1:12" s="102" customFormat="1" ht="12" customHeight="1">
      <c r="A11" s="20" t="s">
        <v>343</v>
      </c>
      <c r="B11" s="31"/>
      <c r="C11" s="207">
        <v>3101</v>
      </c>
      <c r="D11" s="207">
        <v>2</v>
      </c>
      <c r="E11" s="207"/>
      <c r="F11" s="267">
        <v>573786.5</v>
      </c>
      <c r="G11" s="211"/>
      <c r="H11" s="268">
        <v>67.555615198335971</v>
      </c>
      <c r="I11" s="461">
        <v>4.3570212962486921E-2</v>
      </c>
      <c r="J11" s="148"/>
      <c r="K11" s="148"/>
    </row>
    <row r="12" spans="1:12" ht="12" customHeight="1">
      <c r="A12" s="32" t="s">
        <v>344</v>
      </c>
      <c r="B12" s="33"/>
      <c r="C12" s="208">
        <v>294</v>
      </c>
      <c r="D12" s="208">
        <v>0</v>
      </c>
      <c r="E12" s="208"/>
      <c r="F12" s="278">
        <v>58418</v>
      </c>
      <c r="G12" s="209"/>
      <c r="H12" s="269">
        <v>62.908692526276148</v>
      </c>
      <c r="I12" s="460">
        <v>0</v>
      </c>
      <c r="J12" s="148"/>
      <c r="K12" s="148"/>
    </row>
    <row r="13" spans="1:12" ht="12" customHeight="1">
      <c r="A13" s="32" t="s">
        <v>345</v>
      </c>
      <c r="B13" s="33"/>
      <c r="C13" s="208">
        <v>293</v>
      </c>
      <c r="D13" s="208">
        <v>0</v>
      </c>
      <c r="E13" s="208"/>
      <c r="F13" s="278">
        <v>66947.125</v>
      </c>
      <c r="G13" s="209"/>
      <c r="H13" s="269">
        <v>54.70735300432991</v>
      </c>
      <c r="I13" s="460">
        <v>0</v>
      </c>
      <c r="J13" s="148"/>
      <c r="K13" s="148"/>
    </row>
    <row r="14" spans="1:12" ht="12" customHeight="1">
      <c r="A14" s="32" t="s">
        <v>346</v>
      </c>
      <c r="B14" s="33"/>
      <c r="C14" s="208">
        <v>388</v>
      </c>
      <c r="D14" s="208">
        <v>2</v>
      </c>
      <c r="E14" s="208"/>
      <c r="F14" s="278">
        <v>53300</v>
      </c>
      <c r="G14" s="209"/>
      <c r="H14" s="269">
        <v>90.994371482176362</v>
      </c>
      <c r="I14" s="460">
        <v>0.46904315196998125</v>
      </c>
      <c r="J14" s="148"/>
      <c r="K14" s="148"/>
    </row>
    <row r="15" spans="1:12" ht="12" customHeight="1">
      <c r="A15" s="32" t="s">
        <v>347</v>
      </c>
      <c r="B15" s="33"/>
      <c r="C15" s="208">
        <v>340</v>
      </c>
      <c r="D15" s="208">
        <v>0</v>
      </c>
      <c r="E15" s="208"/>
      <c r="F15" s="278">
        <v>66944</v>
      </c>
      <c r="G15" s="209"/>
      <c r="H15" s="269">
        <v>63.48589866156788</v>
      </c>
      <c r="I15" s="460">
        <v>0</v>
      </c>
      <c r="J15" s="148"/>
      <c r="K15" s="148"/>
    </row>
    <row r="16" spans="1:12" ht="12" customHeight="1">
      <c r="A16" s="32" t="s">
        <v>348</v>
      </c>
      <c r="B16" s="33"/>
      <c r="C16" s="208">
        <v>225</v>
      </c>
      <c r="D16" s="208">
        <v>0</v>
      </c>
      <c r="E16" s="208"/>
      <c r="F16" s="278">
        <v>29779.5</v>
      </c>
      <c r="G16" s="209"/>
      <c r="H16" s="269">
        <v>94.444164609882634</v>
      </c>
      <c r="I16" s="460">
        <v>0</v>
      </c>
      <c r="J16" s="148"/>
      <c r="K16" s="148"/>
    </row>
    <row r="17" spans="1:11" ht="12" customHeight="1">
      <c r="A17" s="32" t="s">
        <v>349</v>
      </c>
      <c r="B17" s="33"/>
      <c r="C17" s="208">
        <v>300</v>
      </c>
      <c r="D17" s="208">
        <v>0</v>
      </c>
      <c r="E17" s="208"/>
      <c r="F17" s="278">
        <v>40769.75</v>
      </c>
      <c r="G17" s="209"/>
      <c r="H17" s="269">
        <v>91.979960632576848</v>
      </c>
      <c r="I17" s="460">
        <v>0</v>
      </c>
      <c r="J17" s="148"/>
      <c r="K17" s="148"/>
    </row>
    <row r="18" spans="1:11" ht="12" customHeight="1">
      <c r="A18" s="32" t="s">
        <v>350</v>
      </c>
      <c r="B18" s="33"/>
      <c r="C18" s="208">
        <v>600</v>
      </c>
      <c r="D18" s="208">
        <v>0</v>
      </c>
      <c r="E18" s="208"/>
      <c r="F18" s="278">
        <v>139139.25</v>
      </c>
      <c r="G18" s="209"/>
      <c r="H18" s="269">
        <v>53.902834750079506</v>
      </c>
      <c r="I18" s="460">
        <v>0</v>
      </c>
      <c r="J18" s="148"/>
      <c r="K18" s="148"/>
    </row>
    <row r="19" spans="1:11" ht="12" customHeight="1">
      <c r="A19" s="32" t="s">
        <v>351</v>
      </c>
      <c r="B19" s="33"/>
      <c r="C19" s="208">
        <v>661</v>
      </c>
      <c r="D19" s="208">
        <v>0</v>
      </c>
      <c r="E19" s="208"/>
      <c r="F19" s="278">
        <v>118488.875</v>
      </c>
      <c r="G19" s="209"/>
      <c r="H19" s="269">
        <v>69.732284993000391</v>
      </c>
      <c r="I19" s="460">
        <v>0</v>
      </c>
      <c r="J19" s="148"/>
      <c r="K19" s="148"/>
    </row>
    <row r="20" spans="1:11" ht="6" customHeight="1">
      <c r="A20" s="32"/>
      <c r="B20" s="33"/>
      <c r="C20" s="208"/>
      <c r="D20" s="208"/>
      <c r="E20" s="208"/>
      <c r="F20" s="206"/>
      <c r="G20" s="209"/>
      <c r="H20" s="268"/>
      <c r="I20" s="461"/>
      <c r="J20" s="148"/>
      <c r="K20" s="148"/>
    </row>
    <row r="21" spans="1:11" s="102" customFormat="1" ht="12" customHeight="1">
      <c r="A21" s="20" t="s">
        <v>352</v>
      </c>
      <c r="B21" s="35"/>
      <c r="C21" s="207">
        <v>641</v>
      </c>
      <c r="D21" s="207">
        <v>1</v>
      </c>
      <c r="E21" s="207"/>
      <c r="F21" s="267">
        <v>93635.125</v>
      </c>
      <c r="G21" s="211"/>
      <c r="H21" s="268">
        <v>85.571520302877786</v>
      </c>
      <c r="I21" s="461">
        <v>0.13349691154895132</v>
      </c>
      <c r="J21" s="148"/>
      <c r="K21" s="148"/>
    </row>
    <row r="22" spans="1:11" ht="12" customHeight="1">
      <c r="A22" s="32" t="s">
        <v>353</v>
      </c>
      <c r="B22" s="33"/>
      <c r="C22" s="208">
        <v>173</v>
      </c>
      <c r="D22" s="208">
        <v>1</v>
      </c>
      <c r="E22" s="208"/>
      <c r="F22" s="278">
        <v>19688.25</v>
      </c>
      <c r="G22" s="209"/>
      <c r="H22" s="269">
        <v>109.83708557134331</v>
      </c>
      <c r="I22" s="460">
        <v>0.63489644838926773</v>
      </c>
      <c r="J22" s="148"/>
      <c r="K22" s="148"/>
    </row>
    <row r="23" spans="1:11" ht="12" customHeight="1">
      <c r="A23" s="32" t="s">
        <v>354</v>
      </c>
      <c r="B23" s="33"/>
      <c r="C23" s="208">
        <v>98</v>
      </c>
      <c r="D23" s="208">
        <v>0</v>
      </c>
      <c r="E23" s="208"/>
      <c r="F23" s="278">
        <v>11170.875</v>
      </c>
      <c r="G23" s="209"/>
      <c r="H23" s="269">
        <v>109.6601653854331</v>
      </c>
      <c r="I23" s="460">
        <v>0</v>
      </c>
      <c r="J23" s="148"/>
      <c r="K23" s="148"/>
    </row>
    <row r="24" spans="1:11" ht="12" customHeight="1">
      <c r="A24" s="32" t="s">
        <v>355</v>
      </c>
      <c r="B24" s="33"/>
      <c r="C24" s="208">
        <v>370</v>
      </c>
      <c r="D24" s="208">
        <v>0</v>
      </c>
      <c r="E24" s="208"/>
      <c r="F24" s="278">
        <v>62776</v>
      </c>
      <c r="G24" s="209"/>
      <c r="H24" s="269">
        <v>73.674652733528731</v>
      </c>
      <c r="I24" s="460">
        <v>0</v>
      </c>
      <c r="J24" s="148"/>
      <c r="K24" s="148"/>
    </row>
    <row r="25" spans="1:11" ht="6" customHeight="1">
      <c r="A25" s="36"/>
      <c r="B25" s="33"/>
      <c r="C25" s="209"/>
      <c r="D25" s="209"/>
      <c r="E25" s="209"/>
      <c r="F25" s="206"/>
      <c r="G25" s="209"/>
      <c r="H25" s="268"/>
      <c r="I25" s="461"/>
      <c r="J25" s="148"/>
      <c r="K25" s="148"/>
    </row>
    <row r="26" spans="1:11" s="102" customFormat="1" ht="12" customHeight="1">
      <c r="A26" s="20" t="s">
        <v>356</v>
      </c>
      <c r="B26" s="35"/>
      <c r="C26" s="207">
        <v>502</v>
      </c>
      <c r="D26" s="207">
        <v>1</v>
      </c>
      <c r="E26" s="207"/>
      <c r="F26" s="28">
        <v>68776.5</v>
      </c>
      <c r="G26" s="211"/>
      <c r="H26" s="268">
        <v>91.237559340763198</v>
      </c>
      <c r="I26" s="461">
        <v>0.18174812617681912</v>
      </c>
      <c r="J26" s="148"/>
      <c r="K26" s="148"/>
    </row>
    <row r="27" spans="1:11" ht="6" customHeight="1">
      <c r="A27" s="20"/>
      <c r="B27" s="33"/>
      <c r="C27" s="208"/>
      <c r="D27" s="208"/>
      <c r="E27" s="208"/>
      <c r="F27" s="206"/>
      <c r="G27" s="209"/>
      <c r="H27" s="268"/>
      <c r="I27" s="461"/>
      <c r="J27" s="148"/>
      <c r="K27" s="148"/>
    </row>
    <row r="28" spans="1:11" s="102" customFormat="1" ht="12" customHeight="1">
      <c r="A28" s="20" t="s">
        <v>357</v>
      </c>
      <c r="B28" s="26"/>
      <c r="C28" s="207">
        <v>521</v>
      </c>
      <c r="D28" s="207">
        <v>1</v>
      </c>
      <c r="E28" s="207"/>
      <c r="F28" s="267">
        <v>103995.375</v>
      </c>
      <c r="G28" s="211"/>
      <c r="H28" s="268">
        <v>62.62297722374673</v>
      </c>
      <c r="I28" s="461">
        <v>0.12019765302062711</v>
      </c>
      <c r="J28" s="148"/>
      <c r="K28" s="148"/>
    </row>
    <row r="29" spans="1:11" ht="6" customHeight="1">
      <c r="A29" s="20"/>
      <c r="B29" s="33"/>
      <c r="C29" s="208"/>
      <c r="D29" s="208"/>
      <c r="E29" s="208"/>
      <c r="F29" s="206"/>
      <c r="G29" s="209"/>
      <c r="H29" s="268"/>
      <c r="I29" s="461"/>
      <c r="J29" s="148"/>
      <c r="K29" s="148"/>
    </row>
    <row r="30" spans="1:11" s="102" customFormat="1" ht="12" customHeight="1">
      <c r="A30" s="20" t="s">
        <v>358</v>
      </c>
      <c r="B30" s="31"/>
      <c r="C30" s="207">
        <v>457</v>
      </c>
      <c r="D30" s="207">
        <v>1</v>
      </c>
      <c r="E30" s="207"/>
      <c r="F30" s="267">
        <v>144651.25</v>
      </c>
      <c r="G30" s="211"/>
      <c r="H30" s="268">
        <v>39.491535676324951</v>
      </c>
      <c r="I30" s="461">
        <v>8.6414738897866425E-2</v>
      </c>
      <c r="J30" s="148"/>
      <c r="K30" s="148"/>
    </row>
    <row r="31" spans="1:11" ht="12" customHeight="1">
      <c r="A31" s="32" t="s">
        <v>359</v>
      </c>
      <c r="B31" s="33"/>
      <c r="C31" s="208">
        <v>233</v>
      </c>
      <c r="D31" s="208">
        <v>0</v>
      </c>
      <c r="E31" s="208"/>
      <c r="F31" s="278">
        <v>72710.875</v>
      </c>
      <c r="G31" s="209"/>
      <c r="H31" s="269">
        <v>40.05590635513601</v>
      </c>
      <c r="I31" s="460">
        <v>0</v>
      </c>
      <c r="J31" s="148"/>
      <c r="K31" s="148"/>
    </row>
    <row r="32" spans="1:11" ht="12" customHeight="1">
      <c r="A32" s="32" t="s">
        <v>360</v>
      </c>
      <c r="B32" s="33"/>
      <c r="C32" s="208">
        <v>224</v>
      </c>
      <c r="D32" s="208">
        <v>1</v>
      </c>
      <c r="E32" s="208"/>
      <c r="F32" s="278">
        <v>71940.375</v>
      </c>
      <c r="G32" s="209"/>
      <c r="H32" s="269">
        <v>38.921120441754717</v>
      </c>
      <c r="I32" s="460">
        <v>0.17375500197211927</v>
      </c>
      <c r="J32" s="148"/>
      <c r="K32" s="148"/>
    </row>
    <row r="33" spans="1:11" ht="6" customHeight="1">
      <c r="A33" s="32"/>
      <c r="B33" s="29"/>
      <c r="C33" s="209"/>
      <c r="D33" s="209"/>
      <c r="E33" s="209"/>
      <c r="F33" s="206"/>
      <c r="G33" s="209"/>
      <c r="H33" s="268"/>
      <c r="I33" s="461"/>
      <c r="J33" s="148"/>
      <c r="K33" s="148"/>
    </row>
    <row r="34" spans="1:11" s="102" customFormat="1" ht="12" customHeight="1">
      <c r="A34" s="20" t="s">
        <v>361</v>
      </c>
      <c r="B34" s="31"/>
      <c r="C34" s="207">
        <v>362</v>
      </c>
      <c r="D34" s="207">
        <v>0</v>
      </c>
      <c r="E34" s="207"/>
      <c r="F34" s="28">
        <v>40440.25</v>
      </c>
      <c r="G34" s="211"/>
      <c r="H34" s="268">
        <v>111.893472468642</v>
      </c>
      <c r="I34" s="461">
        <v>0</v>
      </c>
      <c r="J34" s="148"/>
      <c r="K34" s="148"/>
    </row>
    <row r="35" spans="1:11" ht="6" customHeight="1">
      <c r="A35" s="20"/>
      <c r="B35" s="33"/>
      <c r="C35" s="208"/>
      <c r="D35" s="208"/>
      <c r="E35" s="208"/>
      <c r="F35" s="206"/>
      <c r="G35" s="209"/>
      <c r="H35" s="268"/>
      <c r="I35" s="461"/>
      <c r="J35" s="148"/>
      <c r="K35" s="148"/>
    </row>
    <row r="36" spans="1:11" s="102" customFormat="1" ht="12" customHeight="1">
      <c r="A36" s="20" t="s">
        <v>362</v>
      </c>
      <c r="B36" s="35"/>
      <c r="C36" s="207">
        <v>1203</v>
      </c>
      <c r="D36" s="207">
        <v>2</v>
      </c>
      <c r="E36" s="207"/>
      <c r="F36" s="267">
        <v>144030.125</v>
      </c>
      <c r="G36" s="211"/>
      <c r="H36" s="268">
        <v>104.40524161178087</v>
      </c>
      <c r="I36" s="461">
        <v>0.17357479902207959</v>
      </c>
      <c r="J36" s="148"/>
      <c r="K36" s="148"/>
    </row>
    <row r="37" spans="1:11" ht="12" customHeight="1">
      <c r="A37" s="32" t="s">
        <v>363</v>
      </c>
      <c r="B37" s="33"/>
      <c r="C37" s="208">
        <v>262</v>
      </c>
      <c r="D37" s="208">
        <v>0</v>
      </c>
      <c r="E37" s="208"/>
      <c r="F37" s="278">
        <v>29004.375</v>
      </c>
      <c r="G37" s="209"/>
      <c r="H37" s="269">
        <v>112.91400004309695</v>
      </c>
      <c r="I37" s="460">
        <v>0</v>
      </c>
      <c r="J37" s="148"/>
      <c r="K37" s="148"/>
    </row>
    <row r="38" spans="1:11" ht="12" customHeight="1">
      <c r="A38" s="32" t="s">
        <v>364</v>
      </c>
      <c r="B38" s="33"/>
      <c r="C38" s="208">
        <v>290</v>
      </c>
      <c r="D38" s="208">
        <v>0</v>
      </c>
      <c r="E38" s="208"/>
      <c r="F38" s="278">
        <v>33865.375</v>
      </c>
      <c r="G38" s="209"/>
      <c r="H38" s="269">
        <v>107.04148411172179</v>
      </c>
      <c r="I38" s="460">
        <v>0</v>
      </c>
      <c r="J38" s="148"/>
      <c r="K38" s="148"/>
    </row>
    <row r="39" spans="1:11" ht="12" customHeight="1">
      <c r="A39" s="32" t="s">
        <v>365</v>
      </c>
      <c r="B39" s="33"/>
      <c r="C39" s="208">
        <v>148</v>
      </c>
      <c r="D39" s="208">
        <v>2</v>
      </c>
      <c r="E39" s="208"/>
      <c r="F39" s="278">
        <v>16877.625</v>
      </c>
      <c r="G39" s="209"/>
      <c r="H39" s="269">
        <v>109.61257878404101</v>
      </c>
      <c r="I39" s="460">
        <v>1.4812510646492028</v>
      </c>
      <c r="J39" s="148"/>
    </row>
    <row r="40" spans="1:11" ht="12" customHeight="1">
      <c r="A40" s="32" t="s">
        <v>366</v>
      </c>
      <c r="B40" s="33"/>
      <c r="C40" s="208">
        <v>92</v>
      </c>
      <c r="D40" s="208">
        <v>0</v>
      </c>
      <c r="E40" s="208"/>
      <c r="F40" s="278">
        <v>15202.75</v>
      </c>
      <c r="G40" s="209"/>
      <c r="H40" s="269">
        <v>75.644209106904995</v>
      </c>
      <c r="I40" s="460">
        <v>0</v>
      </c>
      <c r="J40" s="148"/>
    </row>
    <row r="41" spans="1:11" ht="12" customHeight="1">
      <c r="A41" s="32" t="s">
        <v>367</v>
      </c>
      <c r="B41" s="33"/>
      <c r="C41" s="208">
        <v>411</v>
      </c>
      <c r="D41" s="208">
        <v>0</v>
      </c>
      <c r="E41" s="208"/>
      <c r="F41" s="278">
        <v>49080</v>
      </c>
      <c r="G41" s="209"/>
      <c r="H41" s="269">
        <v>104.6760391198044</v>
      </c>
      <c r="I41" s="460">
        <v>0</v>
      </c>
      <c r="J41" s="148"/>
    </row>
    <row r="42" spans="1:11" ht="6" customHeight="1">
      <c r="A42" s="20"/>
      <c r="B42" s="33"/>
      <c r="C42" s="208"/>
      <c r="D42" s="208"/>
      <c r="E42" s="208"/>
      <c r="F42" s="206"/>
      <c r="G42" s="209"/>
      <c r="H42" s="268"/>
      <c r="I42" s="461"/>
      <c r="J42" s="148"/>
    </row>
    <row r="43" spans="1:11" s="102" customFormat="1" ht="12" customHeight="1">
      <c r="A43" s="20" t="s">
        <v>368</v>
      </c>
      <c r="B43" s="31"/>
      <c r="C43" s="207">
        <v>1191</v>
      </c>
      <c r="D43" s="207">
        <v>5</v>
      </c>
      <c r="E43" s="207"/>
      <c r="F43" s="267">
        <v>171994.75</v>
      </c>
      <c r="G43" s="211"/>
      <c r="H43" s="268">
        <v>86.55787458628825</v>
      </c>
      <c r="I43" s="461">
        <v>0.36338318466115971</v>
      </c>
      <c r="J43" s="148"/>
    </row>
    <row r="44" spans="1:11" ht="12" customHeight="1">
      <c r="A44" s="32" t="s">
        <v>369</v>
      </c>
      <c r="B44" s="33"/>
      <c r="C44" s="208">
        <v>83</v>
      </c>
      <c r="D44" s="208">
        <v>0</v>
      </c>
      <c r="E44" s="208"/>
      <c r="F44" s="278">
        <v>12302.25</v>
      </c>
      <c r="G44" s="209"/>
      <c r="H44" s="269">
        <v>84.334166514255529</v>
      </c>
      <c r="I44" s="460">
        <v>0</v>
      </c>
      <c r="J44" s="148"/>
    </row>
    <row r="45" spans="1:11" ht="12" customHeight="1">
      <c r="A45" s="32" t="s">
        <v>370</v>
      </c>
      <c r="B45" s="33"/>
      <c r="C45" s="208">
        <v>189</v>
      </c>
      <c r="D45" s="208">
        <v>1</v>
      </c>
      <c r="E45" s="208"/>
      <c r="F45" s="278">
        <v>24369.75</v>
      </c>
      <c r="G45" s="209"/>
      <c r="H45" s="269">
        <v>96.943957160003691</v>
      </c>
      <c r="I45" s="460">
        <v>0.51293099026456979</v>
      </c>
      <c r="J45" s="148"/>
    </row>
    <row r="46" spans="1:11" ht="12" customHeight="1">
      <c r="A46" s="32" t="s">
        <v>371</v>
      </c>
      <c r="B46" s="33"/>
      <c r="C46" s="208">
        <v>227</v>
      </c>
      <c r="D46" s="208">
        <v>0</v>
      </c>
      <c r="E46" s="208"/>
      <c r="F46" s="278">
        <v>32990.75</v>
      </c>
      <c r="G46" s="209"/>
      <c r="H46" s="269">
        <v>86.008957056144524</v>
      </c>
      <c r="I46" s="460">
        <v>0</v>
      </c>
      <c r="J46" s="148"/>
    </row>
    <row r="47" spans="1:11" ht="12" customHeight="1">
      <c r="A47" s="32" t="s">
        <v>372</v>
      </c>
      <c r="B47" s="33"/>
      <c r="C47" s="208">
        <v>76</v>
      </c>
      <c r="D47" s="208">
        <v>1</v>
      </c>
      <c r="E47" s="208"/>
      <c r="F47" s="278">
        <v>11194.75</v>
      </c>
      <c r="G47" s="209"/>
      <c r="H47" s="269">
        <v>84.861207262332783</v>
      </c>
      <c r="I47" s="460">
        <v>1.1165948323991157</v>
      </c>
      <c r="J47" s="148"/>
    </row>
    <row r="48" spans="1:11" ht="12" customHeight="1">
      <c r="A48" s="32" t="s">
        <v>373</v>
      </c>
      <c r="B48" s="33"/>
      <c r="C48" s="208">
        <v>151</v>
      </c>
      <c r="D48" s="208">
        <v>1</v>
      </c>
      <c r="E48" s="208"/>
      <c r="F48" s="278">
        <v>23673.625</v>
      </c>
      <c r="G48" s="209"/>
      <c r="H48" s="269">
        <v>79.730079360469716</v>
      </c>
      <c r="I48" s="460">
        <v>0.52801377059913723</v>
      </c>
      <c r="J48" s="148"/>
    </row>
    <row r="49" spans="1:10" ht="12" customHeight="1">
      <c r="A49" s="32" t="s">
        <v>374</v>
      </c>
      <c r="B49" s="33"/>
      <c r="C49" s="208">
        <v>88</v>
      </c>
      <c r="D49" s="208">
        <v>0</v>
      </c>
      <c r="E49" s="208"/>
      <c r="F49" s="278">
        <v>13144.625</v>
      </c>
      <c r="G49" s="209"/>
      <c r="H49" s="269">
        <v>83.68439571307664</v>
      </c>
      <c r="I49" s="460">
        <v>0</v>
      </c>
      <c r="J49" s="148"/>
    </row>
    <row r="50" spans="1:10" ht="12" customHeight="1">
      <c r="A50" s="32" t="s">
        <v>375</v>
      </c>
      <c r="B50" s="33"/>
      <c r="C50" s="208">
        <v>63</v>
      </c>
      <c r="D50" s="208">
        <v>1</v>
      </c>
      <c r="E50" s="208"/>
      <c r="F50" s="278">
        <v>6861.875</v>
      </c>
      <c r="G50" s="209"/>
      <c r="H50" s="269">
        <v>114.76455050551051</v>
      </c>
      <c r="I50" s="460">
        <v>1.8216595318335003</v>
      </c>
      <c r="J50" s="148"/>
    </row>
    <row r="51" spans="1:10" ht="12" customHeight="1">
      <c r="A51" s="32" t="s">
        <v>376</v>
      </c>
      <c r="B51" s="33"/>
      <c r="C51" s="208">
        <v>208</v>
      </c>
      <c r="D51" s="208">
        <v>1</v>
      </c>
      <c r="E51" s="208"/>
      <c r="F51" s="278">
        <v>33167.875</v>
      </c>
      <c r="G51" s="209"/>
      <c r="H51" s="269">
        <v>78.389103914555875</v>
      </c>
      <c r="I51" s="460">
        <v>0.37687069189690325</v>
      </c>
      <c r="J51" s="148"/>
    </row>
    <row r="52" spans="1:10" ht="12" customHeight="1">
      <c r="A52" s="32" t="s">
        <v>377</v>
      </c>
      <c r="B52" s="33"/>
      <c r="C52" s="208">
        <v>106</v>
      </c>
      <c r="D52" s="208">
        <v>0</v>
      </c>
      <c r="E52" s="208"/>
      <c r="F52" s="278">
        <v>14289.25</v>
      </c>
      <c r="G52" s="209"/>
      <c r="H52" s="269">
        <v>92.727050055111363</v>
      </c>
      <c r="I52" s="460">
        <v>0</v>
      </c>
      <c r="J52" s="148"/>
    </row>
    <row r="53" spans="1:10" ht="6" customHeight="1">
      <c r="A53" s="36"/>
      <c r="B53" s="33"/>
      <c r="C53" s="208"/>
      <c r="D53" s="208"/>
      <c r="E53" s="208"/>
      <c r="F53" s="206"/>
      <c r="G53" s="209"/>
      <c r="H53" s="268"/>
      <c r="I53" s="461"/>
      <c r="J53" s="148"/>
    </row>
    <row r="54" spans="1:10" s="102" customFormat="1" ht="12" customHeight="1">
      <c r="A54" s="20" t="s">
        <v>378</v>
      </c>
      <c r="B54" s="26"/>
      <c r="C54" s="207">
        <v>2407</v>
      </c>
      <c r="D54" s="207">
        <v>7</v>
      </c>
      <c r="E54" s="207"/>
      <c r="F54" s="267">
        <v>565332.25</v>
      </c>
      <c r="G54" s="211"/>
      <c r="H54" s="268">
        <v>53.220915665080135</v>
      </c>
      <c r="I54" s="461">
        <v>0.15477623998984669</v>
      </c>
      <c r="J54" s="148"/>
    </row>
    <row r="55" spans="1:10" ht="12" customHeight="1">
      <c r="A55" s="32" t="s">
        <v>379</v>
      </c>
      <c r="B55" s="33"/>
      <c r="C55" s="208">
        <v>1530</v>
      </c>
      <c r="D55" s="208">
        <v>5</v>
      </c>
      <c r="E55" s="208"/>
      <c r="F55" s="278">
        <v>410506.375</v>
      </c>
      <c r="G55" s="209"/>
      <c r="H55" s="269">
        <v>46.588801452839803</v>
      </c>
      <c r="I55" s="460">
        <v>0.15225098513999935</v>
      </c>
      <c r="J55" s="148"/>
    </row>
    <row r="56" spans="1:10" ht="12" customHeight="1">
      <c r="A56" s="32" t="s">
        <v>380</v>
      </c>
      <c r="B56" s="33"/>
      <c r="C56" s="208">
        <v>332</v>
      </c>
      <c r="D56" s="208">
        <v>1</v>
      </c>
      <c r="E56" s="208"/>
      <c r="F56" s="278">
        <v>64471.125</v>
      </c>
      <c r="G56" s="209"/>
      <c r="H56" s="269">
        <v>64.369902029784654</v>
      </c>
      <c r="I56" s="460">
        <v>0.19388524707766461</v>
      </c>
      <c r="J56" s="148"/>
    </row>
    <row r="57" spans="1:10" ht="12" customHeight="1">
      <c r="A57" s="32" t="s">
        <v>381</v>
      </c>
      <c r="B57" s="33"/>
      <c r="C57" s="208">
        <v>247</v>
      </c>
      <c r="D57" s="208">
        <v>1</v>
      </c>
      <c r="E57" s="208"/>
      <c r="F57" s="278">
        <v>34950.375</v>
      </c>
      <c r="G57" s="209"/>
      <c r="H57" s="269">
        <v>88.339538560029752</v>
      </c>
      <c r="I57" s="460">
        <v>0.357649953684331</v>
      </c>
      <c r="J57" s="148"/>
    </row>
    <row r="58" spans="1:10" ht="12" customHeight="1">
      <c r="A58" s="32" t="s">
        <v>382</v>
      </c>
      <c r="B58" s="33"/>
      <c r="C58" s="208">
        <v>298</v>
      </c>
      <c r="D58" s="208">
        <v>0</v>
      </c>
      <c r="E58" s="208"/>
      <c r="F58" s="278">
        <v>55404.375</v>
      </c>
      <c r="G58" s="209"/>
      <c r="H58" s="269">
        <v>67.232957686103305</v>
      </c>
      <c r="I58" s="460">
        <v>0</v>
      </c>
      <c r="J58" s="148"/>
    </row>
    <row r="59" spans="1:10" ht="6" customHeight="1">
      <c r="A59" s="32"/>
      <c r="B59" s="33"/>
      <c r="C59" s="208"/>
      <c r="D59" s="208"/>
      <c r="E59" s="208"/>
      <c r="F59" s="206"/>
      <c r="G59" s="209"/>
      <c r="H59" s="268"/>
      <c r="I59" s="461"/>
      <c r="J59" s="148"/>
    </row>
    <row r="60" spans="1:10" s="102" customFormat="1" ht="12" customHeight="1">
      <c r="A60" s="20" t="s">
        <v>383</v>
      </c>
      <c r="B60" s="35"/>
      <c r="C60" s="207">
        <v>1992</v>
      </c>
      <c r="D60" s="207">
        <v>4</v>
      </c>
      <c r="E60" s="207"/>
      <c r="F60" s="267">
        <v>377862.875</v>
      </c>
      <c r="G60" s="211"/>
      <c r="H60" s="268">
        <v>65.896920939904462</v>
      </c>
      <c r="I60" s="461">
        <v>0.13232313441747884</v>
      </c>
      <c r="J60" s="148"/>
    </row>
    <row r="61" spans="1:10" ht="12" customHeight="1">
      <c r="A61" s="32" t="s">
        <v>384</v>
      </c>
      <c r="B61" s="33"/>
      <c r="C61" s="208">
        <v>643</v>
      </c>
      <c r="D61" s="208">
        <v>0</v>
      </c>
      <c r="E61" s="208"/>
      <c r="F61" s="278">
        <v>145947.375</v>
      </c>
      <c r="G61" s="209"/>
      <c r="H61" s="269">
        <v>55.071220020229894</v>
      </c>
      <c r="I61" s="460">
        <v>0</v>
      </c>
      <c r="J61" s="148"/>
    </row>
    <row r="62" spans="1:10" ht="12" customHeight="1">
      <c r="A62" s="32" t="s">
        <v>385</v>
      </c>
      <c r="B62" s="33"/>
      <c r="C62" s="208">
        <v>209</v>
      </c>
      <c r="D62" s="208">
        <v>0</v>
      </c>
      <c r="E62" s="208"/>
      <c r="F62" s="278">
        <v>42118.375</v>
      </c>
      <c r="G62" s="209"/>
      <c r="H62" s="269">
        <v>62.02755923038341</v>
      </c>
      <c r="I62" s="460">
        <v>0</v>
      </c>
      <c r="J62" s="148"/>
    </row>
    <row r="63" spans="1:10" ht="12" customHeight="1">
      <c r="A63" s="32" t="s">
        <v>386</v>
      </c>
      <c r="B63" s="33"/>
      <c r="C63" s="208">
        <v>1140</v>
      </c>
      <c r="D63" s="208">
        <v>4</v>
      </c>
      <c r="E63" s="208"/>
      <c r="F63" s="278">
        <v>189797.125</v>
      </c>
      <c r="G63" s="209"/>
      <c r="H63" s="269">
        <v>75.080167837105009</v>
      </c>
      <c r="I63" s="460">
        <v>0.26343918539335093</v>
      </c>
      <c r="J63" s="148"/>
    </row>
    <row r="64" spans="1:10" ht="6" customHeight="1">
      <c r="A64" s="32"/>
      <c r="B64" s="33"/>
      <c r="C64" s="207"/>
      <c r="D64" s="207"/>
      <c r="E64" s="208"/>
      <c r="F64" s="206"/>
      <c r="G64" s="209"/>
      <c r="H64" s="268"/>
      <c r="I64" s="461"/>
      <c r="J64" s="148"/>
    </row>
    <row r="65" spans="1:22" s="102" customFormat="1" ht="12" customHeight="1">
      <c r="A65" s="20" t="s">
        <v>387</v>
      </c>
      <c r="B65" s="35"/>
      <c r="C65" s="207">
        <v>593</v>
      </c>
      <c r="D65" s="207">
        <v>0</v>
      </c>
      <c r="E65" s="207"/>
      <c r="F65" s="267">
        <v>78164.125</v>
      </c>
      <c r="G65" s="211"/>
      <c r="H65" s="268">
        <v>94.832507880053669</v>
      </c>
      <c r="I65" s="461">
        <v>0</v>
      </c>
      <c r="J65" s="148"/>
    </row>
    <row r="66" spans="1:22" ht="12" customHeight="1">
      <c r="A66" s="32" t="s">
        <v>388</v>
      </c>
      <c r="B66" s="33"/>
      <c r="C66" s="208">
        <v>434</v>
      </c>
      <c r="D66" s="208">
        <v>0</v>
      </c>
      <c r="E66" s="208"/>
      <c r="F66" s="278">
        <v>48404.25</v>
      </c>
      <c r="G66" s="209"/>
      <c r="H66" s="269">
        <v>112.07693539306982</v>
      </c>
      <c r="I66" s="460">
        <v>0</v>
      </c>
      <c r="J66" s="148"/>
    </row>
    <row r="67" spans="1:22" ht="12" customHeight="1">
      <c r="A67" s="32" t="s">
        <v>389</v>
      </c>
      <c r="B67" s="33"/>
      <c r="C67" s="208">
        <v>159</v>
      </c>
      <c r="D67" s="208">
        <v>0</v>
      </c>
      <c r="E67" s="208"/>
      <c r="F67" s="278">
        <v>29759.875</v>
      </c>
      <c r="G67" s="209"/>
      <c r="H67" s="269">
        <v>66.784554706630999</v>
      </c>
      <c r="I67" s="460">
        <v>0</v>
      </c>
      <c r="J67" s="148"/>
    </row>
    <row r="68" spans="1:22" ht="6" customHeight="1">
      <c r="A68" s="32"/>
      <c r="B68" s="33"/>
      <c r="C68" s="208"/>
      <c r="D68" s="208"/>
      <c r="E68" s="208"/>
      <c r="F68" s="206"/>
      <c r="G68" s="209"/>
      <c r="H68" s="268"/>
      <c r="I68" s="461"/>
      <c r="J68" s="148"/>
    </row>
    <row r="69" spans="1:22" s="102" customFormat="1" ht="12" customHeight="1">
      <c r="A69" s="20" t="s">
        <v>390</v>
      </c>
      <c r="B69" s="35"/>
      <c r="C69" s="207">
        <v>1163</v>
      </c>
      <c r="D69" s="207">
        <v>3</v>
      </c>
      <c r="E69" s="207"/>
      <c r="F69" s="267">
        <v>208178.375</v>
      </c>
      <c r="G69" s="211"/>
      <c r="H69" s="268">
        <v>69.831940997714099</v>
      </c>
      <c r="I69" s="461">
        <v>0.18013398365704411</v>
      </c>
      <c r="J69" s="148"/>
    </row>
    <row r="70" spans="1:22" ht="12" customHeight="1">
      <c r="A70" s="32" t="s">
        <v>391</v>
      </c>
      <c r="B70" s="33"/>
      <c r="C70" s="208">
        <v>472</v>
      </c>
      <c r="D70" s="208">
        <v>2</v>
      </c>
      <c r="E70" s="208"/>
      <c r="F70" s="278">
        <v>84488.875</v>
      </c>
      <c r="G70" s="209"/>
      <c r="H70" s="269">
        <v>69.831679022829931</v>
      </c>
      <c r="I70" s="460">
        <v>0.29589694501199121</v>
      </c>
      <c r="J70" s="148"/>
    </row>
    <row r="71" spans="1:22" ht="12" customHeight="1">
      <c r="A71" s="32" t="s">
        <v>392</v>
      </c>
      <c r="B71" s="33"/>
      <c r="C71" s="208">
        <v>249</v>
      </c>
      <c r="D71" s="208">
        <v>1</v>
      </c>
      <c r="E71" s="208"/>
      <c r="F71" s="278">
        <v>29351.125</v>
      </c>
      <c r="G71" s="209"/>
      <c r="H71" s="269">
        <v>106.04363546542083</v>
      </c>
      <c r="I71" s="460">
        <v>0.42587805407799528</v>
      </c>
      <c r="J71" s="148"/>
    </row>
    <row r="72" spans="1:22" ht="12" customHeight="1">
      <c r="A72" s="32" t="s">
        <v>393</v>
      </c>
      <c r="B72" s="33"/>
      <c r="C72" s="208">
        <v>119</v>
      </c>
      <c r="D72" s="208">
        <v>0</v>
      </c>
      <c r="E72" s="208"/>
      <c r="F72" s="278">
        <v>21739.375</v>
      </c>
      <c r="G72" s="209"/>
      <c r="H72" s="269">
        <v>68.424230227409936</v>
      </c>
      <c r="I72" s="460">
        <v>0</v>
      </c>
      <c r="J72" s="148"/>
    </row>
    <row r="73" spans="1:22" ht="12" customHeight="1">
      <c r="A73" s="32" t="s">
        <v>394</v>
      </c>
      <c r="B73" s="33"/>
      <c r="C73" s="208">
        <v>323</v>
      </c>
      <c r="D73" s="208">
        <v>0</v>
      </c>
      <c r="E73" s="208"/>
      <c r="F73" s="278">
        <v>72599</v>
      </c>
      <c r="G73" s="209"/>
      <c r="H73" s="269">
        <v>55.613713687516359</v>
      </c>
      <c r="I73" s="460">
        <v>0</v>
      </c>
      <c r="J73" s="148"/>
    </row>
    <row r="74" spans="1:22" ht="6" customHeight="1">
      <c r="A74" s="32"/>
      <c r="B74" s="33"/>
      <c r="C74" s="208"/>
      <c r="D74" s="208"/>
      <c r="E74" s="208"/>
      <c r="F74" s="206"/>
      <c r="G74" s="209"/>
      <c r="H74" s="268"/>
      <c r="I74" s="461"/>
      <c r="J74" s="148"/>
    </row>
    <row r="75" spans="1:22" s="102" customFormat="1" ht="12" customHeight="1">
      <c r="A75" s="20" t="s">
        <v>395</v>
      </c>
      <c r="B75" s="35"/>
      <c r="C75" s="207">
        <v>1574</v>
      </c>
      <c r="D75" s="207">
        <v>2</v>
      </c>
      <c r="E75" s="207"/>
      <c r="F75" s="267">
        <v>432359.25</v>
      </c>
      <c r="G75" s="211"/>
      <c r="H75" s="268">
        <v>45.506138702942053</v>
      </c>
      <c r="I75" s="461">
        <v>5.7822285518350773E-2</v>
      </c>
      <c r="J75" s="148"/>
    </row>
    <row r="76" spans="1:22" ht="6" customHeight="1">
      <c r="A76" s="32"/>
      <c r="B76" s="33"/>
      <c r="C76" s="208"/>
      <c r="D76" s="208"/>
      <c r="E76" s="208"/>
      <c r="F76" s="34"/>
      <c r="G76" s="209"/>
      <c r="H76" s="268"/>
      <c r="I76" s="461"/>
      <c r="J76" s="148"/>
    </row>
    <row r="77" spans="1:22" s="102" customFormat="1" ht="12" customHeight="1">
      <c r="A77" s="20" t="s">
        <v>396</v>
      </c>
      <c r="B77" s="26"/>
      <c r="C77" s="207">
        <v>537</v>
      </c>
      <c r="D77" s="207">
        <v>1</v>
      </c>
      <c r="E77" s="207"/>
      <c r="F77" s="267">
        <v>103703.875</v>
      </c>
      <c r="G77" s="211"/>
      <c r="H77" s="268">
        <v>64.727571655350388</v>
      </c>
      <c r="I77" s="461">
        <v>0.12053551518687224</v>
      </c>
      <c r="J77" s="148"/>
      <c r="L77" s="507"/>
      <c r="M77" s="508"/>
      <c r="N77" s="508"/>
      <c r="O77" s="508"/>
      <c r="P77" s="508"/>
      <c r="Q77" s="508"/>
      <c r="R77" s="508"/>
      <c r="S77" s="508"/>
      <c r="T77" s="508"/>
      <c r="U77" s="508"/>
      <c r="V77" s="508"/>
    </row>
    <row r="78" spans="1:22" ht="6" customHeight="1">
      <c r="A78" s="32"/>
      <c r="B78" s="29"/>
      <c r="C78" s="208"/>
      <c r="D78" s="208"/>
      <c r="E78" s="208"/>
      <c r="F78" s="34"/>
      <c r="G78" s="209"/>
      <c r="H78" s="268"/>
      <c r="I78" s="461"/>
      <c r="J78" s="148"/>
    </row>
    <row r="79" spans="1:22" s="102" customFormat="1" ht="12" customHeight="1">
      <c r="A79" s="20" t="s">
        <v>397</v>
      </c>
      <c r="B79" s="38"/>
      <c r="C79" s="207">
        <v>470</v>
      </c>
      <c r="D79" s="207">
        <v>0</v>
      </c>
      <c r="E79" s="207"/>
      <c r="F79" s="267">
        <v>45257.625</v>
      </c>
      <c r="G79" s="211"/>
      <c r="H79" s="268">
        <v>129.81237968187682</v>
      </c>
      <c r="I79" s="461">
        <v>0</v>
      </c>
      <c r="J79" s="148"/>
    </row>
    <row r="80" spans="1:22" ht="6" customHeight="1">
      <c r="A80" s="32"/>
      <c r="B80" s="33"/>
      <c r="C80" s="208"/>
      <c r="D80" s="208"/>
      <c r="E80" s="208"/>
      <c r="F80" s="206"/>
      <c r="G80" s="209"/>
      <c r="H80" s="268"/>
      <c r="I80" s="461"/>
      <c r="J80" s="148"/>
    </row>
    <row r="81" spans="1:10" s="102" customFormat="1" ht="12" customHeight="1">
      <c r="A81" s="20" t="s">
        <v>398</v>
      </c>
      <c r="B81" s="26"/>
      <c r="C81" s="207">
        <v>331</v>
      </c>
      <c r="D81" s="207">
        <v>0</v>
      </c>
      <c r="E81" s="207"/>
      <c r="F81" s="267">
        <v>164911.25</v>
      </c>
      <c r="G81" s="211"/>
      <c r="H81" s="268">
        <v>25.089252552509304</v>
      </c>
      <c r="I81" s="461">
        <v>0</v>
      </c>
      <c r="J81" s="148"/>
    </row>
    <row r="82" spans="1:10" ht="12" customHeight="1">
      <c r="A82" s="32" t="s">
        <v>518</v>
      </c>
      <c r="B82" s="33"/>
      <c r="C82" s="208">
        <v>18</v>
      </c>
      <c r="D82" s="208">
        <v>0</v>
      </c>
      <c r="E82" s="208"/>
      <c r="F82" s="278">
        <v>19164.875</v>
      </c>
      <c r="G82" s="209"/>
      <c r="H82" s="269">
        <v>11.740227890868059</v>
      </c>
      <c r="I82" s="460">
        <v>0</v>
      </c>
      <c r="J82" s="148"/>
    </row>
    <row r="83" spans="1:10" ht="12" customHeight="1">
      <c r="A83" s="32" t="s">
        <v>521</v>
      </c>
      <c r="B83" s="33"/>
      <c r="C83" s="208">
        <v>198</v>
      </c>
      <c r="D83" s="208">
        <v>0</v>
      </c>
      <c r="E83" s="208"/>
      <c r="F83" s="278">
        <v>65032.875</v>
      </c>
      <c r="G83" s="209"/>
      <c r="H83" s="269">
        <v>38.057674676077291</v>
      </c>
      <c r="I83" s="460">
        <v>0</v>
      </c>
      <c r="J83" s="148"/>
    </row>
    <row r="84" spans="1:10" ht="12" customHeight="1">
      <c r="A84" s="32" t="s">
        <v>519</v>
      </c>
      <c r="B84" s="33"/>
      <c r="C84" s="208">
        <v>115</v>
      </c>
      <c r="D84" s="208">
        <v>0</v>
      </c>
      <c r="E84" s="208"/>
      <c r="F84" s="278">
        <v>80713.5</v>
      </c>
      <c r="G84" s="209"/>
      <c r="H84" s="269">
        <v>17.809907884059047</v>
      </c>
      <c r="I84" s="460">
        <v>0</v>
      </c>
      <c r="J84" s="148"/>
    </row>
    <row r="85" spans="1:10" ht="6" customHeight="1">
      <c r="A85" s="32"/>
      <c r="B85" s="33"/>
      <c r="C85" s="207"/>
      <c r="D85" s="207"/>
      <c r="E85" s="207"/>
      <c r="F85" s="206"/>
      <c r="G85" s="209"/>
      <c r="H85" s="268"/>
      <c r="I85" s="460"/>
      <c r="J85" s="148"/>
    </row>
    <row r="86" spans="1:10" s="102" customFormat="1" ht="12" customHeight="1">
      <c r="A86" s="20" t="s">
        <v>399</v>
      </c>
      <c r="B86" s="26"/>
      <c r="C86" s="207">
        <v>169</v>
      </c>
      <c r="D86" s="207">
        <v>1</v>
      </c>
      <c r="E86" s="207"/>
      <c r="F86" s="267">
        <v>23247.75</v>
      </c>
      <c r="G86" s="211"/>
      <c r="H86" s="268">
        <v>90.869008828811388</v>
      </c>
      <c r="I86" s="461">
        <v>0.53768644277403188</v>
      </c>
      <c r="J86" s="148"/>
    </row>
    <row r="87" spans="1:10" ht="6" customHeight="1">
      <c r="A87" s="20"/>
      <c r="B87" s="33"/>
      <c r="C87" s="208"/>
      <c r="D87" s="208"/>
      <c r="E87" s="208"/>
      <c r="F87" s="206"/>
      <c r="G87" s="209"/>
      <c r="H87" s="268"/>
      <c r="I87" s="461"/>
      <c r="J87" s="148"/>
    </row>
    <row r="88" spans="1:10" s="102" customFormat="1" ht="12" customHeight="1">
      <c r="A88" s="20" t="s">
        <v>400</v>
      </c>
      <c r="B88" s="38"/>
      <c r="C88" s="207">
        <v>3</v>
      </c>
      <c r="D88" s="207">
        <v>0</v>
      </c>
      <c r="E88" s="207"/>
      <c r="F88" s="267">
        <v>3084</v>
      </c>
      <c r="G88" s="211"/>
      <c r="H88" s="268">
        <v>12.159533073929961</v>
      </c>
      <c r="I88" s="461">
        <v>0</v>
      </c>
      <c r="J88" s="148"/>
    </row>
    <row r="89" spans="1:10" s="102" customFormat="1" ht="6" customHeight="1">
      <c r="A89" s="20"/>
      <c r="B89" s="38"/>
      <c r="C89" s="208"/>
      <c r="D89" s="208"/>
      <c r="E89" s="208"/>
      <c r="F89" s="267"/>
      <c r="G89" s="211"/>
      <c r="H89" s="268"/>
      <c r="I89" s="461"/>
      <c r="J89" s="148"/>
    </row>
    <row r="90" spans="1:10" ht="12" customHeight="1">
      <c r="A90" s="20" t="s">
        <v>401</v>
      </c>
      <c r="B90" s="26"/>
      <c r="C90" s="207">
        <v>13</v>
      </c>
      <c r="D90" s="207">
        <v>0</v>
      </c>
      <c r="E90" s="207"/>
      <c r="F90" s="28">
        <v>4323.5</v>
      </c>
      <c r="G90" s="209"/>
      <c r="H90" s="268">
        <v>37.585289695848275</v>
      </c>
      <c r="I90" s="461">
        <v>0</v>
      </c>
      <c r="J90" s="148"/>
    </row>
    <row r="91" spans="1:10" s="320" customFormat="1" ht="6" customHeight="1">
      <c r="A91" s="118"/>
      <c r="B91" s="119"/>
      <c r="C91" s="119"/>
      <c r="D91" s="119"/>
      <c r="E91" s="119"/>
      <c r="F91" s="119"/>
      <c r="G91" s="119"/>
      <c r="H91" s="163"/>
      <c r="I91" s="459"/>
    </row>
    <row r="92" spans="1:10" s="320" customFormat="1" ht="91.5" customHeight="1">
      <c r="A92" s="526" t="s">
        <v>770</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30BA5FC-7FD1-4186-A49B-147B2BF7C227}"/>
  </hyperlinks>
  <printOptions horizontalCentered="1"/>
  <pageMargins left="0.19685039370078741" right="0.19685039370078741" top="0.27559055118110237" bottom="0.27559055118110237" header="0" footer="0"/>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dimension ref="A1:N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71"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4" ht="15.6">
      <c r="A1" s="509" t="s">
        <v>335</v>
      </c>
      <c r="B1" s="511"/>
      <c r="C1" s="511"/>
      <c r="D1" s="511"/>
      <c r="E1" s="151"/>
      <c r="F1" s="151"/>
      <c r="G1" s="15"/>
      <c r="I1" s="15"/>
      <c r="J1" s="14" t="s">
        <v>336</v>
      </c>
    </row>
    <row r="2" spans="1:14" ht="5.55" customHeight="1">
      <c r="B2" s="16"/>
      <c r="D2" s="15"/>
      <c r="E2" s="15"/>
      <c r="F2" s="15"/>
      <c r="G2" s="15"/>
      <c r="I2" s="15"/>
      <c r="J2" s="15"/>
    </row>
    <row r="3" spans="1:14" ht="15" customHeight="1">
      <c r="A3" s="17" t="s">
        <v>665</v>
      </c>
      <c r="B3" s="17"/>
      <c r="C3" s="17"/>
      <c r="D3" s="17"/>
      <c r="E3" s="17"/>
      <c r="F3" s="17"/>
      <c r="H3" s="17"/>
      <c r="I3" s="17"/>
      <c r="J3" s="460" t="s">
        <v>326</v>
      </c>
    </row>
    <row r="4" spans="1:14" ht="15" customHeight="1">
      <c r="A4" s="18" t="s">
        <v>758</v>
      </c>
      <c r="B4" s="18"/>
      <c r="C4" s="18"/>
      <c r="D4" s="19"/>
      <c r="E4" s="19"/>
      <c r="F4" s="19"/>
      <c r="G4" s="19"/>
      <c r="H4" s="19"/>
      <c r="I4" s="19"/>
      <c r="J4" s="19"/>
      <c r="K4" s="75"/>
    </row>
    <row r="5" spans="1:14" ht="6" customHeight="1">
      <c r="B5" s="20"/>
      <c r="C5" s="21"/>
      <c r="D5" s="21"/>
      <c r="E5" s="21"/>
      <c r="F5" s="21"/>
      <c r="G5" s="21"/>
      <c r="H5" s="21"/>
      <c r="I5" s="21"/>
      <c r="J5" s="21"/>
      <c r="K5" s="75"/>
    </row>
    <row r="6" spans="1:14" ht="15" customHeight="1" thickBot="1">
      <c r="A6" s="506" t="s">
        <v>779</v>
      </c>
      <c r="B6" s="551"/>
      <c r="C6" s="551"/>
      <c r="D6" s="551"/>
      <c r="E6" s="22"/>
      <c r="F6" s="22"/>
      <c r="G6" s="503"/>
      <c r="H6" s="552"/>
      <c r="I6" s="552"/>
      <c r="J6" s="552"/>
    </row>
    <row r="7" spans="1:14" ht="29.25" customHeight="1">
      <c r="B7" s="504"/>
      <c r="C7" s="23"/>
      <c r="D7" s="554" t="s">
        <v>160</v>
      </c>
      <c r="E7" s="554"/>
      <c r="F7" s="23"/>
      <c r="G7" s="555" t="s">
        <v>765</v>
      </c>
      <c r="H7" s="23"/>
      <c r="I7" s="557" t="s">
        <v>763</v>
      </c>
      <c r="J7" s="557"/>
    </row>
    <row r="8" spans="1:14" ht="22.05" customHeight="1">
      <c r="B8" s="504"/>
      <c r="C8" s="23"/>
      <c r="D8" s="24" t="s">
        <v>339</v>
      </c>
      <c r="E8" s="24" t="s">
        <v>684</v>
      </c>
      <c r="F8" s="23"/>
      <c r="G8" s="556"/>
      <c r="H8" s="23"/>
      <c r="I8" s="24" t="s">
        <v>339</v>
      </c>
      <c r="J8" s="24" t="s">
        <v>684</v>
      </c>
    </row>
    <row r="9" spans="1:14" s="102" customFormat="1" ht="26.25" customHeight="1">
      <c r="A9" s="255"/>
      <c r="B9" s="280" t="s">
        <v>342</v>
      </c>
      <c r="C9" s="281"/>
      <c r="D9" s="250">
        <v>346764</v>
      </c>
      <c r="E9" s="250">
        <v>398</v>
      </c>
      <c r="F9" s="270"/>
      <c r="G9" s="270">
        <v>20708513.875</v>
      </c>
      <c r="H9" s="270"/>
      <c r="I9" s="279">
        <v>209.10421318198044</v>
      </c>
      <c r="J9" s="462">
        <v>0.24023935421102255</v>
      </c>
      <c r="K9" s="148"/>
      <c r="L9" s="148"/>
      <c r="M9" s="148"/>
    </row>
    <row r="10" spans="1:14" ht="11.25" customHeight="1">
      <c r="B10" s="25"/>
      <c r="C10" s="29"/>
      <c r="D10" s="207"/>
      <c r="E10" s="207"/>
      <c r="F10" s="27"/>
      <c r="G10" s="27"/>
      <c r="H10" s="30"/>
      <c r="I10" s="121"/>
      <c r="J10" s="463"/>
      <c r="K10" s="75"/>
      <c r="L10" s="75"/>
    </row>
    <row r="11" spans="1:14" s="102" customFormat="1" ht="13.5" customHeight="1">
      <c r="B11" s="81" t="s">
        <v>91</v>
      </c>
      <c r="C11" s="31"/>
      <c r="D11" s="207"/>
      <c r="E11" s="207"/>
      <c r="F11" s="27"/>
      <c r="G11" s="30"/>
      <c r="H11" s="28"/>
      <c r="I11" s="121"/>
      <c r="J11" s="463"/>
      <c r="K11" s="148"/>
      <c r="L11" s="148"/>
    </row>
    <row r="12" spans="1:14" ht="13.5" customHeight="1">
      <c r="B12" s="82" t="s">
        <v>41</v>
      </c>
      <c r="C12" s="33"/>
      <c r="D12" s="208">
        <v>17924</v>
      </c>
      <c r="E12" s="208">
        <v>34</v>
      </c>
      <c r="F12" s="30"/>
      <c r="G12" s="30">
        <v>714948</v>
      </c>
      <c r="H12" s="34"/>
      <c r="I12" s="138">
        <v>313.36195079921896</v>
      </c>
      <c r="J12" s="463">
        <v>0.59444882704756152</v>
      </c>
      <c r="K12" s="148"/>
      <c r="L12" s="148"/>
    </row>
    <row r="13" spans="1:14" ht="13.5" customHeight="1">
      <c r="B13" s="82" t="s">
        <v>42</v>
      </c>
      <c r="C13" s="33"/>
      <c r="D13" s="208">
        <v>69227</v>
      </c>
      <c r="E13" s="208">
        <v>71</v>
      </c>
      <c r="F13" s="30"/>
      <c r="G13" s="30">
        <v>2429512</v>
      </c>
      <c r="H13" s="34"/>
      <c r="I13" s="138">
        <v>356.16720559519774</v>
      </c>
      <c r="J13" s="463">
        <v>0.36529969804635665</v>
      </c>
      <c r="K13" s="148"/>
      <c r="L13" s="148"/>
    </row>
    <row r="14" spans="1:14" ht="13.5" customHeight="1">
      <c r="B14" s="82" t="s">
        <v>480</v>
      </c>
      <c r="C14" s="33"/>
      <c r="D14" s="208">
        <v>52362</v>
      </c>
      <c r="E14" s="208">
        <v>113</v>
      </c>
      <c r="F14" s="30"/>
      <c r="G14" s="30">
        <v>1441090.5</v>
      </c>
      <c r="H14" s="34"/>
      <c r="I14" s="138">
        <v>454.15260179704188</v>
      </c>
      <c r="J14" s="463">
        <v>0.98016051039126273</v>
      </c>
      <c r="K14" s="148"/>
      <c r="L14" s="148"/>
    </row>
    <row r="15" spans="1:14" ht="13.5" customHeight="1">
      <c r="B15" s="82" t="s">
        <v>43</v>
      </c>
      <c r="C15" s="33"/>
      <c r="D15" s="208">
        <v>207251</v>
      </c>
      <c r="E15" s="208">
        <v>180</v>
      </c>
      <c r="F15" s="30"/>
      <c r="G15" s="30">
        <v>16122963.375</v>
      </c>
      <c r="H15" s="34"/>
      <c r="I15" s="138">
        <v>160.41793557693299</v>
      </c>
      <c r="J15" s="463">
        <v>0.13955250952742426</v>
      </c>
      <c r="K15" s="148"/>
      <c r="L15" s="148"/>
      <c r="N15" s="75"/>
    </row>
    <row r="16" spans="1:14" ht="13.5" customHeight="1">
      <c r="B16" s="32"/>
      <c r="C16" s="33"/>
      <c r="D16" s="208"/>
      <c r="E16" s="208"/>
      <c r="F16" s="30"/>
      <c r="G16" s="30"/>
      <c r="H16" s="34"/>
      <c r="I16" s="120"/>
      <c r="J16" s="463"/>
      <c r="K16" s="148"/>
      <c r="L16" s="148"/>
    </row>
    <row r="17" spans="1:13" ht="13.5" customHeight="1">
      <c r="B17" s="81" t="s">
        <v>93</v>
      </c>
      <c r="C17" s="33"/>
      <c r="D17" s="208"/>
      <c r="E17" s="208"/>
      <c r="F17" s="30"/>
      <c r="G17" s="30"/>
      <c r="H17" s="34"/>
      <c r="I17" s="120"/>
      <c r="J17" s="463"/>
      <c r="K17" s="148"/>
      <c r="L17" s="148"/>
    </row>
    <row r="18" spans="1:13" ht="13.5" customHeight="1">
      <c r="A18" s="90" t="s">
        <v>471</v>
      </c>
      <c r="B18" s="100" t="s">
        <v>472</v>
      </c>
      <c r="C18" s="33"/>
      <c r="D18" s="208">
        <v>17924</v>
      </c>
      <c r="E18" s="208">
        <v>34</v>
      </c>
      <c r="F18" s="30"/>
      <c r="G18" s="30">
        <v>714948</v>
      </c>
      <c r="H18" s="34"/>
      <c r="I18" s="138">
        <v>313.36195079921896</v>
      </c>
      <c r="J18" s="463">
        <v>0.59444882704756152</v>
      </c>
      <c r="K18" s="148"/>
      <c r="L18" s="148"/>
      <c r="M18" s="30"/>
    </row>
    <row r="19" spans="1:13" ht="13.5" customHeight="1">
      <c r="A19" s="90" t="s">
        <v>473</v>
      </c>
      <c r="B19" s="100" t="s">
        <v>474</v>
      </c>
      <c r="C19" s="33"/>
      <c r="D19" s="208">
        <v>775</v>
      </c>
      <c r="E19" s="208">
        <v>7</v>
      </c>
      <c r="F19" s="30"/>
      <c r="G19" s="30">
        <v>21909.875</v>
      </c>
      <c r="H19" s="34"/>
      <c r="I19" s="138">
        <v>442.15222587988291</v>
      </c>
      <c r="J19" s="463">
        <v>3.9936330079473299</v>
      </c>
      <c r="K19" s="148"/>
      <c r="L19" s="148"/>
    </row>
    <row r="20" spans="1:13" ht="13.5" customHeight="1">
      <c r="A20" s="90" t="s">
        <v>475</v>
      </c>
      <c r="B20" s="100" t="s">
        <v>476</v>
      </c>
      <c r="C20" s="33"/>
      <c r="D20" s="208">
        <v>62361</v>
      </c>
      <c r="E20" s="208">
        <v>56</v>
      </c>
      <c r="F20" s="30"/>
      <c r="G20" s="30">
        <v>2196727.5</v>
      </c>
      <c r="H20" s="34"/>
      <c r="I20" s="138">
        <v>354.84032498341281</v>
      </c>
      <c r="J20" s="463">
        <v>0.31865581871215248</v>
      </c>
      <c r="K20" s="148"/>
      <c r="L20" s="148"/>
    </row>
    <row r="21" spans="1:13" s="102" customFormat="1" ht="13.5" customHeight="1">
      <c r="A21" s="90" t="s">
        <v>150</v>
      </c>
      <c r="B21" s="101" t="s">
        <v>151</v>
      </c>
      <c r="C21" s="35"/>
      <c r="D21" s="208">
        <v>229</v>
      </c>
      <c r="E21" s="208">
        <v>0</v>
      </c>
      <c r="F21" s="27"/>
      <c r="G21" s="30">
        <v>40071</v>
      </c>
      <c r="H21" s="28"/>
      <c r="I21" s="138">
        <v>71.435701629607451</v>
      </c>
      <c r="J21" s="460">
        <v>0</v>
      </c>
      <c r="K21" s="148"/>
      <c r="L21" s="148"/>
    </row>
    <row r="22" spans="1:13" ht="13.5" customHeight="1">
      <c r="A22" s="90" t="s">
        <v>477</v>
      </c>
      <c r="B22" s="100" t="s">
        <v>152</v>
      </c>
      <c r="C22" s="33"/>
      <c r="D22" s="208">
        <v>5862</v>
      </c>
      <c r="E22" s="208">
        <v>8</v>
      </c>
      <c r="F22" s="30"/>
      <c r="G22" s="30">
        <v>170803.625</v>
      </c>
      <c r="H22" s="34"/>
      <c r="I22" s="138">
        <v>429.00143366395179</v>
      </c>
      <c r="J22" s="460">
        <v>0.58546766791395677</v>
      </c>
      <c r="K22" s="148"/>
      <c r="L22" s="148"/>
    </row>
    <row r="23" spans="1:13" ht="13.5" customHeight="1">
      <c r="A23" s="90" t="s">
        <v>479</v>
      </c>
      <c r="B23" s="100" t="s">
        <v>480</v>
      </c>
      <c r="C23" s="33"/>
      <c r="D23" s="208">
        <v>52362</v>
      </c>
      <c r="E23" s="208">
        <v>113</v>
      </c>
      <c r="F23" s="30"/>
      <c r="G23" s="30">
        <v>1441090.5</v>
      </c>
      <c r="H23" s="34"/>
      <c r="I23" s="138">
        <v>454.15260179704188</v>
      </c>
      <c r="J23" s="463">
        <v>0.98016051039126273</v>
      </c>
      <c r="K23" s="148"/>
      <c r="L23" s="148"/>
    </row>
    <row r="24" spans="1:13" ht="13.5" customHeight="1">
      <c r="A24" s="90" t="s">
        <v>481</v>
      </c>
      <c r="B24" s="101" t="s">
        <v>153</v>
      </c>
      <c r="C24" s="33"/>
      <c r="D24" s="208">
        <v>45791</v>
      </c>
      <c r="E24" s="208">
        <v>28</v>
      </c>
      <c r="F24" s="30"/>
      <c r="G24" s="30">
        <v>3359787.75</v>
      </c>
      <c r="H24" s="34"/>
      <c r="I24" s="138">
        <v>170.35302304438724</v>
      </c>
      <c r="J24" s="463">
        <v>0.10417324725349093</v>
      </c>
      <c r="K24" s="148"/>
      <c r="L24" s="148"/>
    </row>
    <row r="25" spans="1:13" ht="13.5" customHeight="1">
      <c r="A25" s="90" t="s">
        <v>483</v>
      </c>
      <c r="B25" s="100" t="s">
        <v>484</v>
      </c>
      <c r="C25" s="33"/>
      <c r="D25" s="208">
        <v>26575</v>
      </c>
      <c r="E25" s="208">
        <v>70</v>
      </c>
      <c r="F25" s="37"/>
      <c r="G25" s="30">
        <v>1147854.75</v>
      </c>
      <c r="H25" s="37"/>
      <c r="I25" s="138">
        <v>289.39854977295693</v>
      </c>
      <c r="J25" s="463">
        <v>0.76229157042735585</v>
      </c>
      <c r="K25" s="148"/>
      <c r="L25" s="148"/>
    </row>
    <row r="26" spans="1:13" s="102" customFormat="1" ht="13.5" customHeight="1">
      <c r="A26" s="90" t="s">
        <v>485</v>
      </c>
      <c r="B26" s="100" t="s">
        <v>486</v>
      </c>
      <c r="C26" s="35"/>
      <c r="D26" s="208">
        <v>33875</v>
      </c>
      <c r="E26" s="208">
        <v>9</v>
      </c>
      <c r="F26" s="27"/>
      <c r="G26" s="30">
        <v>1878673.375</v>
      </c>
      <c r="H26" s="28"/>
      <c r="I26" s="138">
        <v>225.37179992770163</v>
      </c>
      <c r="J26" s="463">
        <v>5.9882681841914108E-2</v>
      </c>
      <c r="K26" s="148"/>
      <c r="L26" s="148"/>
    </row>
    <row r="27" spans="1:13" ht="13.5" customHeight="1">
      <c r="A27" s="90" t="s">
        <v>487</v>
      </c>
      <c r="B27" s="100" t="s">
        <v>488</v>
      </c>
      <c r="C27" s="33"/>
      <c r="D27" s="208">
        <v>1748</v>
      </c>
      <c r="E27" s="208">
        <v>3</v>
      </c>
      <c r="F27" s="30"/>
      <c r="G27" s="30">
        <v>753695.625</v>
      </c>
      <c r="H27" s="34"/>
      <c r="I27" s="138">
        <v>28.973897785329456</v>
      </c>
      <c r="J27" s="463">
        <v>4.9754833060096378E-2</v>
      </c>
      <c r="K27" s="148"/>
      <c r="L27" s="148"/>
    </row>
    <row r="28" spans="1:13" s="102" customFormat="1" ht="13.5" customHeight="1">
      <c r="A28" s="90" t="s">
        <v>489</v>
      </c>
      <c r="B28" s="100" t="s">
        <v>490</v>
      </c>
      <c r="C28" s="26"/>
      <c r="D28" s="208">
        <v>420</v>
      </c>
      <c r="E28" s="208">
        <v>1</v>
      </c>
      <c r="F28" s="27"/>
      <c r="G28" s="30">
        <v>390974.75</v>
      </c>
      <c r="H28" s="28"/>
      <c r="I28" s="138">
        <v>13.427977126400107</v>
      </c>
      <c r="J28" s="460">
        <v>3.1971374110476444E-2</v>
      </c>
      <c r="K28" s="148"/>
      <c r="L28" s="148"/>
    </row>
    <row r="29" spans="1:13" ht="13.5" customHeight="1">
      <c r="A29" s="90" t="s">
        <v>513</v>
      </c>
      <c r="B29" s="100" t="s">
        <v>154</v>
      </c>
      <c r="C29" s="33"/>
      <c r="D29" s="208">
        <v>617</v>
      </c>
      <c r="E29" s="208">
        <v>0</v>
      </c>
      <c r="F29" s="30"/>
      <c r="G29" s="30">
        <v>173488.75</v>
      </c>
      <c r="H29" s="34"/>
      <c r="I29" s="138">
        <v>44.455332118076818</v>
      </c>
      <c r="J29" s="460">
        <v>0</v>
      </c>
      <c r="K29" s="148"/>
      <c r="L29" s="148"/>
    </row>
    <row r="30" spans="1:13" s="102" customFormat="1" ht="13.5" customHeight="1">
      <c r="A30" s="90" t="s">
        <v>491</v>
      </c>
      <c r="B30" s="100" t="s">
        <v>492</v>
      </c>
      <c r="C30" s="31"/>
      <c r="D30" s="208">
        <v>3951</v>
      </c>
      <c r="E30" s="208">
        <v>9</v>
      </c>
      <c r="F30" s="27"/>
      <c r="G30" s="30">
        <v>1297068</v>
      </c>
      <c r="H30" s="28"/>
      <c r="I30" s="138">
        <v>38.056986989116993</v>
      </c>
      <c r="J30" s="463">
        <v>8.6734080248683953E-2</v>
      </c>
      <c r="K30" s="148"/>
      <c r="L30" s="148"/>
    </row>
    <row r="31" spans="1:13" ht="13.5" customHeight="1">
      <c r="A31" s="90" t="s">
        <v>493</v>
      </c>
      <c r="B31" s="100" t="s">
        <v>494</v>
      </c>
      <c r="C31" s="33"/>
      <c r="D31" s="208">
        <v>37216</v>
      </c>
      <c r="E31" s="208">
        <v>26</v>
      </c>
      <c r="F31" s="30"/>
      <c r="G31" s="30">
        <v>1633077.5</v>
      </c>
      <c r="H31" s="34"/>
      <c r="I31" s="138">
        <v>284.86094505618991</v>
      </c>
      <c r="J31" s="463">
        <v>0.19901076342059701</v>
      </c>
      <c r="K31" s="148"/>
      <c r="L31" s="148"/>
    </row>
    <row r="32" spans="1:13" ht="13.5" customHeight="1">
      <c r="A32" s="90" t="s">
        <v>514</v>
      </c>
      <c r="B32" s="101" t="s">
        <v>155</v>
      </c>
      <c r="C32" s="33"/>
      <c r="D32" s="208">
        <v>14163</v>
      </c>
      <c r="E32" s="208">
        <v>13</v>
      </c>
      <c r="F32" s="30"/>
      <c r="G32" s="30">
        <v>1018694.5</v>
      </c>
      <c r="H32" s="34"/>
      <c r="I32" s="138">
        <v>173.75179703041491</v>
      </c>
      <c r="J32" s="463">
        <v>0.15951789275391198</v>
      </c>
      <c r="K32" s="148"/>
      <c r="L32" s="148"/>
    </row>
    <row r="33" spans="1:12" ht="13.5" customHeight="1">
      <c r="A33" s="90" t="s">
        <v>515</v>
      </c>
      <c r="B33" s="100" t="s">
        <v>156</v>
      </c>
      <c r="C33" s="29"/>
      <c r="D33" s="208">
        <v>4933</v>
      </c>
      <c r="E33" s="208">
        <v>2</v>
      </c>
      <c r="F33" s="37"/>
      <c r="G33" s="30">
        <v>1127267.5</v>
      </c>
      <c r="H33" s="37"/>
      <c r="I33" s="138">
        <v>51.141366179722205</v>
      </c>
      <c r="J33" s="463">
        <v>2.2177522194155336E-2</v>
      </c>
      <c r="K33" s="148"/>
      <c r="L33" s="148"/>
    </row>
    <row r="34" spans="1:12" s="102" customFormat="1" ht="13.5" customHeight="1">
      <c r="A34" s="90" t="s">
        <v>495</v>
      </c>
      <c r="B34" s="100" t="s">
        <v>496</v>
      </c>
      <c r="C34" s="31"/>
      <c r="D34" s="208">
        <v>26843</v>
      </c>
      <c r="E34" s="208">
        <v>10</v>
      </c>
      <c r="F34" s="27"/>
      <c r="G34" s="30">
        <v>1991401.75</v>
      </c>
      <c r="H34" s="28"/>
      <c r="I34" s="138">
        <v>168.4617380696788</v>
      </c>
      <c r="J34" s="463">
        <v>6.2769855454832255E-2</v>
      </c>
      <c r="K34" s="148"/>
      <c r="L34" s="148"/>
    </row>
    <row r="35" spans="1:12" ht="13.5" customHeight="1">
      <c r="A35" s="90" t="s">
        <v>497</v>
      </c>
      <c r="B35" s="100" t="s">
        <v>498</v>
      </c>
      <c r="C35" s="33"/>
      <c r="D35" s="208">
        <v>6272</v>
      </c>
      <c r="E35" s="208">
        <v>5</v>
      </c>
      <c r="F35" s="30"/>
      <c r="G35" s="30">
        <v>409783</v>
      </c>
      <c r="H35" s="34"/>
      <c r="I35" s="138">
        <v>191.32077221358622</v>
      </c>
      <c r="J35" s="463">
        <v>0.15251974825700432</v>
      </c>
      <c r="K35" s="148"/>
      <c r="L35" s="148"/>
    </row>
    <row r="36" spans="1:12" s="102" customFormat="1" ht="13.5" customHeight="1">
      <c r="A36" s="90" t="s">
        <v>499</v>
      </c>
      <c r="B36" s="100" t="s">
        <v>500</v>
      </c>
      <c r="C36" s="35"/>
      <c r="D36" s="208">
        <v>3754</v>
      </c>
      <c r="E36" s="208">
        <v>3</v>
      </c>
      <c r="F36" s="27"/>
      <c r="G36" s="30">
        <v>555805.625</v>
      </c>
      <c r="H36" s="28"/>
      <c r="I36" s="138">
        <v>84.426997297841311</v>
      </c>
      <c r="J36" s="463">
        <v>6.7469630232691508E-2</v>
      </c>
      <c r="K36" s="148"/>
      <c r="L36" s="148"/>
    </row>
    <row r="37" spans="1:12" ht="13.5" customHeight="1">
      <c r="A37" s="90" t="s">
        <v>516</v>
      </c>
      <c r="B37" s="101" t="s">
        <v>157</v>
      </c>
      <c r="C37" s="33"/>
      <c r="D37" s="208">
        <v>1078</v>
      </c>
      <c r="E37" s="208">
        <v>1</v>
      </c>
      <c r="F37" s="30"/>
      <c r="G37" s="30">
        <v>382088.875</v>
      </c>
      <c r="H37" s="34"/>
      <c r="I37" s="138">
        <v>35.26666407128446</v>
      </c>
      <c r="J37" s="460">
        <v>3.2714901735885399E-2</v>
      </c>
      <c r="K37" s="148"/>
      <c r="L37" s="148"/>
    </row>
    <row r="38" spans="1:12" ht="13.5" customHeight="1">
      <c r="A38" s="90" t="s">
        <v>517</v>
      </c>
      <c r="B38" s="101" t="s">
        <v>158</v>
      </c>
      <c r="C38" s="33"/>
      <c r="D38" s="208">
        <v>15</v>
      </c>
      <c r="E38" s="208">
        <v>0</v>
      </c>
      <c r="F38" s="30"/>
      <c r="G38" s="30">
        <v>3301.625</v>
      </c>
      <c r="H38" s="34"/>
      <c r="I38" s="482">
        <v>56.790216938628703</v>
      </c>
      <c r="J38" s="460">
        <v>0</v>
      </c>
      <c r="K38" s="148"/>
      <c r="L38" s="148"/>
    </row>
    <row r="39" spans="1:12" ht="9.15" customHeight="1">
      <c r="B39" s="32"/>
      <c r="C39" s="33"/>
      <c r="D39" s="30"/>
      <c r="E39" s="30"/>
      <c r="F39" s="30"/>
      <c r="G39" s="30"/>
      <c r="H39" s="34"/>
      <c r="I39" s="30"/>
      <c r="J39" s="463"/>
      <c r="K39" s="148"/>
    </row>
    <row r="40" spans="1:12" s="320" customFormat="1" ht="85.8" customHeight="1">
      <c r="A40" s="538" t="s">
        <v>766</v>
      </c>
      <c r="B40" s="538"/>
      <c r="C40" s="538"/>
      <c r="D40" s="538"/>
      <c r="E40" s="538"/>
      <c r="F40" s="538"/>
      <c r="G40" s="538"/>
      <c r="H40" s="538"/>
      <c r="I40" s="538"/>
      <c r="J40" s="541"/>
    </row>
  </sheetData>
  <mergeCells count="8">
    <mergeCell ref="I7:J7"/>
    <mergeCell ref="A6:D6"/>
    <mergeCell ref="A1:D1"/>
    <mergeCell ref="G6:J6"/>
    <mergeCell ref="A40:J40"/>
    <mergeCell ref="B7:B8"/>
    <mergeCell ref="D7:E7"/>
    <mergeCell ref="G7:G8"/>
  </mergeCells>
  <phoneticPr fontId="9" type="noConversion"/>
  <hyperlinks>
    <hyperlink ref="J3" location="Índice!A1" display="Índice" xr:uid="{1B06BE88-86C6-41BD-BF56-32DCA7561551}"/>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V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666</v>
      </c>
      <c r="B3" s="17"/>
      <c r="C3" s="17"/>
      <c r="D3" s="17"/>
      <c r="E3" s="17"/>
      <c r="F3" s="17"/>
      <c r="H3" s="17"/>
      <c r="I3" s="17"/>
      <c r="J3" s="318" t="s">
        <v>326</v>
      </c>
    </row>
    <row r="4" spans="1:15" ht="15" customHeight="1">
      <c r="A4" s="18" t="s">
        <v>759</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779</v>
      </c>
      <c r="B6" s="506"/>
      <c r="C6" s="506"/>
      <c r="D6" s="506"/>
      <c r="E6" s="22"/>
      <c r="F6" s="22"/>
      <c r="G6" s="503"/>
      <c r="H6" s="552"/>
      <c r="I6" s="552"/>
      <c r="J6" s="552"/>
    </row>
    <row r="7" spans="1:15" ht="29.25" customHeight="1">
      <c r="B7" s="504"/>
      <c r="C7" s="23"/>
      <c r="D7" s="554" t="s">
        <v>160</v>
      </c>
      <c r="E7" s="554"/>
      <c r="F7" s="23"/>
      <c r="G7" s="555" t="s">
        <v>765</v>
      </c>
      <c r="H7" s="23"/>
      <c r="I7" s="557" t="s">
        <v>763</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654</v>
      </c>
      <c r="C9" s="243"/>
      <c r="D9" s="250">
        <v>329534</v>
      </c>
      <c r="E9" s="250">
        <v>367</v>
      </c>
      <c r="F9" s="243"/>
      <c r="G9" s="270">
        <v>17360779.125</v>
      </c>
      <c r="H9" s="243"/>
      <c r="I9" s="279">
        <v>237.02061240295862</v>
      </c>
      <c r="J9" s="464">
        <v>0.26424505299960149</v>
      </c>
      <c r="K9" s="211"/>
      <c r="L9" s="2"/>
      <c r="M9" s="2"/>
      <c r="N9" s="2"/>
      <c r="O9" s="2"/>
    </row>
    <row r="10" spans="1:15" s="239" customFormat="1" ht="11.25" customHeight="1">
      <c r="A10" s="256"/>
      <c r="B10" s="58"/>
      <c r="C10" s="171"/>
      <c r="D10" s="207"/>
      <c r="E10" s="207"/>
      <c r="F10" s="171"/>
      <c r="G10" s="27"/>
      <c r="H10" s="171"/>
      <c r="I10" s="121"/>
      <c r="J10" s="460"/>
      <c r="K10" s="171"/>
      <c r="L10" s="252"/>
    </row>
    <row r="11" spans="1:15" s="102" customFormat="1" ht="13.5" customHeight="1">
      <c r="B11" s="58" t="s">
        <v>91</v>
      </c>
      <c r="C11" s="31"/>
      <c r="D11" s="207"/>
      <c r="E11" s="207"/>
      <c r="F11" s="27"/>
      <c r="G11" s="30"/>
      <c r="H11" s="28"/>
      <c r="I11" s="121"/>
      <c r="J11" s="460"/>
      <c r="K11" s="148"/>
      <c r="L11" s="148"/>
    </row>
    <row r="12" spans="1:15" ht="13.5" customHeight="1">
      <c r="B12" s="258" t="s">
        <v>41</v>
      </c>
      <c r="C12" s="33"/>
      <c r="D12" s="208">
        <v>15812</v>
      </c>
      <c r="E12" s="208">
        <v>28</v>
      </c>
      <c r="F12" s="30"/>
      <c r="G12" s="30">
        <v>500910.5</v>
      </c>
      <c r="H12" s="34"/>
      <c r="I12" s="138">
        <v>394.55651259057259</v>
      </c>
      <c r="J12" s="460">
        <v>0.69872761700942587</v>
      </c>
      <c r="K12" s="148"/>
      <c r="L12" s="148"/>
    </row>
    <row r="13" spans="1:15" ht="13.5" customHeight="1">
      <c r="B13" s="258" t="s">
        <v>42</v>
      </c>
      <c r="C13" s="33"/>
      <c r="D13" s="208">
        <v>67571</v>
      </c>
      <c r="E13" s="208">
        <v>70</v>
      </c>
      <c r="F13" s="30"/>
      <c r="G13" s="30">
        <v>2222670.75</v>
      </c>
      <c r="H13" s="34"/>
      <c r="I13" s="138">
        <v>379.99892696657838</v>
      </c>
      <c r="J13" s="460">
        <v>0.39367054252187372</v>
      </c>
      <c r="K13" s="148"/>
      <c r="L13" s="148"/>
    </row>
    <row r="14" spans="1:15" ht="13.5" customHeight="1">
      <c r="B14" s="258" t="s">
        <v>480</v>
      </c>
      <c r="C14" s="33"/>
      <c r="D14" s="208">
        <v>46941</v>
      </c>
      <c r="E14" s="208">
        <v>97</v>
      </c>
      <c r="F14" s="30"/>
      <c r="G14" s="30">
        <v>1024957</v>
      </c>
      <c r="H14" s="34"/>
      <c r="I14" s="138">
        <v>572.4264530121751</v>
      </c>
      <c r="J14" s="460">
        <v>1.1829764565733001</v>
      </c>
      <c r="K14" s="148"/>
      <c r="L14" s="148"/>
    </row>
    <row r="15" spans="1:15" ht="13.5" customHeight="1">
      <c r="B15" s="258" t="s">
        <v>43</v>
      </c>
      <c r="C15" s="33"/>
      <c r="D15" s="208">
        <v>199210</v>
      </c>
      <c r="E15" s="208">
        <v>172</v>
      </c>
      <c r="F15" s="30"/>
      <c r="G15" s="30">
        <v>13612240.875</v>
      </c>
      <c r="H15" s="34"/>
      <c r="I15" s="138">
        <v>182.62239280275739</v>
      </c>
      <c r="J15" s="460">
        <v>0.15794607366584673</v>
      </c>
      <c r="K15" s="148"/>
      <c r="L15" s="148"/>
      <c r="N15" s="75"/>
    </row>
    <row r="16" spans="1:15" ht="13.5" customHeight="1">
      <c r="B16" s="32"/>
      <c r="C16" s="33"/>
      <c r="D16" s="208"/>
      <c r="E16" s="208"/>
      <c r="F16" s="30"/>
      <c r="G16" s="30"/>
      <c r="H16" s="34"/>
      <c r="I16" s="120"/>
      <c r="J16" s="460"/>
      <c r="K16" s="148"/>
      <c r="L16" s="148"/>
    </row>
    <row r="17" spans="1:13" ht="13.5" customHeight="1">
      <c r="B17" s="58" t="s">
        <v>93</v>
      </c>
      <c r="C17" s="33"/>
      <c r="D17" s="208"/>
      <c r="E17" s="208"/>
      <c r="F17" s="30"/>
      <c r="G17" s="30"/>
      <c r="H17" s="34"/>
      <c r="I17" s="120"/>
      <c r="J17" s="460"/>
      <c r="K17" s="148"/>
      <c r="L17" s="148"/>
    </row>
    <row r="18" spans="1:13" ht="13.5" customHeight="1">
      <c r="A18" s="271" t="s">
        <v>471</v>
      </c>
      <c r="B18" s="100" t="s">
        <v>472</v>
      </c>
      <c r="C18" s="33"/>
      <c r="D18" s="208">
        <v>15812</v>
      </c>
      <c r="E18" s="208">
        <v>28</v>
      </c>
      <c r="F18" s="30"/>
      <c r="G18" s="30">
        <v>500910.5</v>
      </c>
      <c r="H18" s="34"/>
      <c r="I18" s="138">
        <v>394.55651259057259</v>
      </c>
      <c r="J18" s="460">
        <v>0.69872761700942587</v>
      </c>
      <c r="K18" s="148"/>
      <c r="L18" s="148"/>
      <c r="M18" s="30"/>
    </row>
    <row r="19" spans="1:13" ht="13.5" customHeight="1">
      <c r="A19" s="271" t="s">
        <v>473</v>
      </c>
      <c r="B19" s="100" t="s">
        <v>474</v>
      </c>
      <c r="C19" s="33"/>
      <c r="D19" s="208">
        <v>770</v>
      </c>
      <c r="E19" s="208">
        <v>7</v>
      </c>
      <c r="F19" s="30"/>
      <c r="G19" s="30">
        <v>20515.5</v>
      </c>
      <c r="H19" s="34"/>
      <c r="I19" s="138">
        <v>469.15746630596379</v>
      </c>
      <c r="J19" s="460">
        <v>4.2650678755087617</v>
      </c>
      <c r="K19" s="148"/>
      <c r="L19" s="148"/>
    </row>
    <row r="20" spans="1:13" ht="13.5" customHeight="1">
      <c r="A20" s="271" t="s">
        <v>475</v>
      </c>
      <c r="B20" s="100" t="s">
        <v>476</v>
      </c>
      <c r="C20" s="33"/>
      <c r="D20" s="208">
        <v>60746</v>
      </c>
      <c r="E20" s="208">
        <v>55</v>
      </c>
      <c r="F20" s="30"/>
      <c r="G20" s="30">
        <v>1995773.75</v>
      </c>
      <c r="H20" s="34"/>
      <c r="I20" s="138">
        <v>380.45394674621809</v>
      </c>
      <c r="J20" s="460">
        <v>0.34447792491508616</v>
      </c>
      <c r="K20" s="148"/>
      <c r="L20" s="148"/>
    </row>
    <row r="21" spans="1:13" s="102" customFormat="1" ht="13.5" customHeight="1">
      <c r="A21" s="271" t="s">
        <v>150</v>
      </c>
      <c r="B21" s="101" t="s">
        <v>151</v>
      </c>
      <c r="C21" s="35"/>
      <c r="D21" s="208">
        <v>220</v>
      </c>
      <c r="E21" s="208">
        <v>0</v>
      </c>
      <c r="F21" s="27"/>
      <c r="G21" s="30">
        <v>37975.625</v>
      </c>
      <c r="H21" s="28"/>
      <c r="I21" s="138">
        <v>72.414871381313674</v>
      </c>
      <c r="J21" s="460">
        <v>0</v>
      </c>
      <c r="K21" s="148"/>
      <c r="L21" s="148"/>
    </row>
    <row r="22" spans="1:13" ht="13.5" customHeight="1">
      <c r="A22" s="271" t="s">
        <v>477</v>
      </c>
      <c r="B22" s="100" t="s">
        <v>152</v>
      </c>
      <c r="C22" s="33"/>
      <c r="D22" s="208">
        <v>5835</v>
      </c>
      <c r="E22" s="208">
        <v>8</v>
      </c>
      <c r="F22" s="30"/>
      <c r="G22" s="30">
        <v>168405.875</v>
      </c>
      <c r="H22" s="34"/>
      <c r="I22" s="138">
        <v>433.10543649382777</v>
      </c>
      <c r="J22" s="460">
        <v>0.59380351190242031</v>
      </c>
      <c r="K22" s="148"/>
      <c r="L22" s="148"/>
    </row>
    <row r="23" spans="1:13" ht="13.5" customHeight="1">
      <c r="A23" s="271" t="s">
        <v>479</v>
      </c>
      <c r="B23" s="100" t="s">
        <v>480</v>
      </c>
      <c r="C23" s="33"/>
      <c r="D23" s="208">
        <v>46941</v>
      </c>
      <c r="E23" s="208">
        <v>97</v>
      </c>
      <c r="F23" s="30"/>
      <c r="G23" s="30">
        <v>1024957</v>
      </c>
      <c r="H23" s="34"/>
      <c r="I23" s="138">
        <v>572.4264530121751</v>
      </c>
      <c r="J23" s="460">
        <v>1.1829764565733001</v>
      </c>
      <c r="K23" s="148"/>
      <c r="L23" s="148"/>
    </row>
    <row r="24" spans="1:13" ht="13.5" customHeight="1">
      <c r="A24" s="271" t="s">
        <v>481</v>
      </c>
      <c r="B24" s="101" t="s">
        <v>153</v>
      </c>
      <c r="C24" s="33"/>
      <c r="D24" s="208">
        <v>43480</v>
      </c>
      <c r="E24" s="208">
        <v>26</v>
      </c>
      <c r="F24" s="30"/>
      <c r="G24" s="30">
        <v>2634250.25</v>
      </c>
      <c r="H24" s="34"/>
      <c r="I24" s="138">
        <v>206.30632947648007</v>
      </c>
      <c r="J24" s="460">
        <v>0.12337476289505904</v>
      </c>
      <c r="K24" s="148"/>
      <c r="L24" s="148"/>
    </row>
    <row r="25" spans="1:13" ht="13.5" customHeight="1">
      <c r="A25" s="271" t="s">
        <v>483</v>
      </c>
      <c r="B25" s="100" t="s">
        <v>484</v>
      </c>
      <c r="C25" s="33"/>
      <c r="D25" s="208">
        <v>24824</v>
      </c>
      <c r="E25" s="208">
        <v>65</v>
      </c>
      <c r="F25" s="37"/>
      <c r="G25" s="30">
        <v>932914.625</v>
      </c>
      <c r="H25" s="37"/>
      <c r="I25" s="138">
        <v>332.61350147662228</v>
      </c>
      <c r="J25" s="460">
        <v>0.87092642587739477</v>
      </c>
      <c r="K25" s="148"/>
      <c r="L25" s="148"/>
    </row>
    <row r="26" spans="1:13" s="102" customFormat="1" ht="13.5" customHeight="1">
      <c r="A26" s="271" t="s">
        <v>485</v>
      </c>
      <c r="B26" s="100" t="s">
        <v>486</v>
      </c>
      <c r="C26" s="35"/>
      <c r="D26" s="208">
        <v>32511</v>
      </c>
      <c r="E26" s="208">
        <v>9</v>
      </c>
      <c r="F26" s="27"/>
      <c r="G26" s="30">
        <v>1558204.25</v>
      </c>
      <c r="H26" s="28"/>
      <c r="I26" s="138">
        <v>260.78095987737169</v>
      </c>
      <c r="J26" s="460">
        <v>7.2198493875241326E-2</v>
      </c>
      <c r="K26" s="148"/>
      <c r="L26" s="148"/>
    </row>
    <row r="27" spans="1:13" ht="13.5" customHeight="1">
      <c r="A27" s="271" t="s">
        <v>487</v>
      </c>
      <c r="B27" s="100" t="s">
        <v>488</v>
      </c>
      <c r="C27" s="33"/>
      <c r="D27" s="208">
        <v>1664</v>
      </c>
      <c r="E27" s="208">
        <v>3</v>
      </c>
      <c r="F27" s="30"/>
      <c r="G27" s="30">
        <v>663703.75</v>
      </c>
      <c r="H27" s="34"/>
      <c r="I27" s="138">
        <v>31.320449824187374</v>
      </c>
      <c r="J27" s="460">
        <v>5.6501112130223761E-2</v>
      </c>
      <c r="K27" s="148"/>
      <c r="L27" s="148"/>
    </row>
    <row r="28" spans="1:13" s="102" customFormat="1" ht="13.5" customHeight="1">
      <c r="A28" s="271" t="s">
        <v>489</v>
      </c>
      <c r="B28" s="100" t="s">
        <v>490</v>
      </c>
      <c r="C28" s="26"/>
      <c r="D28" s="208">
        <v>347</v>
      </c>
      <c r="E28" s="208">
        <v>1</v>
      </c>
      <c r="F28" s="27"/>
      <c r="G28" s="30">
        <v>331401.625</v>
      </c>
      <c r="H28" s="28"/>
      <c r="I28" s="138">
        <v>13.088348616274891</v>
      </c>
      <c r="J28" s="460">
        <v>3.7718583908573168E-2</v>
      </c>
      <c r="K28" s="148"/>
      <c r="L28" s="148"/>
    </row>
    <row r="29" spans="1:13" ht="13.5" customHeight="1">
      <c r="A29" s="271" t="s">
        <v>513</v>
      </c>
      <c r="B29" s="100" t="s">
        <v>154</v>
      </c>
      <c r="C29" s="33"/>
      <c r="D29" s="208">
        <v>530</v>
      </c>
      <c r="E29" s="208">
        <v>0</v>
      </c>
      <c r="F29" s="30"/>
      <c r="G29" s="30">
        <v>113099.625</v>
      </c>
      <c r="H29" s="34"/>
      <c r="I29" s="138">
        <v>58.576675210019488</v>
      </c>
      <c r="J29" s="460">
        <v>0</v>
      </c>
      <c r="K29" s="148"/>
      <c r="L29" s="148"/>
    </row>
    <row r="30" spans="1:13" s="102" customFormat="1" ht="13.5" customHeight="1">
      <c r="A30" s="271" t="s">
        <v>491</v>
      </c>
      <c r="B30" s="100" t="s">
        <v>492</v>
      </c>
      <c r="C30" s="31"/>
      <c r="D30" s="208">
        <v>3552</v>
      </c>
      <c r="E30" s="208">
        <v>9</v>
      </c>
      <c r="F30" s="27"/>
      <c r="G30" s="30">
        <v>953735</v>
      </c>
      <c r="H30" s="28"/>
      <c r="I30" s="138">
        <v>46.527599385573559</v>
      </c>
      <c r="J30" s="460">
        <v>0.11795729421694706</v>
      </c>
      <c r="K30" s="148"/>
      <c r="L30" s="148"/>
    </row>
    <row r="31" spans="1:13" ht="13.5" customHeight="1">
      <c r="A31" s="271" t="s">
        <v>493</v>
      </c>
      <c r="B31" s="100" t="s">
        <v>494</v>
      </c>
      <c r="C31" s="33"/>
      <c r="D31" s="208">
        <v>36476</v>
      </c>
      <c r="E31" s="208">
        <v>26</v>
      </c>
      <c r="F31" s="30"/>
      <c r="G31" s="30">
        <v>1489909.5</v>
      </c>
      <c r="H31" s="34"/>
      <c r="I31" s="138">
        <v>306.02529885204439</v>
      </c>
      <c r="J31" s="460">
        <v>0.21813405445095826</v>
      </c>
      <c r="K31" s="148"/>
      <c r="L31" s="148"/>
    </row>
    <row r="32" spans="1:13" ht="13.5" customHeight="1">
      <c r="A32" s="271" t="s">
        <v>514</v>
      </c>
      <c r="B32" s="101" t="s">
        <v>155</v>
      </c>
      <c r="C32" s="33"/>
      <c r="D32" s="208">
        <v>14162</v>
      </c>
      <c r="E32" s="208">
        <v>13</v>
      </c>
      <c r="F32" s="30"/>
      <c r="G32" s="30">
        <v>1017363.25</v>
      </c>
      <c r="H32" s="34"/>
      <c r="I32" s="138">
        <v>173.96686974883357</v>
      </c>
      <c r="J32" s="460">
        <v>0.15972662664982246</v>
      </c>
      <c r="K32" s="148"/>
      <c r="L32" s="148"/>
    </row>
    <row r="33" spans="1:22" ht="13.5" customHeight="1">
      <c r="A33" s="271" t="s">
        <v>515</v>
      </c>
      <c r="B33" s="100" t="s">
        <v>156</v>
      </c>
      <c r="C33" s="29"/>
      <c r="D33" s="208">
        <v>4716</v>
      </c>
      <c r="E33" s="208">
        <v>2</v>
      </c>
      <c r="F33" s="37"/>
      <c r="G33" s="30">
        <v>1021774</v>
      </c>
      <c r="H33" s="37"/>
      <c r="I33" s="138">
        <v>53.766782086841118</v>
      </c>
      <c r="J33" s="460">
        <v>2.4467250096400966E-2</v>
      </c>
      <c r="K33" s="148"/>
      <c r="L33" s="148"/>
    </row>
    <row r="34" spans="1:22" s="102" customFormat="1" ht="13.5" customHeight="1">
      <c r="A34" s="271" t="s">
        <v>495</v>
      </c>
      <c r="B34" s="100" t="s">
        <v>496</v>
      </c>
      <c r="C34" s="31"/>
      <c r="D34" s="208">
        <v>26687</v>
      </c>
      <c r="E34" s="208">
        <v>10</v>
      </c>
      <c r="F34" s="27"/>
      <c r="G34" s="30">
        <v>1847997.375</v>
      </c>
      <c r="H34" s="28"/>
      <c r="I34" s="138">
        <v>180.47915246632857</v>
      </c>
      <c r="J34" s="460">
        <v>6.7640788721358439E-2</v>
      </c>
      <c r="K34" s="148"/>
      <c r="L34" s="148"/>
      <c r="M34" s="246"/>
      <c r="N34" s="246"/>
      <c r="O34" s="246"/>
      <c r="P34" s="246"/>
      <c r="Q34" s="246"/>
      <c r="R34" s="246"/>
      <c r="S34" s="246"/>
      <c r="T34" s="246"/>
      <c r="U34" s="246"/>
      <c r="V34" s="246"/>
    </row>
    <row r="35" spans="1:22" ht="13.5" customHeight="1">
      <c r="A35" s="271" t="s">
        <v>497</v>
      </c>
      <c r="B35" s="100" t="s">
        <v>498</v>
      </c>
      <c r="C35" s="33"/>
      <c r="D35" s="208">
        <v>5963</v>
      </c>
      <c r="E35" s="208">
        <v>4</v>
      </c>
      <c r="F35" s="30"/>
      <c r="G35" s="30">
        <v>323641.125</v>
      </c>
      <c r="H35" s="34"/>
      <c r="I35" s="138">
        <v>230.30911167423486</v>
      </c>
      <c r="J35" s="460">
        <v>0.15449210912241143</v>
      </c>
      <c r="K35" s="148"/>
      <c r="L35" s="148"/>
      <c r="M35" s="558"/>
      <c r="N35" s="558"/>
      <c r="O35" s="558"/>
      <c r="P35" s="558"/>
      <c r="Q35" s="558"/>
      <c r="R35" s="558"/>
      <c r="S35" s="558"/>
      <c r="T35" s="558"/>
      <c r="U35" s="558"/>
      <c r="V35" s="559"/>
    </row>
    <row r="36" spans="1:22" s="102" customFormat="1" ht="13.5" customHeight="1">
      <c r="A36" s="271" t="s">
        <v>499</v>
      </c>
      <c r="B36" s="100" t="s">
        <v>500</v>
      </c>
      <c r="C36" s="35"/>
      <c r="D36" s="208">
        <v>3208</v>
      </c>
      <c r="E36" s="208">
        <v>3</v>
      </c>
      <c r="F36" s="27"/>
      <c r="G36" s="30">
        <v>339334.875</v>
      </c>
      <c r="H36" s="28"/>
      <c r="I36" s="138">
        <v>118.17235113249117</v>
      </c>
      <c r="J36" s="460">
        <v>0.11051030342814012</v>
      </c>
      <c r="K36" s="148"/>
      <c r="L36" s="148"/>
      <c r="M36" s="526"/>
      <c r="N36" s="526"/>
      <c r="O36" s="526"/>
      <c r="P36" s="526"/>
      <c r="Q36" s="526"/>
      <c r="R36" s="526"/>
      <c r="S36" s="526"/>
      <c r="T36" s="526"/>
      <c r="U36" s="526"/>
      <c r="V36" s="240"/>
    </row>
    <row r="37" spans="1:22" ht="13.5" customHeight="1">
      <c r="A37" s="271" t="s">
        <v>516</v>
      </c>
      <c r="B37" s="101" t="s">
        <v>157</v>
      </c>
      <c r="C37" s="33"/>
      <c r="D37" s="208">
        <v>1075</v>
      </c>
      <c r="E37" s="208">
        <v>1</v>
      </c>
      <c r="F37" s="30"/>
      <c r="G37" s="30">
        <v>381834</v>
      </c>
      <c r="H37" s="34"/>
      <c r="I37" s="138">
        <v>35.191994426897551</v>
      </c>
      <c r="J37" s="460">
        <v>3.2736739001765165E-2</v>
      </c>
      <c r="K37" s="148"/>
      <c r="L37" s="148"/>
      <c r="M37" s="488"/>
      <c r="N37" s="560"/>
      <c r="O37" s="560"/>
      <c r="P37" s="560"/>
      <c r="Q37" s="560"/>
      <c r="R37" s="560"/>
      <c r="S37" s="560"/>
      <c r="T37" s="560"/>
      <c r="U37" s="560"/>
      <c r="V37" s="561"/>
    </row>
    <row r="38" spans="1:22" ht="13.5" customHeight="1">
      <c r="A38" s="271" t="s">
        <v>517</v>
      </c>
      <c r="B38" s="101" t="s">
        <v>158</v>
      </c>
      <c r="C38" s="33"/>
      <c r="D38" s="208">
        <v>15</v>
      </c>
      <c r="E38" s="208">
        <v>0</v>
      </c>
      <c r="F38" s="30"/>
      <c r="G38" s="30">
        <v>3077.625</v>
      </c>
      <c r="H38" s="34"/>
      <c r="I38" s="138">
        <v>60.923601803338613</v>
      </c>
      <c r="J38" s="460">
        <v>0</v>
      </c>
      <c r="K38" s="148"/>
      <c r="L38" s="148"/>
      <c r="M38" s="526"/>
      <c r="N38" s="526"/>
      <c r="O38" s="526"/>
      <c r="P38" s="526"/>
      <c r="Q38" s="526"/>
      <c r="R38" s="526"/>
      <c r="S38" s="526"/>
      <c r="T38" s="526"/>
      <c r="U38" s="526"/>
      <c r="V38" s="511"/>
    </row>
    <row r="39" spans="1:22" ht="9.15" customHeight="1">
      <c r="A39" s="272"/>
      <c r="B39" s="273"/>
      <c r="C39" s="274"/>
      <c r="D39" s="275"/>
      <c r="E39" s="275"/>
      <c r="F39" s="275"/>
      <c r="G39" s="275"/>
      <c r="H39" s="276"/>
      <c r="I39" s="275"/>
      <c r="J39" s="465"/>
      <c r="K39" s="277"/>
    </row>
    <row r="40" spans="1:22" s="320" customFormat="1" ht="87.6" customHeight="1">
      <c r="A40" s="538" t="s">
        <v>766</v>
      </c>
      <c r="B40" s="538"/>
      <c r="C40" s="538"/>
      <c r="D40" s="538"/>
      <c r="E40" s="538"/>
      <c r="F40" s="538"/>
      <c r="G40" s="538"/>
      <c r="H40" s="538"/>
      <c r="I40" s="538"/>
      <c r="J40" s="541"/>
    </row>
  </sheetData>
  <mergeCells count="12">
    <mergeCell ref="M35:V35"/>
    <mergeCell ref="M36:U36"/>
    <mergeCell ref="M37:V37"/>
    <mergeCell ref="M38:V38"/>
    <mergeCell ref="A40:J40"/>
    <mergeCell ref="A1:D1"/>
    <mergeCell ref="A6:D6"/>
    <mergeCell ref="G6:J6"/>
    <mergeCell ref="B7:B8"/>
    <mergeCell ref="D7:E7"/>
    <mergeCell ref="G7:G8"/>
    <mergeCell ref="I7:J7"/>
  </mergeCells>
  <hyperlinks>
    <hyperlink ref="J3" location="Índice!A1" display="Índice" xr:uid="{52182F77-A3E4-42F6-9131-D2586FD7FA5E}"/>
  </hyperlinks>
  <printOptions horizontalCentered="1"/>
  <pageMargins left="0.19685039370078741" right="0.19685039370078741" top="0.27559055118110237" bottom="0.27559055118110237" header="0" footer="0"/>
  <pageSetup paperSize="9" scale="7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V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667</v>
      </c>
      <c r="B3" s="17"/>
      <c r="C3" s="17"/>
      <c r="D3" s="17"/>
      <c r="E3" s="17"/>
      <c r="F3" s="17"/>
      <c r="H3" s="17"/>
      <c r="I3" s="17"/>
      <c r="J3" s="318" t="s">
        <v>326</v>
      </c>
    </row>
    <row r="4" spans="1:15" ht="15" customHeight="1">
      <c r="A4" s="18" t="s">
        <v>760</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779</v>
      </c>
      <c r="B6" s="506"/>
      <c r="C6" s="506"/>
      <c r="D6" s="506"/>
      <c r="E6" s="22"/>
      <c r="F6" s="22"/>
      <c r="G6" s="503"/>
      <c r="H6" s="552"/>
      <c r="I6" s="552"/>
      <c r="J6" s="552"/>
    </row>
    <row r="7" spans="1:15" ht="29.25" customHeight="1">
      <c r="B7" s="504"/>
      <c r="C7" s="23"/>
      <c r="D7" s="554" t="s">
        <v>160</v>
      </c>
      <c r="E7" s="554"/>
      <c r="F7" s="23"/>
      <c r="G7" s="555" t="s">
        <v>765</v>
      </c>
      <c r="H7" s="23"/>
      <c r="I7" s="557" t="s">
        <v>763</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656</v>
      </c>
      <c r="C9" s="243"/>
      <c r="D9" s="250">
        <v>17230</v>
      </c>
      <c r="E9" s="250">
        <v>31</v>
      </c>
      <c r="F9" s="243"/>
      <c r="G9" s="270">
        <v>3347734.75</v>
      </c>
      <c r="H9" s="243"/>
      <c r="I9" s="279">
        <v>64.334547412993217</v>
      </c>
      <c r="J9" s="464">
        <v>0.11574991118994717</v>
      </c>
      <c r="K9" s="211"/>
      <c r="L9" s="2"/>
      <c r="M9" s="2"/>
      <c r="N9" s="2"/>
      <c r="O9" s="2"/>
    </row>
    <row r="10" spans="1:15" s="239" customFormat="1" ht="11.25" customHeight="1">
      <c r="A10" s="256"/>
      <c r="B10" s="58"/>
      <c r="C10" s="171"/>
      <c r="D10" s="207"/>
      <c r="E10" s="207"/>
      <c r="F10" s="171"/>
      <c r="G10" s="27"/>
      <c r="H10" s="171"/>
      <c r="I10" s="121"/>
      <c r="J10" s="461"/>
      <c r="K10" s="171"/>
      <c r="L10" s="252"/>
    </row>
    <row r="11" spans="1:15" s="102" customFormat="1" ht="13.5" customHeight="1">
      <c r="B11" s="58" t="s">
        <v>91</v>
      </c>
      <c r="C11" s="31"/>
      <c r="D11" s="207"/>
      <c r="E11" s="207"/>
      <c r="F11" s="27"/>
      <c r="G11" s="30"/>
      <c r="H11" s="28"/>
      <c r="I11" s="121"/>
      <c r="J11" s="461"/>
      <c r="K11" s="148"/>
      <c r="L11" s="148"/>
    </row>
    <row r="12" spans="1:15" ht="13.5" customHeight="1">
      <c r="B12" s="258" t="s">
        <v>41</v>
      </c>
      <c r="C12" s="33"/>
      <c r="D12" s="208">
        <v>2112</v>
      </c>
      <c r="E12" s="208">
        <v>6</v>
      </c>
      <c r="F12" s="30"/>
      <c r="G12" s="30">
        <v>214037.5</v>
      </c>
      <c r="H12" s="34"/>
      <c r="I12" s="138">
        <v>123.3428721602523</v>
      </c>
      <c r="J12" s="460">
        <v>0.35040588681889856</v>
      </c>
      <c r="K12" s="148"/>
      <c r="L12" s="148"/>
    </row>
    <row r="13" spans="1:15" ht="13.5" customHeight="1">
      <c r="B13" s="258" t="s">
        <v>42</v>
      </c>
      <c r="C13" s="33"/>
      <c r="D13" s="208">
        <v>1656</v>
      </c>
      <c r="E13" s="208">
        <v>1</v>
      </c>
      <c r="F13" s="30"/>
      <c r="G13" s="30">
        <v>206841.25</v>
      </c>
      <c r="H13" s="34"/>
      <c r="I13" s="138">
        <v>100.07674968121688</v>
      </c>
      <c r="J13" s="460">
        <v>6.0432819855807292E-2</v>
      </c>
      <c r="K13" s="148"/>
      <c r="L13" s="148"/>
    </row>
    <row r="14" spans="1:15" ht="13.5" customHeight="1">
      <c r="B14" s="258" t="s">
        <v>480</v>
      </c>
      <c r="C14" s="33"/>
      <c r="D14" s="208">
        <v>5421</v>
      </c>
      <c r="E14" s="208">
        <v>16</v>
      </c>
      <c r="F14" s="30"/>
      <c r="G14" s="30">
        <v>416133.5</v>
      </c>
      <c r="H14" s="34"/>
      <c r="I14" s="138">
        <v>162.83836797566167</v>
      </c>
      <c r="J14" s="460">
        <v>0.48061499494753485</v>
      </c>
      <c r="K14" s="148"/>
      <c r="L14" s="148"/>
    </row>
    <row r="15" spans="1:15" ht="13.5" customHeight="1">
      <c r="B15" s="258" t="s">
        <v>43</v>
      </c>
      <c r="C15" s="33"/>
      <c r="D15" s="208">
        <v>8041</v>
      </c>
      <c r="E15" s="208">
        <v>8</v>
      </c>
      <c r="F15" s="30"/>
      <c r="G15" s="30">
        <v>2510722.5</v>
      </c>
      <c r="H15" s="34"/>
      <c r="I15" s="138">
        <v>40.033297188359128</v>
      </c>
      <c r="J15" s="460">
        <v>3.9829172678382416E-2</v>
      </c>
      <c r="K15" s="148"/>
      <c r="L15" s="148"/>
      <c r="N15" s="75"/>
    </row>
    <row r="16" spans="1:15" ht="13.5" customHeight="1">
      <c r="B16" s="32"/>
      <c r="C16" s="33"/>
      <c r="D16" s="208"/>
      <c r="E16" s="208"/>
      <c r="F16" s="30"/>
      <c r="G16" s="30"/>
      <c r="H16" s="34"/>
      <c r="I16" s="120"/>
      <c r="J16" s="460"/>
      <c r="K16" s="148"/>
      <c r="L16" s="148"/>
    </row>
    <row r="17" spans="1:22" ht="13.5" customHeight="1">
      <c r="B17" s="58" t="s">
        <v>93</v>
      </c>
      <c r="C17" s="33"/>
      <c r="D17" s="208"/>
      <c r="E17" s="208"/>
      <c r="F17" s="30"/>
      <c r="G17" s="30"/>
      <c r="H17" s="34"/>
      <c r="I17" s="120"/>
      <c r="J17" s="460"/>
      <c r="K17" s="148"/>
      <c r="L17" s="148"/>
    </row>
    <row r="18" spans="1:22" ht="13.5" customHeight="1">
      <c r="A18" s="271" t="s">
        <v>471</v>
      </c>
      <c r="B18" s="100" t="s">
        <v>472</v>
      </c>
      <c r="C18" s="33"/>
      <c r="D18" s="208">
        <v>2112</v>
      </c>
      <c r="E18" s="208">
        <v>6</v>
      </c>
      <c r="F18" s="30"/>
      <c r="G18" s="30">
        <v>214037.5</v>
      </c>
      <c r="H18" s="34"/>
      <c r="I18" s="138">
        <v>123.3428721602523</v>
      </c>
      <c r="J18" s="460">
        <v>0.35040588681889856</v>
      </c>
      <c r="K18" s="148"/>
      <c r="L18" s="148"/>
      <c r="M18" s="30"/>
    </row>
    <row r="19" spans="1:22" ht="13.5" customHeight="1">
      <c r="A19" s="271" t="s">
        <v>475</v>
      </c>
      <c r="B19" s="100" t="s">
        <v>476</v>
      </c>
      <c r="C19" s="33"/>
      <c r="D19" s="208">
        <v>1615</v>
      </c>
      <c r="E19" s="208">
        <v>1</v>
      </c>
      <c r="F19" s="30"/>
      <c r="G19" s="30">
        <v>200953.75</v>
      </c>
      <c r="H19" s="34"/>
      <c r="I19" s="138">
        <v>100.45843881987771</v>
      </c>
      <c r="J19" s="460">
        <v>6.2203367690326757E-2</v>
      </c>
      <c r="K19" s="148"/>
      <c r="L19" s="148"/>
    </row>
    <row r="20" spans="1:22" ht="13.5" customHeight="1">
      <c r="A20" s="271" t="s">
        <v>479</v>
      </c>
      <c r="B20" s="100" t="s">
        <v>480</v>
      </c>
      <c r="C20" s="33"/>
      <c r="D20" s="208">
        <v>5421</v>
      </c>
      <c r="E20" s="208">
        <v>16</v>
      </c>
      <c r="F20" s="30"/>
      <c r="G20" s="30">
        <v>416133.5</v>
      </c>
      <c r="H20" s="34"/>
      <c r="I20" s="138">
        <v>162.83836797566167</v>
      </c>
      <c r="J20" s="460">
        <v>0.48061499494753485</v>
      </c>
      <c r="K20" s="148"/>
      <c r="L20" s="148"/>
    </row>
    <row r="21" spans="1:22" ht="13.5" customHeight="1">
      <c r="A21" s="271" t="s">
        <v>481</v>
      </c>
      <c r="B21" s="101" t="s">
        <v>153</v>
      </c>
      <c r="C21" s="33"/>
      <c r="D21" s="208">
        <v>2311</v>
      </c>
      <c r="E21" s="208">
        <v>2</v>
      </c>
      <c r="F21" s="30"/>
      <c r="G21" s="30">
        <v>725537.5</v>
      </c>
      <c r="H21" s="34"/>
      <c r="I21" s="138">
        <v>39.815309339627518</v>
      </c>
      <c r="J21" s="460">
        <v>3.445721275606016E-2</v>
      </c>
      <c r="K21" s="148"/>
      <c r="L21" s="148"/>
    </row>
    <row r="22" spans="1:22" ht="13.5" customHeight="1">
      <c r="A22" s="271" t="s">
        <v>483</v>
      </c>
      <c r="B22" s="100" t="s">
        <v>484</v>
      </c>
      <c r="C22" s="33"/>
      <c r="D22" s="208">
        <v>1751</v>
      </c>
      <c r="E22" s="208">
        <v>5</v>
      </c>
      <c r="F22" s="37"/>
      <c r="G22" s="30">
        <v>214940.125</v>
      </c>
      <c r="H22" s="37"/>
      <c r="I22" s="138">
        <v>101.83068424287927</v>
      </c>
      <c r="J22" s="460">
        <v>0.29077865289228805</v>
      </c>
      <c r="K22" s="148"/>
      <c r="L22" s="148"/>
    </row>
    <row r="23" spans="1:22" s="102" customFormat="1" ht="13.5" customHeight="1">
      <c r="A23" s="271" t="s">
        <v>485</v>
      </c>
      <c r="B23" s="100" t="s">
        <v>486</v>
      </c>
      <c r="C23" s="35"/>
      <c r="D23" s="208">
        <v>1364</v>
      </c>
      <c r="E23" s="208">
        <v>0</v>
      </c>
      <c r="F23" s="27"/>
      <c r="G23" s="30">
        <v>320469.125</v>
      </c>
      <c r="H23" s="28"/>
      <c r="I23" s="138">
        <v>53.203253199508687</v>
      </c>
      <c r="J23" s="460">
        <v>0</v>
      </c>
      <c r="K23" s="148"/>
      <c r="L23" s="148"/>
    </row>
    <row r="24" spans="1:22" ht="13.5" customHeight="1">
      <c r="A24" s="271" t="s">
        <v>487</v>
      </c>
      <c r="B24" s="100" t="s">
        <v>488</v>
      </c>
      <c r="C24" s="33"/>
      <c r="D24" s="208">
        <v>84</v>
      </c>
      <c r="E24" s="208">
        <v>0</v>
      </c>
      <c r="F24" s="30"/>
      <c r="G24" s="30">
        <v>89991.875</v>
      </c>
      <c r="H24" s="34"/>
      <c r="I24" s="138">
        <v>11.667720002500225</v>
      </c>
      <c r="J24" s="460">
        <v>0</v>
      </c>
      <c r="K24" s="148"/>
      <c r="L24" s="148"/>
    </row>
    <row r="25" spans="1:22" s="102" customFormat="1" ht="13.5" customHeight="1">
      <c r="A25" s="271" t="s">
        <v>489</v>
      </c>
      <c r="B25" s="100" t="s">
        <v>490</v>
      </c>
      <c r="C25" s="26"/>
      <c r="D25" s="208">
        <v>73</v>
      </c>
      <c r="E25" s="208">
        <v>0</v>
      </c>
      <c r="F25" s="27"/>
      <c r="G25" s="30">
        <v>59573.125</v>
      </c>
      <c r="H25" s="28"/>
      <c r="I25" s="138">
        <v>15.317309608988953</v>
      </c>
      <c r="J25" s="460">
        <v>0</v>
      </c>
      <c r="K25" s="148"/>
      <c r="L25" s="148"/>
    </row>
    <row r="26" spans="1:22" ht="13.5" customHeight="1">
      <c r="A26" s="271" t="s">
        <v>513</v>
      </c>
      <c r="B26" s="100" t="s">
        <v>154</v>
      </c>
      <c r="C26" s="33"/>
      <c r="D26" s="208">
        <v>87</v>
      </c>
      <c r="E26" s="208">
        <v>0</v>
      </c>
      <c r="F26" s="30"/>
      <c r="G26" s="30">
        <v>60389.125</v>
      </c>
      <c r="H26" s="34"/>
      <c r="I26" s="138">
        <v>18.008209259531412</v>
      </c>
      <c r="J26" s="460">
        <v>0</v>
      </c>
      <c r="K26" s="148"/>
      <c r="L26" s="148"/>
    </row>
    <row r="27" spans="1:22" s="102" customFormat="1" ht="13.5" customHeight="1">
      <c r="A27" s="271" t="s">
        <v>491</v>
      </c>
      <c r="B27" s="100" t="s">
        <v>492</v>
      </c>
      <c r="C27" s="31"/>
      <c r="D27" s="208">
        <v>399</v>
      </c>
      <c r="E27" s="208">
        <v>0</v>
      </c>
      <c r="F27" s="27"/>
      <c r="G27" s="30">
        <v>343333</v>
      </c>
      <c r="H27" s="28"/>
      <c r="I27" s="138">
        <v>14.526713132731198</v>
      </c>
      <c r="J27" s="460">
        <v>0</v>
      </c>
      <c r="K27" s="148"/>
      <c r="L27" s="148"/>
    </row>
    <row r="28" spans="1:22" ht="13.5" customHeight="1">
      <c r="A28" s="271" t="s">
        <v>493</v>
      </c>
      <c r="B28" s="100" t="s">
        <v>494</v>
      </c>
      <c r="C28" s="33"/>
      <c r="D28" s="208">
        <v>740</v>
      </c>
      <c r="E28" s="208">
        <v>0</v>
      </c>
      <c r="F28" s="30"/>
      <c r="G28" s="30">
        <v>143168</v>
      </c>
      <c r="H28" s="34"/>
      <c r="I28" s="138">
        <v>64.609409924005362</v>
      </c>
      <c r="J28" s="460">
        <v>0</v>
      </c>
      <c r="K28" s="148"/>
      <c r="L28" s="148"/>
    </row>
    <row r="29" spans="1:22" ht="13.5" customHeight="1">
      <c r="A29" s="271" t="s">
        <v>515</v>
      </c>
      <c r="B29" s="100" t="s">
        <v>156</v>
      </c>
      <c r="C29" s="29"/>
      <c r="D29" s="208">
        <v>217</v>
      </c>
      <c r="E29" s="208">
        <v>0</v>
      </c>
      <c r="F29" s="37"/>
      <c r="G29" s="30">
        <v>105493.5</v>
      </c>
      <c r="H29" s="37"/>
      <c r="I29" s="138">
        <v>25.712484655452705</v>
      </c>
      <c r="J29" s="460">
        <v>0</v>
      </c>
      <c r="K29" s="148"/>
      <c r="L29" s="148"/>
    </row>
    <row r="30" spans="1:22" s="102" customFormat="1" ht="13.5" customHeight="1">
      <c r="A30" s="271" t="s">
        <v>495</v>
      </c>
      <c r="B30" s="100" t="s">
        <v>496</v>
      </c>
      <c r="C30" s="31"/>
      <c r="D30" s="208">
        <v>156</v>
      </c>
      <c r="E30" s="208">
        <v>0</v>
      </c>
      <c r="F30" s="27"/>
      <c r="G30" s="30">
        <v>143404.375</v>
      </c>
      <c r="H30" s="28"/>
      <c r="I30" s="138">
        <v>13.597911500259318</v>
      </c>
      <c r="J30" s="460">
        <v>0</v>
      </c>
      <c r="K30" s="148"/>
      <c r="L30" s="148"/>
      <c r="M30" s="246"/>
      <c r="N30" s="246"/>
      <c r="O30" s="246"/>
      <c r="P30" s="246"/>
      <c r="Q30" s="246"/>
      <c r="R30" s="246"/>
      <c r="S30" s="246"/>
      <c r="T30" s="246"/>
      <c r="U30" s="246"/>
      <c r="V30" s="246"/>
    </row>
    <row r="31" spans="1:22" ht="13.5" customHeight="1">
      <c r="A31" s="271" t="s">
        <v>497</v>
      </c>
      <c r="B31" s="100" t="s">
        <v>498</v>
      </c>
      <c r="C31" s="33"/>
      <c r="D31" s="208">
        <v>309</v>
      </c>
      <c r="E31" s="208">
        <v>1</v>
      </c>
      <c r="F31" s="30"/>
      <c r="G31" s="30">
        <v>86141.875</v>
      </c>
      <c r="H31" s="34"/>
      <c r="I31" s="138">
        <v>44.838819679743445</v>
      </c>
      <c r="J31" s="460">
        <v>0.14510944880175872</v>
      </c>
      <c r="K31" s="148"/>
      <c r="L31" s="148"/>
      <c r="M31" s="558"/>
      <c r="N31" s="558"/>
      <c r="O31" s="558"/>
      <c r="P31" s="558"/>
      <c r="Q31" s="558"/>
      <c r="R31" s="558"/>
      <c r="S31" s="558"/>
      <c r="T31" s="558"/>
      <c r="U31" s="558"/>
      <c r="V31" s="559"/>
    </row>
    <row r="32" spans="1:22" s="102" customFormat="1" ht="13.5" customHeight="1">
      <c r="A32" s="271" t="s">
        <v>499</v>
      </c>
      <c r="B32" s="100" t="s">
        <v>500</v>
      </c>
      <c r="C32" s="35"/>
      <c r="D32" s="208">
        <v>546</v>
      </c>
      <c r="E32" s="208">
        <v>0</v>
      </c>
      <c r="F32" s="27"/>
      <c r="G32" s="30">
        <v>216470.75</v>
      </c>
      <c r="H32" s="28"/>
      <c r="I32" s="138">
        <v>31.528509047989161</v>
      </c>
      <c r="J32" s="460">
        <v>0</v>
      </c>
      <c r="K32" s="148"/>
      <c r="L32" s="148"/>
      <c r="M32" s="526"/>
      <c r="N32" s="526"/>
      <c r="O32" s="526"/>
      <c r="P32" s="526"/>
      <c r="Q32" s="526"/>
      <c r="R32" s="526"/>
      <c r="S32" s="526"/>
      <c r="T32" s="526"/>
      <c r="U32" s="526"/>
      <c r="V32" s="240"/>
    </row>
    <row r="33" spans="1:22" ht="13.5" customHeight="1">
      <c r="A33" s="271"/>
      <c r="B33" s="101" t="s">
        <v>719</v>
      </c>
      <c r="C33" s="33"/>
      <c r="D33" s="208">
        <v>45</v>
      </c>
      <c r="E33" s="208">
        <v>0</v>
      </c>
      <c r="F33" s="30"/>
      <c r="G33" s="30">
        <v>7697.625</v>
      </c>
      <c r="H33" s="34"/>
      <c r="I33" s="138"/>
      <c r="J33" s="460"/>
      <c r="K33" s="148"/>
      <c r="L33" s="148"/>
      <c r="M33" s="526"/>
      <c r="N33" s="526"/>
      <c r="O33" s="526"/>
      <c r="P33" s="526"/>
      <c r="Q33" s="526"/>
      <c r="R33" s="526"/>
      <c r="S33" s="526"/>
      <c r="T33" s="526"/>
      <c r="U33" s="526"/>
      <c r="V33" s="511"/>
    </row>
    <row r="34" spans="1:22" ht="9.15" customHeight="1">
      <c r="B34" s="32"/>
      <c r="C34" s="33"/>
      <c r="D34" s="30"/>
      <c r="E34" s="30"/>
      <c r="F34" s="30"/>
      <c r="G34" s="30"/>
      <c r="H34" s="34"/>
      <c r="I34" s="30"/>
      <c r="J34" s="460"/>
      <c r="K34" s="277"/>
    </row>
    <row r="35" spans="1:22" ht="67.650000000000006" customHeight="1">
      <c r="A35" s="538" t="s">
        <v>767</v>
      </c>
      <c r="B35" s="538"/>
      <c r="C35" s="538"/>
      <c r="D35" s="538"/>
      <c r="E35" s="538"/>
      <c r="F35" s="538"/>
      <c r="G35" s="538"/>
      <c r="H35" s="538"/>
      <c r="I35" s="538"/>
      <c r="J35" s="541"/>
    </row>
    <row r="40" spans="1:22" ht="60" customHeight="1"/>
  </sheetData>
  <mergeCells count="11">
    <mergeCell ref="M31:V31"/>
    <mergeCell ref="M32:U32"/>
    <mergeCell ref="M33:V33"/>
    <mergeCell ref="A35:J35"/>
    <mergeCell ref="A1:D1"/>
    <mergeCell ref="A6:D6"/>
    <mergeCell ref="G6:J6"/>
    <mergeCell ref="B7:B8"/>
    <mergeCell ref="D7:E7"/>
    <mergeCell ref="G7:G8"/>
    <mergeCell ref="I7:J7"/>
  </mergeCells>
  <hyperlinks>
    <hyperlink ref="J3" location="Índice!A1" display="Índice" xr:uid="{03CFEE99-77CA-45C6-A432-0F1B4E547698}"/>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L33"/>
  <sheetViews>
    <sheetView zoomScaleNormal="100" workbookViewId="0">
      <pane ySplit="9" topLeftCell="A10" activePane="bottomLeft" state="frozen"/>
      <selection activeCell="I1" sqref="I1"/>
      <selection pane="bottomLeft" sqref="A1:G1"/>
    </sheetView>
  </sheetViews>
  <sheetFormatPr baseColWidth="10" defaultColWidth="8.44140625" defaultRowHeight="13.2"/>
  <cols>
    <col min="1" max="1" width="25.77734375" style="71" customWidth="1"/>
    <col min="2" max="2" width="8" style="15" customWidth="1"/>
    <col min="3" max="3" width="10" style="72" customWidth="1"/>
    <col min="4" max="4" width="9.21875" style="72" customWidth="1"/>
    <col min="5" max="5" width="12.21875" style="72" customWidth="1"/>
    <col min="6" max="6" width="9.21875" style="72" customWidth="1"/>
    <col min="7" max="7" width="2" style="15" customWidth="1"/>
    <col min="8" max="8" width="7.77734375" style="72" customWidth="1"/>
    <col min="9" max="9" width="9.21875" style="72" customWidth="1"/>
    <col min="10" max="10" width="8.77734375" style="72" customWidth="1"/>
    <col min="11" max="11" width="12.21875" style="72" customWidth="1"/>
    <col min="12" max="12" width="9.21875" style="72" customWidth="1"/>
    <col min="13" max="13" width="10.77734375" style="72" customWidth="1"/>
    <col min="14" max="16384" width="8.44140625" style="72"/>
  </cols>
  <sheetData>
    <row r="1" spans="1:12" ht="16.2" customHeight="1">
      <c r="A1" s="509" t="s">
        <v>335</v>
      </c>
      <c r="B1" s="511"/>
      <c r="C1" s="511"/>
      <c r="D1" s="511"/>
      <c r="E1" s="511"/>
      <c r="F1" s="511"/>
      <c r="G1" s="511"/>
      <c r="H1" s="15"/>
      <c r="L1" s="14" t="s">
        <v>336</v>
      </c>
    </row>
    <row r="2" spans="1:12" ht="5.55" customHeight="1">
      <c r="A2" s="16"/>
      <c r="C2" s="15"/>
      <c r="D2" s="15"/>
      <c r="E2" s="15"/>
      <c r="F2" s="15"/>
      <c r="H2" s="15"/>
      <c r="I2" s="15"/>
    </row>
    <row r="3" spans="1:12" ht="15" customHeight="1">
      <c r="A3" s="17" t="s">
        <v>522</v>
      </c>
      <c r="B3" s="17"/>
      <c r="C3" s="17"/>
      <c r="D3" s="17"/>
      <c r="E3" s="17"/>
      <c r="F3" s="17"/>
      <c r="H3" s="17"/>
      <c r="I3" s="17"/>
      <c r="L3" s="318" t="s">
        <v>326</v>
      </c>
    </row>
    <row r="4" spans="1:12" ht="15" customHeight="1">
      <c r="A4" s="18" t="s">
        <v>761</v>
      </c>
      <c r="B4" s="18"/>
      <c r="C4" s="19"/>
      <c r="D4" s="19"/>
      <c r="E4" s="19"/>
      <c r="F4" s="19"/>
      <c r="G4" s="19"/>
      <c r="H4" s="19"/>
      <c r="I4" s="19"/>
      <c r="J4" s="75"/>
    </row>
    <row r="5" spans="1:12" ht="6" customHeight="1">
      <c r="A5" s="20"/>
      <c r="B5" s="21"/>
      <c r="C5" s="21"/>
      <c r="D5" s="21"/>
      <c r="E5" s="21"/>
      <c r="F5" s="21"/>
      <c r="G5" s="21"/>
      <c r="H5" s="21"/>
      <c r="I5" s="21"/>
      <c r="J5" s="75"/>
    </row>
    <row r="6" spans="1:12" ht="15" customHeight="1" thickBot="1">
      <c r="A6" s="528" t="s">
        <v>779</v>
      </c>
      <c r="B6" s="562"/>
      <c r="C6" s="562"/>
      <c r="D6" s="562"/>
      <c r="E6" s="103"/>
      <c r="F6" s="103"/>
      <c r="G6" s="103"/>
      <c r="H6" s="103"/>
      <c r="I6" s="103"/>
      <c r="J6" s="104"/>
      <c r="K6" s="103"/>
      <c r="L6" s="78"/>
    </row>
    <row r="7" spans="1:12" ht="6" customHeight="1">
      <c r="A7" s="79"/>
      <c r="B7" s="79"/>
      <c r="C7" s="47"/>
      <c r="D7" s="79"/>
      <c r="E7" s="79"/>
      <c r="F7" s="79"/>
      <c r="G7" s="79"/>
      <c r="H7" s="79"/>
      <c r="I7" s="79"/>
      <c r="J7" s="79"/>
      <c r="K7" s="79"/>
      <c r="L7" s="79"/>
    </row>
    <row r="8" spans="1:12" s="102" customFormat="1" ht="21" customHeight="1">
      <c r="A8" s="79"/>
      <c r="B8" s="563" t="s">
        <v>160</v>
      </c>
      <c r="C8" s="563"/>
      <c r="D8" s="563"/>
      <c r="E8" s="563"/>
      <c r="F8" s="563"/>
      <c r="G8" s="49"/>
      <c r="H8" s="564" t="s">
        <v>768</v>
      </c>
      <c r="I8" s="564"/>
      <c r="J8" s="564"/>
      <c r="K8" s="564"/>
      <c r="L8" s="564"/>
    </row>
    <row r="9" spans="1:12" s="102" customFormat="1" ht="21.75" customHeight="1">
      <c r="A9" s="79"/>
      <c r="B9" s="105" t="s">
        <v>339</v>
      </c>
      <c r="C9" s="106" t="s">
        <v>41</v>
      </c>
      <c r="D9" s="105" t="s">
        <v>42</v>
      </c>
      <c r="E9" s="106" t="s">
        <v>480</v>
      </c>
      <c r="F9" s="105" t="s">
        <v>43</v>
      </c>
      <c r="G9" s="49"/>
      <c r="H9" s="428" t="s">
        <v>339</v>
      </c>
      <c r="I9" s="106" t="s">
        <v>41</v>
      </c>
      <c r="J9" s="428" t="s">
        <v>42</v>
      </c>
      <c r="K9" s="106" t="s">
        <v>480</v>
      </c>
      <c r="L9" s="428" t="s">
        <v>43</v>
      </c>
    </row>
    <row r="10" spans="1:12" ht="21.75" customHeight="1">
      <c r="A10" s="79"/>
      <c r="B10" s="107"/>
      <c r="C10" s="107"/>
      <c r="D10" s="107"/>
      <c r="E10" s="107"/>
      <c r="F10" s="107"/>
      <c r="G10" s="107"/>
      <c r="H10" s="107"/>
      <c r="I10" s="107"/>
      <c r="J10" s="107"/>
      <c r="K10" s="107"/>
      <c r="L10" s="107"/>
    </row>
    <row r="11" spans="1:12" ht="18" customHeight="1">
      <c r="A11" s="108" t="s">
        <v>342</v>
      </c>
      <c r="B11" s="338">
        <v>346764</v>
      </c>
      <c r="C11" s="338">
        <v>17924</v>
      </c>
      <c r="D11" s="338">
        <v>69227</v>
      </c>
      <c r="E11" s="338">
        <v>52362</v>
      </c>
      <c r="F11" s="338">
        <v>207251</v>
      </c>
      <c r="G11" s="109"/>
      <c r="H11" s="340">
        <v>209.10421318198044</v>
      </c>
      <c r="I11" s="340">
        <v>313.36195079921896</v>
      </c>
      <c r="J11" s="340">
        <v>356.16720559519774</v>
      </c>
      <c r="K11" s="340">
        <v>454.15260179704188</v>
      </c>
      <c r="L11" s="340">
        <v>160.41793557693299</v>
      </c>
    </row>
    <row r="12" spans="1:12" ht="7.5" customHeight="1">
      <c r="A12" s="108"/>
      <c r="B12" s="285"/>
      <c r="C12" s="285"/>
      <c r="D12" s="285"/>
      <c r="E12" s="285"/>
      <c r="F12" s="285"/>
      <c r="G12" s="110"/>
      <c r="H12" s="341"/>
      <c r="I12" s="341"/>
      <c r="J12" s="341"/>
      <c r="K12" s="341"/>
      <c r="L12" s="341"/>
    </row>
    <row r="13" spans="1:12" ht="18" customHeight="1">
      <c r="A13" s="111" t="s">
        <v>17</v>
      </c>
      <c r="B13" s="339">
        <v>57848</v>
      </c>
      <c r="C13" s="339">
        <v>5356</v>
      </c>
      <c r="D13" s="339">
        <v>8640</v>
      </c>
      <c r="E13" s="339">
        <v>10034</v>
      </c>
      <c r="F13" s="339">
        <v>33818</v>
      </c>
      <c r="G13" s="112"/>
      <c r="H13" s="342">
        <v>225.18976319839078</v>
      </c>
      <c r="I13" s="342">
        <v>275.28000937648437</v>
      </c>
      <c r="J13" s="342">
        <v>385.67348008268766</v>
      </c>
      <c r="K13" s="342">
        <v>522.10273050257979</v>
      </c>
      <c r="L13" s="342">
        <v>172.69982039402569</v>
      </c>
    </row>
    <row r="14" spans="1:12" ht="18" customHeight="1">
      <c r="A14" s="111" t="s">
        <v>18</v>
      </c>
      <c r="B14" s="339">
        <v>11547</v>
      </c>
      <c r="C14" s="339">
        <v>1014</v>
      </c>
      <c r="D14" s="339">
        <v>3160</v>
      </c>
      <c r="E14" s="339">
        <v>1301</v>
      </c>
      <c r="F14" s="339">
        <v>6072</v>
      </c>
      <c r="G14" s="112"/>
      <c r="H14" s="342">
        <v>236.47927587396765</v>
      </c>
      <c r="I14" s="342">
        <v>346.16014856893162</v>
      </c>
      <c r="J14" s="342">
        <v>363.32822450924817</v>
      </c>
      <c r="K14" s="342">
        <v>405.75226344892542</v>
      </c>
      <c r="L14" s="342">
        <v>178.51676404703602</v>
      </c>
    </row>
    <row r="15" spans="1:12" ht="18" customHeight="1">
      <c r="A15" s="111" t="s">
        <v>161</v>
      </c>
      <c r="B15" s="339">
        <v>7048</v>
      </c>
      <c r="C15" s="339">
        <v>200</v>
      </c>
      <c r="D15" s="339">
        <v>1721</v>
      </c>
      <c r="E15" s="339">
        <v>1085</v>
      </c>
      <c r="F15" s="339">
        <v>4042</v>
      </c>
      <c r="G15" s="112"/>
      <c r="H15" s="342">
        <v>231.48155757306608</v>
      </c>
      <c r="I15" s="342">
        <v>285.97574925646308</v>
      </c>
      <c r="J15" s="342">
        <v>431.7449167743311</v>
      </c>
      <c r="K15" s="342">
        <v>493.54524695457565</v>
      </c>
      <c r="L15" s="342">
        <v>171.47076542408425</v>
      </c>
    </row>
    <row r="16" spans="1:12" ht="18" customHeight="1">
      <c r="A16" s="111" t="s">
        <v>159</v>
      </c>
      <c r="B16" s="339">
        <v>15167</v>
      </c>
      <c r="C16" s="339">
        <v>178</v>
      </c>
      <c r="D16" s="339">
        <v>1305</v>
      </c>
      <c r="E16" s="339">
        <v>2912</v>
      </c>
      <c r="F16" s="339">
        <v>10772</v>
      </c>
      <c r="G16" s="112"/>
      <c r="H16" s="342">
        <v>323.51847462447301</v>
      </c>
      <c r="I16" s="342">
        <v>360.04692746470329</v>
      </c>
      <c r="J16" s="342">
        <v>523.14044617265643</v>
      </c>
      <c r="K16" s="342">
        <v>578.17010749357701</v>
      </c>
      <c r="L16" s="342">
        <v>277.21845555675117</v>
      </c>
    </row>
    <row r="17" spans="1:12" ht="18" customHeight="1">
      <c r="A17" s="111" t="s">
        <v>19</v>
      </c>
      <c r="B17" s="339">
        <v>15773</v>
      </c>
      <c r="C17" s="339">
        <v>571</v>
      </c>
      <c r="D17" s="339">
        <v>1088</v>
      </c>
      <c r="E17" s="339">
        <v>2306</v>
      </c>
      <c r="F17" s="339">
        <v>11808</v>
      </c>
      <c r="G17" s="112"/>
      <c r="H17" s="342">
        <v>215.36063050540761</v>
      </c>
      <c r="I17" s="342">
        <v>365.39556789894351</v>
      </c>
      <c r="J17" s="342">
        <v>328.03789320075134</v>
      </c>
      <c r="K17" s="342">
        <v>468.84307988833973</v>
      </c>
      <c r="L17" s="342">
        <v>186.03885048887955</v>
      </c>
    </row>
    <row r="18" spans="1:12" ht="18" customHeight="1">
      <c r="A18" s="111" t="s">
        <v>20</v>
      </c>
      <c r="B18" s="339">
        <v>4015</v>
      </c>
      <c r="C18" s="339">
        <v>148</v>
      </c>
      <c r="D18" s="339">
        <v>820</v>
      </c>
      <c r="E18" s="339">
        <v>596</v>
      </c>
      <c r="F18" s="339">
        <v>2451</v>
      </c>
      <c r="G18" s="112"/>
      <c r="H18" s="342">
        <v>218.16854963661268</v>
      </c>
      <c r="I18" s="342">
        <v>385.23608725076787</v>
      </c>
      <c r="J18" s="342">
        <v>315.62497594321832</v>
      </c>
      <c r="K18" s="342">
        <v>429.44122203408148</v>
      </c>
      <c r="L18" s="342">
        <v>174.52954923920268</v>
      </c>
    </row>
    <row r="19" spans="1:12" s="102" customFormat="1" ht="18" customHeight="1">
      <c r="A19" s="111" t="s">
        <v>162</v>
      </c>
      <c r="B19" s="339">
        <v>16287</v>
      </c>
      <c r="C19" s="339">
        <v>1365</v>
      </c>
      <c r="D19" s="339">
        <v>4341</v>
      </c>
      <c r="E19" s="339">
        <v>2591</v>
      </c>
      <c r="F19" s="339">
        <v>7990</v>
      </c>
      <c r="G19" s="112"/>
      <c r="H19" s="342">
        <v>265.13627522006118</v>
      </c>
      <c r="I19" s="342">
        <v>306.98163957431882</v>
      </c>
      <c r="J19" s="342">
        <v>435.95104815044681</v>
      </c>
      <c r="K19" s="342">
        <v>500.23747282577216</v>
      </c>
      <c r="L19" s="342">
        <v>190.78777847065169</v>
      </c>
    </row>
    <row r="20" spans="1:12" ht="18" customHeight="1">
      <c r="A20" s="111" t="s">
        <v>163</v>
      </c>
      <c r="B20" s="339">
        <v>17326</v>
      </c>
      <c r="C20" s="339">
        <v>1216</v>
      </c>
      <c r="D20" s="339">
        <v>4480</v>
      </c>
      <c r="E20" s="339">
        <v>2498</v>
      </c>
      <c r="F20" s="339">
        <v>9132</v>
      </c>
      <c r="G20" s="112"/>
      <c r="H20" s="342">
        <v>227.27756311798967</v>
      </c>
      <c r="I20" s="342">
        <v>296.58319573271416</v>
      </c>
      <c r="J20" s="342">
        <v>371.24639469013198</v>
      </c>
      <c r="K20" s="342">
        <v>461.44094498374699</v>
      </c>
      <c r="L20" s="342">
        <v>167.01925880690737</v>
      </c>
    </row>
    <row r="21" spans="1:12" ht="18" customHeight="1">
      <c r="A21" s="111" t="s">
        <v>21</v>
      </c>
      <c r="B21" s="339">
        <v>57231</v>
      </c>
      <c r="C21" s="339">
        <v>1130</v>
      </c>
      <c r="D21" s="339">
        <v>12438</v>
      </c>
      <c r="E21" s="339">
        <v>7395</v>
      </c>
      <c r="F21" s="339">
        <v>36268</v>
      </c>
      <c r="G21" s="112"/>
      <c r="H21" s="342">
        <v>190.28212277906081</v>
      </c>
      <c r="I21" s="342">
        <v>279.33927609103</v>
      </c>
      <c r="J21" s="342">
        <v>307.00801706093756</v>
      </c>
      <c r="K21" s="342">
        <v>395.89931208946797</v>
      </c>
      <c r="L21" s="342">
        <v>152.67991467612148</v>
      </c>
    </row>
    <row r="22" spans="1:12" ht="18" customHeight="1">
      <c r="A22" s="111" t="s">
        <v>22</v>
      </c>
      <c r="B22" s="339">
        <v>35418</v>
      </c>
      <c r="C22" s="339">
        <v>1567</v>
      </c>
      <c r="D22" s="339">
        <v>7723</v>
      </c>
      <c r="E22" s="339">
        <v>5484</v>
      </c>
      <c r="F22" s="339">
        <v>20644</v>
      </c>
      <c r="G22" s="112"/>
      <c r="H22" s="342">
        <v>207.93846191060203</v>
      </c>
      <c r="I22" s="342">
        <v>413.87689341415421</v>
      </c>
      <c r="J22" s="342">
        <v>315.69235875699866</v>
      </c>
      <c r="K22" s="342">
        <v>435.37458171410879</v>
      </c>
      <c r="L22" s="342">
        <v>159.4318255364943</v>
      </c>
    </row>
    <row r="23" spans="1:12" ht="18" customHeight="1">
      <c r="A23" s="111" t="s">
        <v>23</v>
      </c>
      <c r="B23" s="339">
        <v>7056</v>
      </c>
      <c r="C23" s="339">
        <v>1381</v>
      </c>
      <c r="D23" s="339">
        <v>1108</v>
      </c>
      <c r="E23" s="339">
        <v>1142</v>
      </c>
      <c r="F23" s="339">
        <v>3425</v>
      </c>
      <c r="G23" s="112"/>
      <c r="H23" s="342">
        <v>230.69214192610252</v>
      </c>
      <c r="I23" s="342">
        <v>427.09667043971473</v>
      </c>
      <c r="J23" s="342">
        <v>382.98284181564287</v>
      </c>
      <c r="K23" s="342">
        <v>481.24939422416446</v>
      </c>
      <c r="L23" s="342">
        <v>154.89226750389273</v>
      </c>
    </row>
    <row r="24" spans="1:12" s="102" customFormat="1" ht="18" customHeight="1">
      <c r="A24" s="111" t="s">
        <v>24</v>
      </c>
      <c r="B24" s="339">
        <v>17518</v>
      </c>
      <c r="C24" s="339">
        <v>1082</v>
      </c>
      <c r="D24" s="339">
        <v>4519</v>
      </c>
      <c r="E24" s="339">
        <v>2668</v>
      </c>
      <c r="F24" s="339">
        <v>9249</v>
      </c>
      <c r="G24" s="112"/>
      <c r="H24" s="342">
        <v>205.6662068615278</v>
      </c>
      <c r="I24" s="342">
        <v>282.88986903924638</v>
      </c>
      <c r="J24" s="342">
        <v>376.85655433522635</v>
      </c>
      <c r="K24" s="342">
        <v>404.67223520739452</v>
      </c>
      <c r="L24" s="342">
        <v>147.2486558333195</v>
      </c>
    </row>
    <row r="25" spans="1:12" ht="18" customHeight="1">
      <c r="A25" s="111" t="s">
        <v>164</v>
      </c>
      <c r="B25" s="339">
        <v>45138</v>
      </c>
      <c r="C25" s="339">
        <v>158</v>
      </c>
      <c r="D25" s="339">
        <v>5319</v>
      </c>
      <c r="E25" s="339">
        <v>7480</v>
      </c>
      <c r="F25" s="339">
        <v>32181</v>
      </c>
      <c r="G25" s="112"/>
      <c r="H25" s="342">
        <v>157.34006078976489</v>
      </c>
      <c r="I25" s="342">
        <v>288.97505303972491</v>
      </c>
      <c r="J25" s="342">
        <v>280.51474640549282</v>
      </c>
      <c r="K25" s="342">
        <v>423.02371172622406</v>
      </c>
      <c r="L25" s="342">
        <v>128.87943709813806</v>
      </c>
    </row>
    <row r="26" spans="1:12" s="102" customFormat="1" ht="18" customHeight="1">
      <c r="A26" s="111" t="s">
        <v>165</v>
      </c>
      <c r="B26" s="339">
        <v>12200</v>
      </c>
      <c r="C26" s="339">
        <v>1890</v>
      </c>
      <c r="D26" s="339">
        <v>3033</v>
      </c>
      <c r="E26" s="339">
        <v>1696</v>
      </c>
      <c r="F26" s="339">
        <v>5581</v>
      </c>
      <c r="G26" s="112"/>
      <c r="H26" s="342">
        <v>235.23997083294643</v>
      </c>
      <c r="I26" s="342">
        <v>336.94824724513609</v>
      </c>
      <c r="J26" s="342">
        <v>431.05898672002911</v>
      </c>
      <c r="K26" s="342">
        <v>474.80270212009486</v>
      </c>
      <c r="L26" s="342">
        <v>156.43255089889695</v>
      </c>
    </row>
    <row r="27" spans="1:12" ht="18" customHeight="1">
      <c r="A27" s="111" t="s">
        <v>166</v>
      </c>
      <c r="B27" s="339">
        <v>7136</v>
      </c>
      <c r="C27" s="339">
        <v>300</v>
      </c>
      <c r="D27" s="339">
        <v>2695</v>
      </c>
      <c r="E27" s="339">
        <v>864</v>
      </c>
      <c r="F27" s="339">
        <v>3277</v>
      </c>
      <c r="G27" s="112"/>
      <c r="H27" s="342">
        <v>291.3203561992047</v>
      </c>
      <c r="I27" s="342">
        <v>372.17149662564509</v>
      </c>
      <c r="J27" s="342">
        <v>448.21272059300458</v>
      </c>
      <c r="K27" s="342">
        <v>562.58790436005631</v>
      </c>
      <c r="L27" s="342">
        <v>202.66815298273028</v>
      </c>
    </row>
    <row r="28" spans="1:12" s="102" customFormat="1" ht="18" customHeight="1">
      <c r="A28" s="111" t="s">
        <v>25</v>
      </c>
      <c r="B28" s="339">
        <v>16515</v>
      </c>
      <c r="C28" s="339">
        <v>203</v>
      </c>
      <c r="D28" s="339">
        <v>5850</v>
      </c>
      <c r="E28" s="339">
        <v>1806</v>
      </c>
      <c r="F28" s="339">
        <v>8656</v>
      </c>
      <c r="G28" s="112"/>
      <c r="H28" s="342">
        <v>203.60244551464172</v>
      </c>
      <c r="I28" s="342">
        <v>291.83438757906845</v>
      </c>
      <c r="J28" s="342">
        <v>398.41451454723767</v>
      </c>
      <c r="K28" s="342">
        <v>380.54781185008187</v>
      </c>
      <c r="L28" s="342">
        <v>141.31441281162361</v>
      </c>
    </row>
    <row r="29" spans="1:12" ht="18" customHeight="1">
      <c r="A29" s="113" t="s">
        <v>26</v>
      </c>
      <c r="B29" s="339">
        <v>2852</v>
      </c>
      <c r="C29" s="339">
        <v>162</v>
      </c>
      <c r="D29" s="339">
        <v>913</v>
      </c>
      <c r="E29" s="339">
        <v>408</v>
      </c>
      <c r="F29" s="339">
        <v>1369</v>
      </c>
      <c r="G29" s="114"/>
      <c r="H29" s="342">
        <v>260.39047599891018</v>
      </c>
      <c r="I29" s="342">
        <v>282.84098051539911</v>
      </c>
      <c r="J29" s="342">
        <v>430.95920284348108</v>
      </c>
      <c r="K29" s="342">
        <v>572.67980461512548</v>
      </c>
      <c r="L29" s="342">
        <v>181.18611198496353</v>
      </c>
    </row>
    <row r="30" spans="1:12" ht="18" customHeight="1">
      <c r="A30" s="113" t="s">
        <v>167</v>
      </c>
      <c r="B30" s="339">
        <v>378</v>
      </c>
      <c r="C30" s="339">
        <v>3</v>
      </c>
      <c r="D30" s="339">
        <v>41</v>
      </c>
      <c r="E30" s="339">
        <v>57</v>
      </c>
      <c r="F30" s="339">
        <v>277</v>
      </c>
      <c r="G30" s="114"/>
      <c r="H30" s="342">
        <v>204.88138018504367</v>
      </c>
      <c r="I30" s="342">
        <v>527.24077328646752</v>
      </c>
      <c r="J30" s="342">
        <v>485.09228584950307</v>
      </c>
      <c r="K30" s="342">
        <v>489.31238732938448</v>
      </c>
      <c r="L30" s="342">
        <v>169.08079864735362</v>
      </c>
    </row>
    <row r="31" spans="1:12" ht="18" customHeight="1">
      <c r="A31" s="113" t="s">
        <v>401</v>
      </c>
      <c r="B31" s="339">
        <v>311</v>
      </c>
      <c r="C31" s="339">
        <v>0</v>
      </c>
      <c r="D31" s="339">
        <v>33</v>
      </c>
      <c r="E31" s="339">
        <v>39</v>
      </c>
      <c r="F31" s="339">
        <v>239</v>
      </c>
      <c r="G31" s="114"/>
      <c r="H31" s="342">
        <v>162.85536244482032</v>
      </c>
      <c r="I31" s="342">
        <v>0</v>
      </c>
      <c r="J31" s="342">
        <v>375.93984962406017</v>
      </c>
      <c r="K31" s="342">
        <v>295.58890404729425</v>
      </c>
      <c r="L31" s="342">
        <v>141.48625688931511</v>
      </c>
    </row>
    <row r="32" spans="1:12" ht="9.15" customHeight="1">
      <c r="A32" s="115"/>
      <c r="B32" s="116"/>
      <c r="C32" s="116"/>
      <c r="D32" s="116"/>
      <c r="E32" s="116"/>
      <c r="F32" s="116"/>
      <c r="G32" s="116"/>
      <c r="H32" s="212"/>
      <c r="I32" s="117"/>
      <c r="J32" s="117"/>
      <c r="K32" s="117"/>
      <c r="L32" s="117"/>
    </row>
    <row r="33" spans="1:12" s="320" customFormat="1" ht="85.8" customHeight="1">
      <c r="A33" s="565" t="s">
        <v>769</v>
      </c>
      <c r="B33" s="565"/>
      <c r="C33" s="565"/>
      <c r="D33" s="565"/>
      <c r="E33" s="565"/>
      <c r="F33" s="565"/>
      <c r="G33" s="565"/>
      <c r="H33" s="565"/>
      <c r="I33" s="565"/>
      <c r="J33" s="566"/>
      <c r="K33" s="566"/>
      <c r="L33" s="566"/>
    </row>
  </sheetData>
  <mergeCells count="5">
    <mergeCell ref="A6:D6"/>
    <mergeCell ref="A1:G1"/>
    <mergeCell ref="B8:F8"/>
    <mergeCell ref="H8:L8"/>
    <mergeCell ref="A33:L33"/>
  </mergeCells>
  <phoneticPr fontId="9" type="noConversion"/>
  <hyperlinks>
    <hyperlink ref="L3" location="Índice!A1" display="Índice" xr:uid="{31DBC7B1-4EB8-4E45-B9B5-FE308BC5F50B}"/>
  </hyperlinks>
  <printOptions horizontalCentered="1"/>
  <pageMargins left="0.19685039370078741" right="0.19685039370078741" top="0.27559055118110237" bottom="0.27559055118110237" header="0" footer="0"/>
  <pageSetup paperSize="9"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9780-B88B-4EF8-9E14-35C95F933F3E}">
  <sheetPr codeName="Hoja3"/>
  <dimension ref="A1:J32"/>
  <sheetViews>
    <sheetView showGridLines="0" zoomScaleNormal="100" workbookViewId="0">
      <selection sqref="A1:E1"/>
    </sheetView>
  </sheetViews>
  <sheetFormatPr baseColWidth="10" defaultColWidth="11.44140625" defaultRowHeight="13.2"/>
  <cols>
    <col min="1" max="1" width="3.5546875" style="420" customWidth="1"/>
    <col min="2" max="2" width="7.77734375" style="420" customWidth="1"/>
    <col min="3" max="3" width="3" style="420" customWidth="1"/>
    <col min="4" max="4" width="20" style="420" customWidth="1"/>
    <col min="5" max="16384" width="11.44140625" style="420"/>
  </cols>
  <sheetData>
    <row r="1" spans="1:9" ht="16.2" customHeight="1">
      <c r="A1" s="581" t="s">
        <v>335</v>
      </c>
      <c r="B1" s="570"/>
      <c r="C1" s="570"/>
      <c r="D1" s="570"/>
      <c r="E1" s="570"/>
      <c r="I1" s="421" t="s">
        <v>336</v>
      </c>
    </row>
    <row r="2" spans="1:9" ht="56.25" customHeight="1">
      <c r="I2" s="319" t="s">
        <v>326</v>
      </c>
    </row>
    <row r="3" spans="1:9" ht="17.25" customHeight="1">
      <c r="A3" s="582" t="s">
        <v>83</v>
      </c>
      <c r="B3" s="570"/>
      <c r="C3" s="570"/>
      <c r="D3" s="570"/>
      <c r="E3" s="570"/>
      <c r="F3" s="570"/>
      <c r="G3" s="570"/>
      <c r="H3" s="570"/>
      <c r="I3" s="570"/>
    </row>
    <row r="5" spans="1:9" ht="18.75" customHeight="1">
      <c r="A5" s="569" t="s">
        <v>84</v>
      </c>
      <c r="B5" s="570"/>
      <c r="C5" s="570"/>
      <c r="D5" s="570"/>
      <c r="E5" s="570"/>
      <c r="F5" s="570"/>
      <c r="G5" s="570"/>
      <c r="H5" s="570"/>
      <c r="I5" s="570"/>
    </row>
    <row r="6" spans="1:9" ht="68.55" customHeight="1">
      <c r="A6" s="568" t="s">
        <v>733</v>
      </c>
      <c r="B6" s="570"/>
      <c r="C6" s="570"/>
      <c r="D6" s="570"/>
      <c r="E6" s="570"/>
      <c r="F6" s="570"/>
      <c r="G6" s="570"/>
      <c r="H6" s="570"/>
      <c r="I6" s="570"/>
    </row>
    <row r="7" spans="1:9" ht="56.1" customHeight="1">
      <c r="A7" s="583" t="s">
        <v>778</v>
      </c>
      <c r="B7" s="570"/>
      <c r="C7" s="570"/>
      <c r="D7" s="570"/>
      <c r="E7" s="570"/>
      <c r="F7" s="570"/>
      <c r="G7" s="570"/>
      <c r="H7" s="570"/>
      <c r="I7" s="570"/>
    </row>
    <row r="8" spans="1:9" ht="34.5" customHeight="1">
      <c r="A8" s="568" t="s">
        <v>85</v>
      </c>
      <c r="B8" s="570"/>
      <c r="C8" s="570"/>
      <c r="D8" s="570"/>
      <c r="E8" s="570"/>
      <c r="F8" s="570"/>
      <c r="G8" s="570"/>
      <c r="H8" s="570"/>
      <c r="I8" s="570"/>
    </row>
    <row r="9" spans="1:9" ht="54.75" customHeight="1">
      <c r="A9" s="578" t="s">
        <v>638</v>
      </c>
      <c r="B9" s="570"/>
      <c r="C9" s="570"/>
      <c r="D9" s="570"/>
      <c r="E9" s="570"/>
      <c r="F9" s="570"/>
      <c r="G9" s="570"/>
      <c r="H9" s="570"/>
      <c r="I9" s="570"/>
    </row>
    <row r="10" spans="1:9" ht="18.75" customHeight="1">
      <c r="A10" s="569" t="s">
        <v>86</v>
      </c>
      <c r="B10" s="570"/>
      <c r="C10" s="570"/>
      <c r="D10" s="570"/>
      <c r="E10" s="570"/>
      <c r="F10" s="570"/>
      <c r="G10" s="570"/>
      <c r="H10" s="570"/>
      <c r="I10" s="570"/>
    </row>
    <row r="11" spans="1:9" ht="61.5" customHeight="1">
      <c r="A11" s="568" t="s">
        <v>87</v>
      </c>
      <c r="B11" s="570"/>
      <c r="C11" s="570"/>
      <c r="D11" s="570"/>
      <c r="E11" s="570"/>
      <c r="F11" s="570"/>
      <c r="G11" s="570"/>
      <c r="H11" s="570"/>
      <c r="I11" s="570"/>
    </row>
    <row r="12" spans="1:9" ht="41.4" customHeight="1">
      <c r="A12" s="568" t="s">
        <v>88</v>
      </c>
      <c r="B12" s="570"/>
      <c r="C12" s="570"/>
      <c r="D12" s="570"/>
      <c r="E12" s="570"/>
      <c r="F12" s="570"/>
      <c r="G12" s="570"/>
      <c r="H12" s="570"/>
      <c r="I12" s="570"/>
    </row>
    <row r="13" spans="1:9" ht="157.5" customHeight="1">
      <c r="A13" s="579" t="s">
        <v>762</v>
      </c>
      <c r="B13" s="511"/>
      <c r="C13" s="511"/>
      <c r="D13" s="511"/>
      <c r="E13" s="511"/>
      <c r="F13" s="511"/>
      <c r="G13" s="511"/>
      <c r="H13" s="511"/>
      <c r="I13" s="511"/>
    </row>
    <row r="14" spans="1:9" ht="35.25" customHeight="1">
      <c r="A14" s="568" t="s">
        <v>89</v>
      </c>
      <c r="B14" s="570"/>
      <c r="C14" s="570"/>
      <c r="D14" s="570"/>
      <c r="E14" s="570"/>
      <c r="F14" s="570"/>
      <c r="G14" s="570"/>
      <c r="H14" s="570"/>
      <c r="I14" s="570"/>
    </row>
    <row r="15" spans="1:9" ht="35.25" customHeight="1">
      <c r="A15" s="568" t="s">
        <v>697</v>
      </c>
      <c r="B15" s="570"/>
      <c r="C15" s="570"/>
      <c r="D15" s="570"/>
      <c r="E15" s="570"/>
      <c r="F15" s="570"/>
      <c r="G15" s="570"/>
      <c r="H15" s="570"/>
      <c r="I15" s="570"/>
    </row>
    <row r="16" spans="1:9" ht="16.5" customHeight="1">
      <c r="A16" s="422"/>
      <c r="B16" s="423"/>
      <c r="C16" s="423"/>
      <c r="D16" s="423"/>
      <c r="E16" s="423"/>
      <c r="F16" s="423"/>
      <c r="G16" s="423"/>
      <c r="H16" s="423"/>
      <c r="I16" s="423"/>
    </row>
    <row r="17" spans="1:10" ht="18" customHeight="1">
      <c r="A17" s="580" t="s">
        <v>90</v>
      </c>
      <c r="B17" s="570"/>
      <c r="C17" s="570"/>
      <c r="D17" s="570"/>
      <c r="E17" s="570"/>
      <c r="F17" s="570"/>
      <c r="G17" s="570"/>
      <c r="H17" s="570"/>
      <c r="I17" s="570"/>
    </row>
    <row r="18" spans="1:10" ht="232.5" customHeight="1">
      <c r="B18" s="567" t="s">
        <v>680</v>
      </c>
      <c r="C18" s="572"/>
      <c r="D18" s="572"/>
      <c r="E18" s="572"/>
      <c r="F18" s="572"/>
      <c r="G18" s="572"/>
      <c r="H18" s="572"/>
      <c r="I18" s="572"/>
    </row>
    <row r="19" spans="1:10" ht="11.25" customHeight="1"/>
    <row r="20" spans="1:10" ht="18.75" customHeight="1">
      <c r="A20" s="569" t="s">
        <v>94</v>
      </c>
      <c r="B20" s="570"/>
      <c r="C20" s="570"/>
      <c r="D20" s="570"/>
      <c r="E20" s="570"/>
      <c r="F20" s="570"/>
      <c r="G20" s="570"/>
      <c r="H20" s="570"/>
      <c r="I20" s="570"/>
    </row>
    <row r="21" spans="1:10" ht="39" customHeight="1">
      <c r="A21" s="576" t="s">
        <v>679</v>
      </c>
      <c r="B21" s="570"/>
      <c r="C21" s="570"/>
      <c r="D21" s="570"/>
      <c r="E21" s="570"/>
      <c r="F21" s="570"/>
      <c r="G21" s="570"/>
      <c r="H21" s="570"/>
      <c r="I21" s="570"/>
    </row>
    <row r="22" spans="1:10" ht="39" customHeight="1">
      <c r="D22" s="424"/>
      <c r="E22" s="577"/>
      <c r="F22" s="577"/>
      <c r="G22" s="577"/>
      <c r="H22" s="577"/>
      <c r="I22" s="577"/>
    </row>
    <row r="23" spans="1:10" ht="74.25" customHeight="1">
      <c r="A23" s="573" t="s">
        <v>734</v>
      </c>
      <c r="B23" s="574"/>
      <c r="C23" s="574"/>
      <c r="D23" s="574"/>
      <c r="E23" s="574"/>
      <c r="F23" s="574"/>
      <c r="G23" s="574"/>
      <c r="H23" s="574"/>
      <c r="I23" s="574"/>
    </row>
    <row r="24" spans="1:10" ht="54" customHeight="1">
      <c r="A24" s="573" t="s">
        <v>735</v>
      </c>
      <c r="B24" s="574"/>
      <c r="C24" s="574"/>
      <c r="D24" s="574"/>
      <c r="E24" s="574"/>
      <c r="F24" s="574"/>
      <c r="G24" s="574"/>
      <c r="H24" s="574"/>
      <c r="I24" s="574"/>
    </row>
    <row r="25" spans="1:10" ht="30" customHeight="1">
      <c r="A25" s="573" t="s">
        <v>523</v>
      </c>
      <c r="B25" s="575"/>
      <c r="C25" s="575"/>
      <c r="D25" s="575"/>
      <c r="E25" s="575"/>
      <c r="F25" s="575"/>
      <c r="G25" s="575"/>
      <c r="H25" s="575"/>
      <c r="I25" s="575"/>
    </row>
    <row r="26" spans="1:10" ht="212.55" customHeight="1">
      <c r="A26" s="425"/>
      <c r="B26" s="567" t="s">
        <v>698</v>
      </c>
      <c r="C26" s="568"/>
      <c r="D26" s="568"/>
      <c r="E26" s="568"/>
      <c r="F26" s="568"/>
      <c r="G26" s="568"/>
      <c r="H26" s="568"/>
      <c r="I26" s="568"/>
      <c r="J26" s="426"/>
    </row>
    <row r="27" spans="1:10" ht="13.5" customHeight="1">
      <c r="A27" s="573"/>
      <c r="B27" s="575"/>
      <c r="C27" s="575"/>
      <c r="D27" s="575"/>
      <c r="E27" s="575"/>
      <c r="F27" s="575"/>
      <c r="G27" s="575"/>
      <c r="H27" s="575"/>
      <c r="I27" s="575"/>
    </row>
    <row r="28" spans="1:10" ht="94.5" customHeight="1">
      <c r="A28" s="576" t="s">
        <v>677</v>
      </c>
      <c r="B28" s="570"/>
      <c r="C28" s="570"/>
      <c r="D28" s="570"/>
      <c r="E28" s="570"/>
      <c r="F28" s="570"/>
      <c r="G28" s="570"/>
      <c r="H28" s="570"/>
      <c r="I28" s="570"/>
    </row>
    <row r="29" spans="1:10" ht="199.95" customHeight="1">
      <c r="B29" s="567" t="s">
        <v>678</v>
      </c>
      <c r="C29" s="568"/>
      <c r="D29" s="568"/>
      <c r="E29" s="568"/>
      <c r="F29" s="568"/>
      <c r="G29" s="568"/>
      <c r="H29" s="568"/>
      <c r="I29" s="568"/>
    </row>
    <row r="30" spans="1:10" ht="18.75" customHeight="1">
      <c r="A30" s="569" t="s">
        <v>8</v>
      </c>
      <c r="B30" s="570"/>
      <c r="C30" s="570"/>
      <c r="D30" s="570"/>
      <c r="E30" s="570"/>
      <c r="F30" s="570"/>
      <c r="G30" s="570"/>
      <c r="H30" s="570"/>
      <c r="I30" s="570"/>
    </row>
    <row r="31" spans="1:10" ht="70.5" customHeight="1">
      <c r="B31" s="571" t="s">
        <v>9</v>
      </c>
      <c r="C31" s="568"/>
      <c r="D31" s="568"/>
      <c r="E31" s="568"/>
      <c r="F31" s="568"/>
      <c r="G31" s="568"/>
      <c r="H31" s="568"/>
      <c r="I31" s="568"/>
    </row>
    <row r="32" spans="1:10" ht="60.75" customHeight="1">
      <c r="B32" s="571" t="s">
        <v>10</v>
      </c>
      <c r="C32" s="572"/>
      <c r="D32" s="572"/>
      <c r="E32" s="572"/>
      <c r="F32" s="572"/>
      <c r="G32" s="572"/>
      <c r="H32" s="572"/>
      <c r="I32" s="572"/>
    </row>
  </sheetData>
  <mergeCells count="28">
    <mergeCell ref="A8:I8"/>
    <mergeCell ref="A1:E1"/>
    <mergeCell ref="A3:I3"/>
    <mergeCell ref="A5:I5"/>
    <mergeCell ref="A6:I6"/>
    <mergeCell ref="A7:I7"/>
    <mergeCell ref="E22:I22"/>
    <mergeCell ref="A9:I9"/>
    <mergeCell ref="A10:I10"/>
    <mergeCell ref="A11:I11"/>
    <mergeCell ref="A12:I12"/>
    <mergeCell ref="A13:I13"/>
    <mergeCell ref="A14:I14"/>
    <mergeCell ref="A15:I15"/>
    <mergeCell ref="A17:I17"/>
    <mergeCell ref="B18:I18"/>
    <mergeCell ref="A20:I20"/>
    <mergeCell ref="A21:I21"/>
    <mergeCell ref="B29:I29"/>
    <mergeCell ref="A30:I30"/>
    <mergeCell ref="B31:I31"/>
    <mergeCell ref="B32:I32"/>
    <mergeCell ref="A23:I23"/>
    <mergeCell ref="A24:I24"/>
    <mergeCell ref="A25:I25"/>
    <mergeCell ref="B26:I26"/>
    <mergeCell ref="A27:I27"/>
    <mergeCell ref="A28:I28"/>
  </mergeCells>
  <hyperlinks>
    <hyperlink ref="I2" location="Índice!A1" display="Indice" xr:uid="{380DD3E4-1CCB-47DE-B98A-AD1D22D2DFCB}"/>
  </hyperlinks>
  <pageMargins left="0.59055118110236227" right="0.19685039370078741" top="0.51181102362204722" bottom="0.27559055118110237" header="0" footer="0"/>
  <pageSetup paperSize="9" scale="95" orientation="portrait" r:id="rId1"/>
  <headerFooter alignWithMargins="0"/>
  <rowBreaks count="2" manualBreakCount="2">
    <brk id="15" max="8" man="1"/>
    <brk id="2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80"/>
  <sheetViews>
    <sheetView showGridLines="0" zoomScaleNormal="100" workbookViewId="0">
      <pane ySplit="6" topLeftCell="A7" activePane="bottomLeft" state="frozen"/>
      <selection activeCell="I1" sqref="I1"/>
      <selection pane="bottomLeft" sqref="A1:C1"/>
    </sheetView>
  </sheetViews>
  <sheetFormatPr baseColWidth="10" defaultColWidth="11.44140625" defaultRowHeight="10.199999999999999"/>
  <cols>
    <col min="1" max="1" width="2.77734375" style="345" customWidth="1"/>
    <col min="2" max="2" width="1.77734375" style="345" customWidth="1"/>
    <col min="3" max="3" width="67.109375" style="345" customWidth="1"/>
    <col min="4" max="5" width="10.21875" style="345" customWidth="1"/>
    <col min="6" max="6" width="9.77734375" style="345" customWidth="1"/>
    <col min="7" max="8" width="12.21875" style="345" customWidth="1"/>
    <col min="9" max="16384" width="11.44140625" style="345"/>
  </cols>
  <sheetData>
    <row r="1" spans="1:9" s="397" customFormat="1" ht="16.2" customHeight="1">
      <c r="A1" s="491" t="s">
        <v>335</v>
      </c>
      <c r="B1" s="492"/>
      <c r="C1" s="492"/>
      <c r="G1" s="398" t="s">
        <v>336</v>
      </c>
    </row>
    <row r="2" spans="1:9" ht="5.55" customHeight="1">
      <c r="A2" s="347"/>
      <c r="C2" s="347"/>
    </row>
    <row r="3" spans="1:9" ht="15" customHeight="1">
      <c r="A3" s="493" t="s">
        <v>306</v>
      </c>
      <c r="B3" s="494"/>
      <c r="C3" s="494"/>
      <c r="G3" s="318" t="s">
        <v>326</v>
      </c>
    </row>
    <row r="4" spans="1:9" ht="30" customHeight="1" thickBot="1">
      <c r="A4" s="490" t="s">
        <v>779</v>
      </c>
      <c r="B4" s="490"/>
      <c r="C4" s="490"/>
      <c r="D4" s="490"/>
      <c r="E4" s="495"/>
      <c r="F4" s="496"/>
      <c r="G4" s="496"/>
    </row>
    <row r="5" spans="1:9" ht="32.25" customHeight="1">
      <c r="A5" s="348"/>
      <c r="B5" s="349"/>
      <c r="C5" s="349"/>
      <c r="D5" s="497" t="s">
        <v>27</v>
      </c>
      <c r="E5" s="497"/>
      <c r="F5" s="498" t="s">
        <v>705</v>
      </c>
      <c r="G5" s="498"/>
    </row>
    <row r="6" spans="1:9" ht="15" customHeight="1">
      <c r="A6" s="350"/>
      <c r="B6" s="351"/>
      <c r="C6" s="350"/>
      <c r="D6" s="429">
        <v>2024</v>
      </c>
      <c r="E6" s="429">
        <v>2025</v>
      </c>
      <c r="F6" s="352" t="s">
        <v>28</v>
      </c>
      <c r="G6" s="352" t="s">
        <v>29</v>
      </c>
    </row>
    <row r="7" spans="1:9" s="357" customFormat="1" ht="20.25" customHeight="1">
      <c r="A7" s="353" t="s">
        <v>703</v>
      </c>
      <c r="B7" s="354"/>
      <c r="C7" s="354"/>
      <c r="D7" s="355">
        <v>412735</v>
      </c>
      <c r="E7" s="355">
        <v>403717</v>
      </c>
      <c r="F7" s="355">
        <v>-9018</v>
      </c>
      <c r="G7" s="356">
        <v>-2.1849370661562504</v>
      </c>
      <c r="I7" s="358"/>
    </row>
    <row r="8" spans="1:9" ht="12" customHeight="1">
      <c r="A8" s="350"/>
      <c r="B8" s="351"/>
      <c r="C8" s="351" t="s">
        <v>30</v>
      </c>
      <c r="D8" s="359">
        <v>356275</v>
      </c>
      <c r="E8" s="359">
        <v>346764</v>
      </c>
      <c r="F8" s="359">
        <v>-9511</v>
      </c>
      <c r="G8" s="360">
        <v>-2.6695670479264613</v>
      </c>
      <c r="I8" s="346"/>
    </row>
    <row r="9" spans="1:9" ht="12" customHeight="1">
      <c r="A9" s="350"/>
      <c r="B9" s="351"/>
      <c r="C9" s="351" t="s">
        <v>31</v>
      </c>
      <c r="D9" s="359">
        <v>56460</v>
      </c>
      <c r="E9" s="359">
        <v>56953</v>
      </c>
      <c r="F9" s="359">
        <v>493</v>
      </c>
      <c r="G9" s="360">
        <v>0.87318455543747786</v>
      </c>
      <c r="I9" s="346"/>
    </row>
    <row r="10" spans="1:9" ht="3.75" customHeight="1">
      <c r="A10" s="350"/>
      <c r="B10" s="361"/>
      <c r="C10" s="361"/>
      <c r="D10" s="362"/>
      <c r="E10" s="362"/>
      <c r="F10" s="362"/>
      <c r="G10" s="363"/>
      <c r="I10" s="346"/>
    </row>
    <row r="11" spans="1:9" ht="12" customHeight="1">
      <c r="A11" s="350"/>
      <c r="B11" s="351"/>
      <c r="C11" s="351" t="s">
        <v>699</v>
      </c>
      <c r="D11" s="359">
        <v>391076</v>
      </c>
      <c r="E11" s="359">
        <v>385145</v>
      </c>
      <c r="F11" s="359">
        <v>-5931</v>
      </c>
      <c r="G11" s="360">
        <v>-1.5165850116089967</v>
      </c>
      <c r="I11" s="346"/>
    </row>
    <row r="12" spans="1:9" ht="12" customHeight="1">
      <c r="A12" s="350"/>
      <c r="B12" s="351"/>
      <c r="C12" s="351" t="s">
        <v>716</v>
      </c>
      <c r="D12" s="359">
        <v>21659</v>
      </c>
      <c r="E12" s="359">
        <v>18572</v>
      </c>
      <c r="F12" s="359">
        <v>-3087</v>
      </c>
      <c r="G12" s="360">
        <v>-14.252735583360266</v>
      </c>
      <c r="I12" s="346"/>
    </row>
    <row r="13" spans="1:9" ht="3.75" customHeight="1">
      <c r="A13" s="350"/>
      <c r="B13" s="361"/>
      <c r="C13" s="361"/>
      <c r="D13" s="362"/>
      <c r="E13" s="362"/>
      <c r="F13" s="362"/>
      <c r="G13" s="363"/>
      <c r="I13" s="346"/>
    </row>
    <row r="14" spans="1:9" ht="18" customHeight="1">
      <c r="A14" s="351"/>
      <c r="B14" s="350" t="s">
        <v>682</v>
      </c>
      <c r="C14" s="351"/>
      <c r="D14" s="364">
        <v>356275</v>
      </c>
      <c r="E14" s="364">
        <v>346764</v>
      </c>
      <c r="F14" s="364">
        <v>-9511</v>
      </c>
      <c r="G14" s="365">
        <v>-2.6695670479264613</v>
      </c>
      <c r="I14" s="346"/>
    </row>
    <row r="15" spans="1:9" ht="12" customHeight="1">
      <c r="A15" s="351"/>
      <c r="B15" s="350" t="s">
        <v>299</v>
      </c>
      <c r="C15" s="351"/>
      <c r="D15" s="364"/>
      <c r="E15" s="364"/>
      <c r="F15" s="364"/>
      <c r="G15" s="365"/>
      <c r="I15" s="346"/>
    </row>
    <row r="16" spans="1:9" ht="12" customHeight="1">
      <c r="A16" s="351"/>
      <c r="B16" s="351"/>
      <c r="C16" s="351" t="s">
        <v>340</v>
      </c>
      <c r="D16" s="359">
        <v>353403</v>
      </c>
      <c r="E16" s="359">
        <v>343924</v>
      </c>
      <c r="F16" s="359">
        <v>-9479</v>
      </c>
      <c r="G16" s="360">
        <v>-2.6822069988087254</v>
      </c>
      <c r="I16" s="346"/>
    </row>
    <row r="17" spans="1:9" ht="12" customHeight="1">
      <c r="A17" s="351"/>
      <c r="B17" s="351"/>
      <c r="C17" s="351" t="s">
        <v>341</v>
      </c>
      <c r="D17" s="359">
        <v>2468</v>
      </c>
      <c r="E17" s="359">
        <v>2442</v>
      </c>
      <c r="F17" s="359">
        <v>-26</v>
      </c>
      <c r="G17" s="360">
        <v>-1.0534846029173419</v>
      </c>
      <c r="I17" s="346"/>
    </row>
    <row r="18" spans="1:9" ht="12" customHeight="1">
      <c r="A18" s="351"/>
      <c r="B18" s="351"/>
      <c r="C18" s="351" t="s">
        <v>681</v>
      </c>
      <c r="D18" s="359">
        <v>404</v>
      </c>
      <c r="E18" s="359">
        <v>398</v>
      </c>
      <c r="F18" s="359">
        <v>-6</v>
      </c>
      <c r="G18" s="360">
        <v>-1.4851485148514851</v>
      </c>
      <c r="I18" s="346"/>
    </row>
    <row r="19" spans="1:9" ht="4.05" customHeight="1">
      <c r="A19" s="351"/>
      <c r="B19" s="351"/>
      <c r="C19" s="351"/>
      <c r="D19" s="359"/>
      <c r="E19" s="359"/>
      <c r="F19" s="359"/>
      <c r="G19" s="360"/>
      <c r="I19" s="346"/>
    </row>
    <row r="20" spans="1:9" ht="12" customHeight="1">
      <c r="A20" s="351"/>
      <c r="B20" s="350" t="s">
        <v>300</v>
      </c>
      <c r="C20" s="351"/>
      <c r="D20" s="364"/>
      <c r="E20" s="364"/>
      <c r="F20" s="364"/>
      <c r="G20" s="365"/>
      <c r="I20" s="346"/>
    </row>
    <row r="21" spans="1:9" ht="12" customHeight="1">
      <c r="A21" s="351"/>
      <c r="B21" s="351"/>
      <c r="C21" s="351" t="s">
        <v>32</v>
      </c>
      <c r="D21" s="359">
        <v>251680</v>
      </c>
      <c r="E21" s="359">
        <v>243721</v>
      </c>
      <c r="F21" s="359">
        <v>-7959</v>
      </c>
      <c r="G21" s="360">
        <v>-3.1623490146217419</v>
      </c>
      <c r="I21" s="346"/>
    </row>
    <row r="22" spans="1:9" ht="12" customHeight="1">
      <c r="A22" s="351"/>
      <c r="B22" s="351"/>
      <c r="C22" s="351" t="s">
        <v>33</v>
      </c>
      <c r="D22" s="359">
        <v>104595</v>
      </c>
      <c r="E22" s="359">
        <v>103043</v>
      </c>
      <c r="F22" s="359">
        <v>-1552</v>
      </c>
      <c r="G22" s="360">
        <v>-1.4838185381710407</v>
      </c>
      <c r="I22" s="346"/>
    </row>
    <row r="23" spans="1:9" ht="4.05" customHeight="1">
      <c r="A23" s="351"/>
      <c r="B23" s="351"/>
      <c r="C23" s="351"/>
      <c r="D23" s="359"/>
      <c r="E23" s="359"/>
      <c r="F23" s="359"/>
      <c r="G23" s="360"/>
      <c r="I23" s="346"/>
    </row>
    <row r="24" spans="1:9" ht="4.05" customHeight="1">
      <c r="A24" s="351"/>
      <c r="B24" s="351"/>
      <c r="C24" s="351"/>
      <c r="D24" s="359"/>
      <c r="E24" s="359"/>
      <c r="F24" s="359"/>
      <c r="G24" s="360"/>
      <c r="I24" s="346"/>
    </row>
    <row r="25" spans="1:9" ht="12" customHeight="1">
      <c r="A25" s="351"/>
      <c r="B25" s="350" t="s">
        <v>301</v>
      </c>
      <c r="C25" s="351"/>
      <c r="D25" s="364"/>
      <c r="E25" s="364"/>
      <c r="F25" s="364"/>
      <c r="G25" s="365"/>
      <c r="I25" s="346"/>
    </row>
    <row r="26" spans="1:9" ht="12" customHeight="1">
      <c r="A26" s="351"/>
      <c r="B26" s="351"/>
      <c r="C26" s="351" t="s">
        <v>238</v>
      </c>
      <c r="D26" s="359">
        <v>104172</v>
      </c>
      <c r="E26" s="359">
        <v>94887</v>
      </c>
      <c r="F26" s="359">
        <v>-9285</v>
      </c>
      <c r="G26" s="360">
        <v>-8.9131436470452705</v>
      </c>
      <c r="H26" s="366"/>
      <c r="I26" s="346"/>
    </row>
    <row r="27" spans="1:9" ht="12" customHeight="1">
      <c r="A27" s="351"/>
      <c r="B27" s="351"/>
      <c r="C27" s="351" t="s">
        <v>594</v>
      </c>
      <c r="D27" s="359">
        <v>97837</v>
      </c>
      <c r="E27" s="359">
        <v>96728</v>
      </c>
      <c r="F27" s="359">
        <v>-1109</v>
      </c>
      <c r="G27" s="360">
        <v>-1.1335179942148677</v>
      </c>
      <c r="I27" s="346"/>
    </row>
    <row r="28" spans="1:9" ht="12" customHeight="1">
      <c r="A28" s="351"/>
      <c r="B28" s="351"/>
      <c r="C28" s="351" t="s">
        <v>596</v>
      </c>
      <c r="D28" s="359">
        <v>61354</v>
      </c>
      <c r="E28" s="359">
        <v>62378</v>
      </c>
      <c r="F28" s="359">
        <v>1024</v>
      </c>
      <c r="G28" s="360">
        <v>1.6690028360009128</v>
      </c>
      <c r="I28" s="346"/>
    </row>
    <row r="29" spans="1:9" ht="12" customHeight="1">
      <c r="A29" s="351"/>
      <c r="B29" s="351"/>
      <c r="C29" s="351" t="s">
        <v>600</v>
      </c>
      <c r="D29" s="359">
        <v>39344</v>
      </c>
      <c r="E29" s="359">
        <v>39380</v>
      </c>
      <c r="F29" s="359">
        <v>36</v>
      </c>
      <c r="G29" s="360">
        <v>9.1500610004066688E-2</v>
      </c>
      <c r="I29" s="346"/>
    </row>
    <row r="30" spans="1:9" ht="12" customHeight="1">
      <c r="A30" s="351"/>
      <c r="B30" s="351"/>
      <c r="C30" s="351" t="s">
        <v>632</v>
      </c>
      <c r="D30" s="359">
        <v>13485</v>
      </c>
      <c r="E30" s="359">
        <v>12534</v>
      </c>
      <c r="F30" s="359">
        <v>-951</v>
      </c>
      <c r="G30" s="360">
        <v>-7.0522803114571744</v>
      </c>
      <c r="I30" s="346"/>
    </row>
    <row r="31" spans="1:9" ht="12" customHeight="1">
      <c r="A31" s="351"/>
      <c r="B31" s="351"/>
      <c r="C31" s="351" t="s">
        <v>36</v>
      </c>
      <c r="D31" s="359">
        <v>40083</v>
      </c>
      <c r="E31" s="359">
        <v>40857</v>
      </c>
      <c r="F31" s="359">
        <v>774</v>
      </c>
      <c r="G31" s="360">
        <v>1.93099318913255</v>
      </c>
      <c r="H31" s="359"/>
      <c r="I31" s="346"/>
    </row>
    <row r="32" spans="1:9" ht="4.05" customHeight="1">
      <c r="A32" s="351"/>
      <c r="B32" s="351"/>
      <c r="C32" s="351"/>
      <c r="D32" s="359"/>
      <c r="E32" s="359"/>
      <c r="F32" s="359"/>
      <c r="G32" s="360"/>
      <c r="I32" s="346"/>
    </row>
    <row r="33" spans="1:9" ht="12" customHeight="1">
      <c r="A33" s="351"/>
      <c r="B33" s="350" t="s">
        <v>302</v>
      </c>
      <c r="C33" s="350"/>
      <c r="D33" s="359"/>
      <c r="E33" s="359"/>
      <c r="F33" s="359"/>
      <c r="G33" s="360"/>
      <c r="I33" s="346"/>
    </row>
    <row r="34" spans="1:9" ht="12" customHeight="1">
      <c r="A34" s="351"/>
      <c r="B34" s="351"/>
      <c r="C34" s="367" t="s">
        <v>0</v>
      </c>
      <c r="D34" s="359">
        <v>19051</v>
      </c>
      <c r="E34" s="359">
        <v>17924</v>
      </c>
      <c r="F34" s="359">
        <v>-1127</v>
      </c>
      <c r="G34" s="360">
        <v>-5.9156999632565217</v>
      </c>
      <c r="H34" s="366"/>
      <c r="I34" s="346"/>
    </row>
    <row r="35" spans="1:9" ht="12" customHeight="1">
      <c r="A35" s="351"/>
      <c r="B35" s="351"/>
      <c r="C35" s="367" t="s">
        <v>1</v>
      </c>
      <c r="D35" s="359">
        <v>828</v>
      </c>
      <c r="E35" s="359">
        <v>775</v>
      </c>
      <c r="F35" s="359">
        <v>-53</v>
      </c>
      <c r="G35" s="360">
        <v>-6.4009661835748792</v>
      </c>
      <c r="I35" s="346"/>
    </row>
    <row r="36" spans="1:9" ht="12" customHeight="1">
      <c r="A36" s="351"/>
      <c r="B36" s="351"/>
      <c r="C36" s="367" t="s">
        <v>2</v>
      </c>
      <c r="D36" s="359">
        <v>63308</v>
      </c>
      <c r="E36" s="359">
        <v>62361</v>
      </c>
      <c r="F36" s="359">
        <v>-947</v>
      </c>
      <c r="G36" s="360">
        <v>-1.4958615024957351</v>
      </c>
      <c r="I36" s="346"/>
    </row>
    <row r="37" spans="1:9" ht="12" customHeight="1">
      <c r="A37" s="351"/>
      <c r="B37" s="351"/>
      <c r="C37" s="367" t="s">
        <v>3</v>
      </c>
      <c r="D37" s="359">
        <v>6063</v>
      </c>
      <c r="E37" s="359">
        <v>5862</v>
      </c>
      <c r="F37" s="359">
        <v>-201</v>
      </c>
      <c r="G37" s="360">
        <v>-3.3151904997525978</v>
      </c>
      <c r="I37" s="346"/>
    </row>
    <row r="38" spans="1:9" ht="12" customHeight="1">
      <c r="A38" s="351"/>
      <c r="B38" s="351"/>
      <c r="C38" s="367" t="s">
        <v>4</v>
      </c>
      <c r="D38" s="359">
        <v>54095</v>
      </c>
      <c r="E38" s="359">
        <v>52362</v>
      </c>
      <c r="F38" s="359">
        <v>-1733</v>
      </c>
      <c r="G38" s="360">
        <v>-3.2036232553840467</v>
      </c>
      <c r="H38" s="366"/>
      <c r="I38" s="346"/>
    </row>
    <row r="39" spans="1:9" ht="12" customHeight="1">
      <c r="A39" s="351"/>
      <c r="B39" s="351"/>
      <c r="C39" s="367" t="s">
        <v>37</v>
      </c>
      <c r="D39" s="359">
        <v>47455</v>
      </c>
      <c r="E39" s="359">
        <v>45791</v>
      </c>
      <c r="F39" s="359">
        <v>-1664</v>
      </c>
      <c r="G39" s="360">
        <v>-3.5064798229902014</v>
      </c>
      <c r="H39" s="366"/>
      <c r="I39" s="346"/>
    </row>
    <row r="40" spans="1:9" ht="12" customHeight="1">
      <c r="A40" s="351"/>
      <c r="B40" s="351"/>
      <c r="C40" s="367" t="s">
        <v>5</v>
      </c>
      <c r="D40" s="359">
        <v>26668</v>
      </c>
      <c r="E40" s="359">
        <v>26575</v>
      </c>
      <c r="F40" s="359">
        <v>-93</v>
      </c>
      <c r="G40" s="360">
        <v>-0.34873256337183139</v>
      </c>
      <c r="I40" s="346"/>
    </row>
    <row r="41" spans="1:9" ht="12" customHeight="1">
      <c r="A41" s="351"/>
      <c r="B41" s="351"/>
      <c r="C41" s="367" t="s">
        <v>6</v>
      </c>
      <c r="D41" s="359">
        <v>36156</v>
      </c>
      <c r="E41" s="359">
        <v>33875</v>
      </c>
      <c r="F41" s="359">
        <v>-2281</v>
      </c>
      <c r="G41" s="360">
        <v>-6.3087730943688465</v>
      </c>
      <c r="H41" s="366"/>
      <c r="I41" s="346"/>
    </row>
    <row r="42" spans="1:9" ht="12" customHeight="1">
      <c r="A42" s="351"/>
      <c r="B42" s="351"/>
      <c r="C42" s="367" t="s">
        <v>14</v>
      </c>
      <c r="D42" s="359">
        <v>36608</v>
      </c>
      <c r="E42" s="359">
        <v>37216</v>
      </c>
      <c r="F42" s="359">
        <v>608</v>
      </c>
      <c r="G42" s="360">
        <v>1.6608391608391608</v>
      </c>
      <c r="H42" s="366"/>
      <c r="I42" s="346"/>
    </row>
    <row r="43" spans="1:9" ht="12" customHeight="1">
      <c r="A43" s="351"/>
      <c r="B43" s="351"/>
      <c r="C43" s="368" t="s">
        <v>15</v>
      </c>
      <c r="D43" s="359">
        <v>15161</v>
      </c>
      <c r="E43" s="359">
        <v>14163</v>
      </c>
      <c r="F43" s="359">
        <v>-998</v>
      </c>
      <c r="G43" s="360">
        <v>-6.5826792427940113</v>
      </c>
      <c r="I43" s="346"/>
    </row>
    <row r="44" spans="1:9" ht="12" customHeight="1">
      <c r="A44" s="351"/>
      <c r="B44" s="351"/>
      <c r="C44" s="367" t="s">
        <v>16</v>
      </c>
      <c r="D44" s="359">
        <v>27227</v>
      </c>
      <c r="E44" s="359">
        <v>26843</v>
      </c>
      <c r="F44" s="359">
        <v>-384</v>
      </c>
      <c r="G44" s="360">
        <v>-1.4103647114996143</v>
      </c>
      <c r="I44" s="346"/>
    </row>
    <row r="45" spans="1:9" ht="12" customHeight="1">
      <c r="A45" s="351"/>
      <c r="B45" s="351"/>
      <c r="C45" s="367" t="s">
        <v>230</v>
      </c>
      <c r="D45" s="359">
        <v>23655</v>
      </c>
      <c r="E45" s="359">
        <v>23017</v>
      </c>
      <c r="F45" s="359">
        <v>-638</v>
      </c>
      <c r="G45" s="360">
        <v>-2.6971042062988797</v>
      </c>
      <c r="I45" s="346"/>
    </row>
    <row r="46" spans="1:9" ht="3.75" customHeight="1">
      <c r="A46" s="351"/>
      <c r="B46" s="351"/>
      <c r="D46" s="359"/>
      <c r="E46" s="359"/>
      <c r="F46" s="359"/>
      <c r="G46" s="360"/>
      <c r="I46" s="346"/>
    </row>
    <row r="47" spans="1:9" ht="12" customHeight="1">
      <c r="A47" s="351"/>
      <c r="B47" s="350" t="s">
        <v>775</v>
      </c>
      <c r="C47" s="350"/>
      <c r="D47" s="359"/>
      <c r="E47" s="359"/>
      <c r="F47" s="359"/>
      <c r="G47" s="360"/>
      <c r="I47" s="346"/>
    </row>
    <row r="48" spans="1:9" ht="12" customHeight="1">
      <c r="A48" s="351"/>
      <c r="B48" s="350" t="s">
        <v>302</v>
      </c>
      <c r="C48" s="351"/>
      <c r="D48" s="359"/>
      <c r="E48" s="359"/>
      <c r="F48" s="359"/>
      <c r="G48" s="360"/>
      <c r="I48" s="346"/>
    </row>
    <row r="49" spans="1:9" ht="12" customHeight="1">
      <c r="A49" s="351"/>
      <c r="B49" s="350"/>
      <c r="C49" s="350" t="s">
        <v>339</v>
      </c>
      <c r="D49" s="369">
        <v>219.26223344808386</v>
      </c>
      <c r="E49" s="369">
        <v>209.10421318198044</v>
      </c>
      <c r="F49" s="369">
        <v>-10.158020266103421</v>
      </c>
      <c r="G49" s="365">
        <v>-4.6328180217632422</v>
      </c>
      <c r="I49" s="346"/>
    </row>
    <row r="50" spans="1:9" ht="12" customHeight="1">
      <c r="A50" s="351"/>
      <c r="B50" s="351"/>
      <c r="C50" s="367" t="s">
        <v>0</v>
      </c>
      <c r="D50" s="370">
        <v>338.01665313121418</v>
      </c>
      <c r="E50" s="370">
        <v>313.36195079921896</v>
      </c>
      <c r="F50" s="370">
        <v>-24.654702331995225</v>
      </c>
      <c r="G50" s="360">
        <v>-7.2939312615537171</v>
      </c>
      <c r="H50" s="366"/>
      <c r="I50" s="346"/>
    </row>
    <row r="51" spans="1:9" ht="12" customHeight="1">
      <c r="A51" s="351"/>
      <c r="B51" s="351"/>
      <c r="C51" s="367" t="s">
        <v>1</v>
      </c>
      <c r="D51" s="370">
        <v>477.45633408104072</v>
      </c>
      <c r="E51" s="370">
        <v>442.15222587988291</v>
      </c>
      <c r="F51" s="370">
        <v>-35.304108201157817</v>
      </c>
      <c r="G51" s="360">
        <v>-7.3942066909862163</v>
      </c>
      <c r="I51" s="346"/>
    </row>
    <row r="52" spans="1:9" ht="12" customHeight="1">
      <c r="A52" s="351"/>
      <c r="B52" s="351"/>
      <c r="C52" s="367" t="s">
        <v>2</v>
      </c>
      <c r="D52" s="370">
        <v>365.50850996864222</v>
      </c>
      <c r="E52" s="370">
        <v>354.84032498341281</v>
      </c>
      <c r="F52" s="370">
        <v>-10.668184985229402</v>
      </c>
      <c r="G52" s="360">
        <v>-2.9187241047122678</v>
      </c>
      <c r="I52" s="346"/>
    </row>
    <row r="53" spans="1:9" ht="12" customHeight="1">
      <c r="A53" s="351"/>
      <c r="B53" s="351"/>
      <c r="C53" s="367" t="s">
        <v>3</v>
      </c>
      <c r="D53" s="370">
        <v>456.7290127255867</v>
      </c>
      <c r="E53" s="370">
        <v>429.00143366395179</v>
      </c>
      <c r="F53" s="370">
        <v>-27.727579061634913</v>
      </c>
      <c r="G53" s="360">
        <v>-6.0709038158463304</v>
      </c>
      <c r="I53" s="346"/>
    </row>
    <row r="54" spans="1:9" ht="12" customHeight="1">
      <c r="A54" s="351"/>
      <c r="B54" s="351"/>
      <c r="C54" s="367" t="s">
        <v>4</v>
      </c>
      <c r="D54" s="370">
        <v>481.95791829248276</v>
      </c>
      <c r="E54" s="370">
        <v>454.15260179704188</v>
      </c>
      <c r="F54" s="370">
        <v>-27.805316495440877</v>
      </c>
      <c r="G54" s="360">
        <v>-5.7692415541073938</v>
      </c>
      <c r="H54" s="366"/>
      <c r="I54" s="346"/>
    </row>
    <row r="55" spans="1:9" ht="12" customHeight="1">
      <c r="A55" s="351"/>
      <c r="B55" s="351"/>
      <c r="C55" s="367" t="s">
        <v>37</v>
      </c>
      <c r="D55" s="370">
        <v>178.33366591919403</v>
      </c>
      <c r="E55" s="370">
        <v>170.35302304438724</v>
      </c>
      <c r="F55" s="370">
        <v>-7.9806428748067901</v>
      </c>
      <c r="G55" s="360">
        <v>-4.4751184997357445</v>
      </c>
      <c r="H55" s="366"/>
      <c r="I55" s="346"/>
    </row>
    <row r="56" spans="1:9" ht="12" customHeight="1">
      <c r="A56" s="351"/>
      <c r="B56" s="351"/>
      <c r="C56" s="367" t="s">
        <v>5</v>
      </c>
      <c r="D56" s="370">
        <v>307.36299652873902</v>
      </c>
      <c r="E56" s="370">
        <v>289.39854977295693</v>
      </c>
      <c r="F56" s="370">
        <v>-17.964446755782092</v>
      </c>
      <c r="G56" s="360">
        <v>-5.8447005523328777</v>
      </c>
      <c r="I56" s="346"/>
    </row>
    <row r="57" spans="1:9" ht="12" customHeight="1">
      <c r="A57" s="351"/>
      <c r="B57" s="351"/>
      <c r="C57" s="367" t="s">
        <v>6</v>
      </c>
      <c r="D57" s="370">
        <v>245.69196395503036</v>
      </c>
      <c r="E57" s="370">
        <v>225.37179992770163</v>
      </c>
      <c r="F57" s="370">
        <v>-20.32016402732873</v>
      </c>
      <c r="G57" s="360">
        <v>-8.2705855332932181</v>
      </c>
      <c r="I57" s="346"/>
    </row>
    <row r="58" spans="1:9" ht="12" customHeight="1">
      <c r="A58" s="351"/>
      <c r="B58" s="351"/>
      <c r="C58" s="367" t="s">
        <v>14</v>
      </c>
      <c r="D58" s="370">
        <v>286.87816094548168</v>
      </c>
      <c r="E58" s="370">
        <v>284.86094505618991</v>
      </c>
      <c r="F58" s="370">
        <v>-2.0172158892917764</v>
      </c>
      <c r="G58" s="360">
        <v>-0.70316118962960306</v>
      </c>
      <c r="I58" s="346"/>
    </row>
    <row r="59" spans="1:9" ht="12" customHeight="1">
      <c r="A59" s="351"/>
      <c r="B59" s="351"/>
      <c r="C59" s="368" t="s">
        <v>15</v>
      </c>
      <c r="D59" s="370">
        <v>185.93475576651659</v>
      </c>
      <c r="E59" s="370">
        <v>173.75179703041491</v>
      </c>
      <c r="F59" s="370">
        <v>-12.182958736101682</v>
      </c>
      <c r="G59" s="360">
        <v>-6.5522761927308304</v>
      </c>
      <c r="I59" s="346"/>
    </row>
    <row r="60" spans="1:9" ht="12" customHeight="1">
      <c r="A60" s="351"/>
      <c r="B60" s="351"/>
      <c r="C60" s="367" t="s">
        <v>16</v>
      </c>
      <c r="D60" s="370">
        <v>175.20941270479338</v>
      </c>
      <c r="E60" s="370">
        <v>168.4617380696788</v>
      </c>
      <c r="F60" s="370">
        <v>-6.7476746351145778</v>
      </c>
      <c r="G60" s="360">
        <v>-3.8512055550825863</v>
      </c>
      <c r="I60" s="346"/>
    </row>
    <row r="61" spans="1:9" ht="6" customHeight="1">
      <c r="A61" s="351"/>
      <c r="B61" s="361"/>
      <c r="C61" s="361"/>
      <c r="D61" s="411"/>
      <c r="E61" s="371"/>
      <c r="F61" s="362"/>
      <c r="G61" s="363"/>
    </row>
    <row r="62" spans="1:9" ht="19.95" customHeight="1">
      <c r="A62" s="351"/>
      <c r="B62" s="350" t="s">
        <v>683</v>
      </c>
      <c r="C62" s="351"/>
      <c r="D62" s="372">
        <v>56460</v>
      </c>
      <c r="E62" s="372">
        <v>56953</v>
      </c>
      <c r="F62" s="364">
        <v>493</v>
      </c>
      <c r="G62" s="365">
        <v>0.87318455543747786</v>
      </c>
    </row>
    <row r="63" spans="1:9" ht="12" customHeight="1">
      <c r="A63" s="351"/>
      <c r="B63" s="350" t="s">
        <v>299</v>
      </c>
      <c r="C63" s="351"/>
      <c r="D63" s="364"/>
      <c r="E63" s="364"/>
      <c r="F63" s="364"/>
      <c r="G63" s="365"/>
      <c r="I63" s="346"/>
    </row>
    <row r="64" spans="1:9" ht="12" customHeight="1">
      <c r="A64" s="351"/>
      <c r="B64" s="351"/>
      <c r="C64" s="351" t="s">
        <v>340</v>
      </c>
      <c r="D64" s="359">
        <v>55652</v>
      </c>
      <c r="E64" s="359">
        <v>56256</v>
      </c>
      <c r="F64" s="359">
        <v>604</v>
      </c>
      <c r="G64" s="360">
        <v>1.0853158916121612</v>
      </c>
      <c r="I64" s="346"/>
    </row>
    <row r="65" spans="1:9" ht="12" customHeight="1">
      <c r="A65" s="351"/>
      <c r="B65" s="351"/>
      <c r="C65" s="351" t="s">
        <v>341</v>
      </c>
      <c r="D65" s="359">
        <v>714</v>
      </c>
      <c r="E65" s="359">
        <v>606</v>
      </c>
      <c r="F65" s="359">
        <v>-108</v>
      </c>
      <c r="G65" s="360">
        <v>-15.126050420168067</v>
      </c>
      <c r="I65" s="346"/>
    </row>
    <row r="66" spans="1:9" ht="12" customHeight="1">
      <c r="A66" s="351"/>
      <c r="B66" s="351"/>
      <c r="C66" s="351" t="s">
        <v>684</v>
      </c>
      <c r="D66" s="359">
        <v>94</v>
      </c>
      <c r="E66" s="359">
        <v>91</v>
      </c>
      <c r="F66" s="359">
        <v>-3</v>
      </c>
      <c r="G66" s="360">
        <v>-3.1914893617021276</v>
      </c>
      <c r="I66" s="346"/>
    </row>
    <row r="67" spans="1:9" ht="4.05" customHeight="1">
      <c r="A67" s="351"/>
      <c r="B67" s="351"/>
      <c r="C67" s="351"/>
      <c r="D67" s="359"/>
      <c r="E67" s="359"/>
      <c r="F67" s="359"/>
      <c r="G67" s="360"/>
      <c r="I67" s="346"/>
    </row>
    <row r="68" spans="1:9" ht="12" customHeight="1">
      <c r="A68" s="351"/>
      <c r="B68" s="350" t="s">
        <v>300</v>
      </c>
      <c r="C68" s="351"/>
      <c r="D68" s="364"/>
      <c r="E68" s="364"/>
      <c r="F68" s="364"/>
      <c r="G68" s="365"/>
      <c r="I68" s="346"/>
    </row>
    <row r="69" spans="1:9" ht="12" customHeight="1">
      <c r="A69" s="351"/>
      <c r="B69" s="351"/>
      <c r="C69" s="351" t="s">
        <v>32</v>
      </c>
      <c r="D69" s="359">
        <v>26362</v>
      </c>
      <c r="E69" s="359">
        <v>26293</v>
      </c>
      <c r="F69" s="359">
        <v>-69</v>
      </c>
      <c r="G69" s="360">
        <v>-0.26174038388589638</v>
      </c>
      <c r="I69" s="346"/>
    </row>
    <row r="70" spans="1:9" ht="12" customHeight="1">
      <c r="A70" s="351"/>
      <c r="B70" s="351"/>
      <c r="C70" s="351" t="s">
        <v>33</v>
      </c>
      <c r="D70" s="359">
        <v>30098</v>
      </c>
      <c r="E70" s="359">
        <v>30660</v>
      </c>
      <c r="F70" s="359">
        <v>562</v>
      </c>
      <c r="G70" s="360">
        <v>1.8672337032360955</v>
      </c>
      <c r="I70" s="346"/>
    </row>
    <row r="71" spans="1:9" ht="4.05" customHeight="1">
      <c r="A71" s="351"/>
      <c r="B71" s="351"/>
      <c r="C71" s="351"/>
      <c r="D71" s="359"/>
      <c r="E71" s="359"/>
      <c r="F71" s="359"/>
      <c r="G71" s="360"/>
      <c r="I71" s="346"/>
    </row>
    <row r="72" spans="1:9" ht="12" customHeight="1">
      <c r="A72" s="351"/>
      <c r="B72" s="350" t="s">
        <v>301</v>
      </c>
      <c r="C72" s="351"/>
      <c r="D72" s="364"/>
      <c r="E72" s="364"/>
      <c r="F72" s="364"/>
      <c r="G72" s="365"/>
      <c r="I72" s="346"/>
    </row>
    <row r="73" spans="1:9" ht="12" customHeight="1">
      <c r="A73" s="351"/>
      <c r="B73" s="351"/>
      <c r="C73" s="351" t="s">
        <v>632</v>
      </c>
      <c r="D73" s="359">
        <v>34192</v>
      </c>
      <c r="E73" s="359">
        <v>34343</v>
      </c>
      <c r="F73" s="359">
        <v>151</v>
      </c>
      <c r="G73" s="360">
        <v>0.44162377164248945</v>
      </c>
      <c r="H73" s="366"/>
      <c r="I73" s="346"/>
    </row>
    <row r="74" spans="1:9" ht="12" customHeight="1">
      <c r="A74" s="351"/>
      <c r="B74" s="351"/>
      <c r="C74" s="351" t="s">
        <v>594</v>
      </c>
      <c r="D74" s="359">
        <v>14201</v>
      </c>
      <c r="E74" s="359">
        <v>14549</v>
      </c>
      <c r="F74" s="359">
        <v>348</v>
      </c>
      <c r="G74" s="360">
        <v>2.4505316527005139</v>
      </c>
      <c r="I74" s="346"/>
    </row>
    <row r="75" spans="1:9" ht="12" customHeight="1">
      <c r="A75" s="351"/>
      <c r="B75" s="351"/>
      <c r="C75" s="351" t="s">
        <v>238</v>
      </c>
      <c r="D75" s="359">
        <v>2810</v>
      </c>
      <c r="E75" s="359">
        <v>2734</v>
      </c>
      <c r="F75" s="359">
        <v>-76</v>
      </c>
      <c r="G75" s="360">
        <v>-2.7046263345195731</v>
      </c>
      <c r="I75" s="346"/>
    </row>
    <row r="76" spans="1:9" ht="12" customHeight="1">
      <c r="A76" s="351"/>
      <c r="B76" s="351"/>
      <c r="C76" s="351" t="s">
        <v>596</v>
      </c>
      <c r="D76" s="359">
        <v>4168</v>
      </c>
      <c r="E76" s="359">
        <v>4341</v>
      </c>
      <c r="F76" s="359">
        <v>173</v>
      </c>
      <c r="G76" s="360">
        <v>4.1506717850287904</v>
      </c>
      <c r="I76" s="346"/>
    </row>
    <row r="77" spans="1:9" ht="12" customHeight="1">
      <c r="A77" s="351"/>
      <c r="B77" s="351"/>
      <c r="C77" s="351" t="s">
        <v>36</v>
      </c>
      <c r="D77" s="359">
        <v>1089</v>
      </c>
      <c r="E77" s="359">
        <v>986</v>
      </c>
      <c r="F77" s="359">
        <v>-103</v>
      </c>
      <c r="G77" s="360">
        <v>-9.4582185491276398</v>
      </c>
      <c r="I77" s="346"/>
    </row>
    <row r="78" spans="1:9" ht="4.05" customHeight="1">
      <c r="A78" s="361"/>
      <c r="B78" s="361"/>
      <c r="C78" s="361"/>
      <c r="D78" s="373"/>
      <c r="E78" s="373"/>
      <c r="F78" s="373"/>
      <c r="G78" s="374"/>
      <c r="I78" s="346"/>
    </row>
    <row r="79" spans="1:9" ht="20.25" customHeight="1">
      <c r="A79" s="375" t="s">
        <v>704</v>
      </c>
      <c r="B79" s="376"/>
      <c r="C79" s="376"/>
      <c r="D79" s="377">
        <v>391076</v>
      </c>
      <c r="E79" s="377">
        <v>385145</v>
      </c>
      <c r="F79" s="377">
        <v>-5931</v>
      </c>
      <c r="G79" s="378">
        <v>-1.5165850116089967</v>
      </c>
      <c r="I79" s="346"/>
    </row>
    <row r="80" spans="1:9" ht="12" customHeight="1">
      <c r="A80" s="350"/>
      <c r="B80" s="351"/>
      <c r="C80" s="351" t="s">
        <v>30</v>
      </c>
      <c r="D80" s="359">
        <v>336021</v>
      </c>
      <c r="E80" s="359">
        <v>329534</v>
      </c>
      <c r="F80" s="359">
        <v>-6487</v>
      </c>
      <c r="G80" s="360">
        <v>-1.9305341035232917</v>
      </c>
      <c r="I80" s="346"/>
    </row>
    <row r="81" spans="1:9" ht="12" customHeight="1">
      <c r="A81" s="350"/>
      <c r="B81" s="351"/>
      <c r="C81" s="351" t="s">
        <v>31</v>
      </c>
      <c r="D81" s="359">
        <v>55055</v>
      </c>
      <c r="E81" s="359">
        <v>55611</v>
      </c>
      <c r="F81" s="359">
        <v>556</v>
      </c>
      <c r="G81" s="360">
        <v>1.0098991917173736</v>
      </c>
      <c r="I81" s="346"/>
    </row>
    <row r="82" spans="1:9" ht="6" customHeight="1">
      <c r="A82" s="351"/>
      <c r="B82" s="361"/>
      <c r="C82" s="361"/>
      <c r="D82" s="411"/>
      <c r="E82" s="371"/>
      <c r="F82" s="362"/>
      <c r="G82" s="363"/>
    </row>
    <row r="83" spans="1:9" ht="19.95" customHeight="1">
      <c r="A83" s="351"/>
      <c r="B83" s="350" t="s">
        <v>688</v>
      </c>
      <c r="C83" s="351"/>
      <c r="D83" s="372">
        <v>336021</v>
      </c>
      <c r="E83" s="372">
        <v>329534</v>
      </c>
      <c r="F83" s="364">
        <v>-6487</v>
      </c>
      <c r="G83" s="365">
        <v>-1.9305341035232917</v>
      </c>
    </row>
    <row r="84" spans="1:9" ht="12" customHeight="1">
      <c r="A84" s="351"/>
      <c r="B84" s="350" t="s">
        <v>299</v>
      </c>
      <c r="C84" s="351"/>
      <c r="D84" s="364"/>
      <c r="E84" s="364"/>
      <c r="F84" s="364"/>
      <c r="G84" s="365"/>
      <c r="I84" s="346"/>
    </row>
    <row r="85" spans="1:9" ht="12" customHeight="1">
      <c r="A85" s="351"/>
      <c r="B85" s="351"/>
      <c r="C85" s="351" t="s">
        <v>340</v>
      </c>
      <c r="D85" s="359">
        <v>333658</v>
      </c>
      <c r="E85" s="359">
        <v>327141</v>
      </c>
      <c r="F85" s="359">
        <v>-6517</v>
      </c>
      <c r="G85" s="360">
        <v>-1.9531975855516728</v>
      </c>
      <c r="I85" s="346"/>
    </row>
    <row r="86" spans="1:9" ht="12" customHeight="1">
      <c r="A86" s="351"/>
      <c r="B86" s="351"/>
      <c r="C86" s="351" t="s">
        <v>341</v>
      </c>
      <c r="D86" s="359">
        <v>1996</v>
      </c>
      <c r="E86" s="359">
        <v>2026</v>
      </c>
      <c r="F86" s="359">
        <v>30</v>
      </c>
      <c r="G86" s="360">
        <v>1.503006012024048</v>
      </c>
      <c r="I86" s="346"/>
    </row>
    <row r="87" spans="1:9" ht="12" customHeight="1">
      <c r="A87" s="351"/>
      <c r="B87" s="351"/>
      <c r="C87" s="351" t="s">
        <v>681</v>
      </c>
      <c r="D87" s="359">
        <v>367</v>
      </c>
      <c r="E87" s="359">
        <v>367</v>
      </c>
      <c r="F87" s="359">
        <v>0</v>
      </c>
      <c r="G87" s="360">
        <v>0</v>
      </c>
      <c r="I87" s="346"/>
    </row>
    <row r="88" spans="1:9" ht="4.05" customHeight="1">
      <c r="A88" s="351"/>
      <c r="B88" s="351"/>
      <c r="C88" s="351"/>
      <c r="D88" s="359"/>
      <c r="E88" s="359"/>
      <c r="F88" s="359"/>
      <c r="G88" s="360"/>
      <c r="I88" s="346"/>
    </row>
    <row r="89" spans="1:9" ht="12" customHeight="1">
      <c r="A89" s="351"/>
      <c r="B89" s="350" t="s">
        <v>300</v>
      </c>
      <c r="C89" s="351"/>
      <c r="D89" s="364"/>
      <c r="E89" s="364"/>
      <c r="F89" s="364"/>
      <c r="G89" s="365"/>
      <c r="I89" s="346"/>
    </row>
    <row r="90" spans="1:9" ht="12" customHeight="1">
      <c r="A90" s="351"/>
      <c r="B90" s="351"/>
      <c r="C90" s="351" t="s">
        <v>32</v>
      </c>
      <c r="D90" s="359">
        <v>234841</v>
      </c>
      <c r="E90" s="359">
        <v>229380</v>
      </c>
      <c r="F90" s="359">
        <v>-5461</v>
      </c>
      <c r="G90" s="360">
        <v>-2.325403145106689</v>
      </c>
      <c r="I90" s="346"/>
    </row>
    <row r="91" spans="1:9" ht="12" customHeight="1">
      <c r="A91" s="351"/>
      <c r="B91" s="351"/>
      <c r="C91" s="351" t="s">
        <v>33</v>
      </c>
      <c r="D91" s="359">
        <v>101180</v>
      </c>
      <c r="E91" s="359">
        <v>100154</v>
      </c>
      <c r="F91" s="359">
        <v>-1026</v>
      </c>
      <c r="G91" s="360">
        <v>-1.0140343941490413</v>
      </c>
      <c r="I91" s="346"/>
    </row>
    <row r="92" spans="1:9" ht="4.05" customHeight="1">
      <c r="A92" s="351"/>
      <c r="B92" s="351"/>
      <c r="C92" s="351"/>
      <c r="D92" s="359"/>
      <c r="E92" s="359"/>
      <c r="F92" s="359"/>
      <c r="G92" s="360"/>
      <c r="I92" s="346"/>
    </row>
    <row r="93" spans="1:9" ht="12" customHeight="1">
      <c r="A93" s="351"/>
      <c r="B93" s="350" t="s">
        <v>302</v>
      </c>
      <c r="C93" s="350"/>
      <c r="D93" s="359"/>
      <c r="E93" s="359"/>
      <c r="F93" s="359"/>
      <c r="G93" s="360"/>
      <c r="I93" s="346"/>
    </row>
    <row r="94" spans="1:9" ht="12" customHeight="1">
      <c r="A94" s="351"/>
      <c r="B94" s="351"/>
      <c r="C94" s="367" t="s">
        <v>0</v>
      </c>
      <c r="D94" s="359">
        <v>16632</v>
      </c>
      <c r="E94" s="359">
        <v>15812</v>
      </c>
      <c r="F94" s="359">
        <v>-820</v>
      </c>
      <c r="G94" s="360">
        <v>-4.9302549302549306</v>
      </c>
      <c r="H94" s="366"/>
      <c r="I94" s="346"/>
    </row>
    <row r="95" spans="1:9" ht="12" customHeight="1">
      <c r="A95" s="351"/>
      <c r="B95" s="351"/>
      <c r="C95" s="367" t="s">
        <v>1</v>
      </c>
      <c r="D95" s="359">
        <v>820</v>
      </c>
      <c r="E95" s="359">
        <v>770</v>
      </c>
      <c r="F95" s="359">
        <v>-50</v>
      </c>
      <c r="G95" s="360">
        <v>-6.0975609756097562</v>
      </c>
      <c r="I95" s="346"/>
    </row>
    <row r="96" spans="1:9" ht="12" customHeight="1">
      <c r="A96" s="351"/>
      <c r="B96" s="351"/>
      <c r="C96" s="367" t="s">
        <v>2</v>
      </c>
      <c r="D96" s="359">
        <v>61402</v>
      </c>
      <c r="E96" s="359">
        <v>60746</v>
      </c>
      <c r="F96" s="359">
        <v>-656</v>
      </c>
      <c r="G96" s="360">
        <v>-1.0683691084980946</v>
      </c>
      <c r="I96" s="346"/>
    </row>
    <row r="97" spans="1:9" ht="12" customHeight="1">
      <c r="A97" s="351"/>
      <c r="B97" s="351"/>
      <c r="C97" s="367" t="s">
        <v>3</v>
      </c>
      <c r="D97" s="359">
        <v>6036</v>
      </c>
      <c r="E97" s="359">
        <v>5835</v>
      </c>
      <c r="F97" s="359">
        <v>-201</v>
      </c>
      <c r="G97" s="360">
        <v>-3.3300198807157058</v>
      </c>
      <c r="I97" s="346"/>
    </row>
    <row r="98" spans="1:9" ht="12" customHeight="1">
      <c r="A98" s="351"/>
      <c r="B98" s="351"/>
      <c r="C98" s="367" t="s">
        <v>4</v>
      </c>
      <c r="D98" s="359">
        <v>47858</v>
      </c>
      <c r="E98" s="359">
        <v>46941</v>
      </c>
      <c r="F98" s="359">
        <v>-917</v>
      </c>
      <c r="G98" s="360">
        <v>-1.9160850850432529</v>
      </c>
      <c r="H98" s="366"/>
      <c r="I98" s="346"/>
    </row>
    <row r="99" spans="1:9" ht="12" customHeight="1">
      <c r="A99" s="351"/>
      <c r="B99" s="351"/>
      <c r="C99" s="367" t="s">
        <v>37</v>
      </c>
      <c r="D99" s="359">
        <v>44650</v>
      </c>
      <c r="E99" s="359">
        <v>43480</v>
      </c>
      <c r="F99" s="359">
        <v>-1170</v>
      </c>
      <c r="G99" s="360">
        <v>-2.6203807390817468</v>
      </c>
      <c r="H99" s="366"/>
      <c r="I99" s="346"/>
    </row>
    <row r="100" spans="1:9" ht="12" customHeight="1">
      <c r="A100" s="351"/>
      <c r="B100" s="351"/>
      <c r="C100" s="367" t="s">
        <v>5</v>
      </c>
      <c r="D100" s="359">
        <v>24521</v>
      </c>
      <c r="E100" s="359">
        <v>24824</v>
      </c>
      <c r="F100" s="359">
        <v>303</v>
      </c>
      <c r="G100" s="360">
        <v>1.2356755434117694</v>
      </c>
      <c r="I100" s="346"/>
    </row>
    <row r="101" spans="1:9" ht="12" customHeight="1">
      <c r="A101" s="351"/>
      <c r="B101" s="351"/>
      <c r="C101" s="367" t="s">
        <v>6</v>
      </c>
      <c r="D101" s="359">
        <v>34486</v>
      </c>
      <c r="E101" s="359">
        <v>32511</v>
      </c>
      <c r="F101" s="359">
        <v>-1975</v>
      </c>
      <c r="G101" s="360">
        <v>-5.726961665603433</v>
      </c>
      <c r="H101" s="366"/>
      <c r="I101" s="346"/>
    </row>
    <row r="102" spans="1:9" ht="12" customHeight="1">
      <c r="A102" s="351"/>
      <c r="B102" s="351"/>
      <c r="C102" s="367" t="s">
        <v>14</v>
      </c>
      <c r="D102" s="359">
        <v>35771</v>
      </c>
      <c r="E102" s="359">
        <v>36476</v>
      </c>
      <c r="F102" s="359">
        <v>705</v>
      </c>
      <c r="G102" s="360">
        <v>1.970870258030248</v>
      </c>
      <c r="H102" s="366"/>
      <c r="I102" s="346"/>
    </row>
    <row r="103" spans="1:9" ht="12" customHeight="1">
      <c r="A103" s="351"/>
      <c r="B103" s="351"/>
      <c r="C103" s="368" t="s">
        <v>15</v>
      </c>
      <c r="D103" s="359">
        <v>15157</v>
      </c>
      <c r="E103" s="359">
        <v>14162</v>
      </c>
      <c r="F103" s="359">
        <v>-995</v>
      </c>
      <c r="G103" s="360">
        <v>-6.5646236062545356</v>
      </c>
      <c r="I103" s="346"/>
    </row>
    <row r="104" spans="1:9" ht="12" customHeight="1">
      <c r="A104" s="351"/>
      <c r="B104" s="351"/>
      <c r="C104" s="367" t="s">
        <v>16</v>
      </c>
      <c r="D104" s="359">
        <v>27045</v>
      </c>
      <c r="E104" s="359">
        <v>26687</v>
      </c>
      <c r="F104" s="359">
        <v>-358</v>
      </c>
      <c r="G104" s="360">
        <v>-1.323719726381956</v>
      </c>
      <c r="I104" s="346"/>
    </row>
    <row r="105" spans="1:9" ht="12" customHeight="1">
      <c r="A105" s="351"/>
      <c r="B105" s="351"/>
      <c r="C105" s="367" t="s">
        <v>230</v>
      </c>
      <c r="D105" s="359">
        <v>21643</v>
      </c>
      <c r="E105" s="359">
        <v>21290</v>
      </c>
      <c r="F105" s="359">
        <v>-353</v>
      </c>
      <c r="G105" s="360">
        <v>-1.631012336552234</v>
      </c>
      <c r="I105" s="346"/>
    </row>
    <row r="106" spans="1:9" ht="4.05" customHeight="1">
      <c r="A106" s="351"/>
      <c r="B106" s="351"/>
      <c r="C106" s="351"/>
      <c r="D106" s="359"/>
      <c r="E106" s="359"/>
      <c r="F106" s="359"/>
      <c r="G106" s="360"/>
      <c r="I106" s="346"/>
    </row>
    <row r="107" spans="1:9" ht="12" customHeight="1">
      <c r="A107" s="351"/>
      <c r="B107" s="350" t="s">
        <v>776</v>
      </c>
      <c r="C107" s="350"/>
      <c r="D107" s="359"/>
      <c r="E107" s="359"/>
      <c r="F107" s="359"/>
      <c r="G107" s="360"/>
      <c r="I107" s="346"/>
    </row>
    <row r="108" spans="1:9" ht="12" customHeight="1">
      <c r="A108" s="351"/>
      <c r="B108" s="350" t="s">
        <v>302</v>
      </c>
      <c r="C108" s="351"/>
      <c r="D108" s="359"/>
      <c r="E108" s="359"/>
      <c r="F108" s="359"/>
      <c r="G108" s="360"/>
      <c r="I108" s="346"/>
    </row>
    <row r="109" spans="1:9" ht="12" customHeight="1">
      <c r="A109" s="351"/>
      <c r="B109" s="350"/>
      <c r="C109" s="350" t="s">
        <v>339</v>
      </c>
      <c r="D109" s="369">
        <v>247.07509972201439</v>
      </c>
      <c r="E109" s="369">
        <v>237.02061240295862</v>
      </c>
      <c r="F109" s="369">
        <v>-10.054487319055767</v>
      </c>
      <c r="G109" s="365">
        <v>-4.0694053469443618</v>
      </c>
      <c r="I109" s="346"/>
    </row>
    <row r="110" spans="1:9" ht="12" customHeight="1">
      <c r="A110" s="351"/>
      <c r="B110" s="351"/>
      <c r="C110" s="367" t="s">
        <v>0</v>
      </c>
      <c r="D110" s="370">
        <v>423.97650755629587</v>
      </c>
      <c r="E110" s="370">
        <v>394.55651259057259</v>
      </c>
      <c r="F110" s="370">
        <v>-29.419994965723276</v>
      </c>
      <c r="G110" s="360">
        <v>-6.9390625285569323</v>
      </c>
      <c r="I110" s="346"/>
    </row>
    <row r="111" spans="1:9" ht="12" customHeight="1">
      <c r="A111" s="351"/>
      <c r="B111" s="351"/>
      <c r="C111" s="367" t="s">
        <v>1</v>
      </c>
      <c r="D111" s="370">
        <v>507.41632271678122</v>
      </c>
      <c r="E111" s="370">
        <v>469.15746630596379</v>
      </c>
      <c r="F111" s="370">
        <v>-38.25885641081743</v>
      </c>
      <c r="G111" s="360">
        <v>-7.5399341128747919</v>
      </c>
      <c r="I111" s="346"/>
    </row>
    <row r="112" spans="1:9" ht="12" customHeight="1">
      <c r="A112" s="351"/>
      <c r="B112" s="351"/>
      <c r="C112" s="367" t="s">
        <v>2</v>
      </c>
      <c r="D112" s="370">
        <v>391.24581047024947</v>
      </c>
      <c r="E112" s="370">
        <v>380.45394674621809</v>
      </c>
      <c r="F112" s="370">
        <v>-10.791863724031373</v>
      </c>
      <c r="G112" s="360">
        <v>-2.7583333636366163</v>
      </c>
      <c r="I112" s="346"/>
    </row>
    <row r="113" spans="1:9" ht="12" customHeight="1">
      <c r="A113" s="351"/>
      <c r="B113" s="351"/>
      <c r="C113" s="367" t="s">
        <v>3</v>
      </c>
      <c r="D113" s="370">
        <v>461.41709169632702</v>
      </c>
      <c r="E113" s="370">
        <v>433.10543649382777</v>
      </c>
      <c r="F113" s="370">
        <v>-28.311655202499253</v>
      </c>
      <c r="G113" s="360">
        <v>-6.1358054809837936</v>
      </c>
      <c r="I113" s="346"/>
    </row>
    <row r="114" spans="1:9" ht="12" customHeight="1">
      <c r="A114" s="351"/>
      <c r="B114" s="351"/>
      <c r="C114" s="367" t="s">
        <v>4</v>
      </c>
      <c r="D114" s="370">
        <v>601.4929483322635</v>
      </c>
      <c r="E114" s="370">
        <v>572.4264530121751</v>
      </c>
      <c r="F114" s="370">
        <v>-29.066495320088393</v>
      </c>
      <c r="G114" s="360">
        <v>-4.8323917014621625</v>
      </c>
      <c r="I114" s="346"/>
    </row>
    <row r="115" spans="1:9" ht="12" customHeight="1">
      <c r="A115" s="351"/>
      <c r="B115" s="351"/>
      <c r="C115" s="367" t="s">
        <v>37</v>
      </c>
      <c r="D115" s="370">
        <v>215.59491623044536</v>
      </c>
      <c r="E115" s="370">
        <v>206.30632947648007</v>
      </c>
      <c r="F115" s="370">
        <v>-9.2885867539652907</v>
      </c>
      <c r="G115" s="360">
        <v>-4.3083514752439216</v>
      </c>
      <c r="I115" s="346"/>
    </row>
    <row r="116" spans="1:9" ht="12" customHeight="1">
      <c r="A116" s="351"/>
      <c r="B116" s="351"/>
      <c r="C116" s="367" t="s">
        <v>5</v>
      </c>
      <c r="D116" s="370">
        <v>352.35589597992976</v>
      </c>
      <c r="E116" s="370">
        <v>332.61350147662228</v>
      </c>
      <c r="F116" s="370">
        <v>-19.74239450330748</v>
      </c>
      <c r="G116" s="360">
        <v>-5.6029698178889022</v>
      </c>
      <c r="I116" s="346"/>
    </row>
    <row r="117" spans="1:9" ht="12" customHeight="1">
      <c r="A117" s="351"/>
      <c r="B117" s="351"/>
      <c r="C117" s="367" t="s">
        <v>6</v>
      </c>
      <c r="D117" s="370">
        <v>283.77336281227599</v>
      </c>
      <c r="E117" s="370">
        <v>260.78095987737169</v>
      </c>
      <c r="F117" s="370">
        <v>-22.992402934904305</v>
      </c>
      <c r="G117" s="360">
        <v>-8.1023823755136668</v>
      </c>
      <c r="I117" s="346"/>
    </row>
    <row r="118" spans="1:9" ht="12" customHeight="1">
      <c r="A118" s="351"/>
      <c r="B118" s="351"/>
      <c r="C118" s="367" t="s">
        <v>14</v>
      </c>
      <c r="D118" s="370">
        <v>307.49768781441446</v>
      </c>
      <c r="E118" s="370">
        <v>306.02529885204439</v>
      </c>
      <c r="F118" s="370">
        <v>-1.4723889623700757</v>
      </c>
      <c r="G118" s="360">
        <v>-0.47882927928183755</v>
      </c>
      <c r="I118" s="346"/>
    </row>
    <row r="119" spans="1:9" ht="12" customHeight="1">
      <c r="A119" s="351"/>
      <c r="B119" s="351"/>
      <c r="C119" s="368" t="s">
        <v>15</v>
      </c>
      <c r="D119" s="370">
        <v>186.1108313703721</v>
      </c>
      <c r="E119" s="370">
        <v>173.96686974883357</v>
      </c>
      <c r="F119" s="370">
        <v>-12.143961621538523</v>
      </c>
      <c r="G119" s="360">
        <v>-6.5251235149077846</v>
      </c>
      <c r="I119" s="346"/>
    </row>
    <row r="120" spans="1:9" ht="12" customHeight="1">
      <c r="A120" s="351"/>
      <c r="B120" s="351"/>
      <c r="C120" s="367" t="s">
        <v>16</v>
      </c>
      <c r="D120" s="370">
        <v>187.3463937274083</v>
      </c>
      <c r="E120" s="370">
        <v>180.47915246632857</v>
      </c>
      <c r="F120" s="370">
        <v>-6.8672412610797267</v>
      </c>
      <c r="G120" s="360">
        <v>-3.6655315986875423</v>
      </c>
      <c r="I120" s="346"/>
    </row>
    <row r="121" spans="1:9" ht="6" customHeight="1">
      <c r="A121" s="351"/>
      <c r="B121" s="361"/>
      <c r="C121" s="361"/>
      <c r="D121" s="411"/>
      <c r="E121" s="371"/>
      <c r="F121" s="362"/>
      <c r="G121" s="363"/>
    </row>
    <row r="122" spans="1:9" ht="19.95" customHeight="1">
      <c r="A122" s="351"/>
      <c r="B122" s="350" t="s">
        <v>689</v>
      </c>
      <c r="C122" s="351"/>
      <c r="D122" s="372">
        <v>55055</v>
      </c>
      <c r="E122" s="372">
        <v>55611</v>
      </c>
      <c r="F122" s="364">
        <v>556</v>
      </c>
      <c r="G122" s="365">
        <v>1.0098991917173736</v>
      </c>
    </row>
    <row r="123" spans="1:9" ht="12" customHeight="1">
      <c r="A123" s="351"/>
      <c r="B123" s="350" t="s">
        <v>299</v>
      </c>
      <c r="C123" s="351"/>
      <c r="D123" s="364"/>
      <c r="E123" s="364"/>
      <c r="F123" s="372"/>
      <c r="G123" s="379"/>
      <c r="I123" s="346"/>
    </row>
    <row r="124" spans="1:9" ht="12" customHeight="1">
      <c r="A124" s="351"/>
      <c r="B124" s="351"/>
      <c r="C124" s="351" t="s">
        <v>340</v>
      </c>
      <c r="D124" s="359">
        <v>54304</v>
      </c>
      <c r="E124" s="359">
        <v>54972</v>
      </c>
      <c r="F124" s="359">
        <v>668</v>
      </c>
      <c r="G124" s="380">
        <v>1.2301119622863876</v>
      </c>
      <c r="I124" s="346"/>
    </row>
    <row r="125" spans="1:9" ht="12" customHeight="1">
      <c r="A125" s="351"/>
      <c r="B125" s="351"/>
      <c r="C125" s="351" t="s">
        <v>341</v>
      </c>
      <c r="D125" s="359">
        <v>660</v>
      </c>
      <c r="E125" s="359">
        <v>552</v>
      </c>
      <c r="F125" s="359">
        <v>-108</v>
      </c>
      <c r="G125" s="380">
        <v>-16.363636363636363</v>
      </c>
      <c r="I125" s="346"/>
    </row>
    <row r="126" spans="1:9" ht="12" customHeight="1">
      <c r="A126" s="351"/>
      <c r="B126" s="351"/>
      <c r="C126" s="351" t="s">
        <v>684</v>
      </c>
      <c r="D126" s="359">
        <v>91</v>
      </c>
      <c r="E126" s="359">
        <v>87</v>
      </c>
      <c r="F126" s="359">
        <v>-4</v>
      </c>
      <c r="G126" s="380">
        <v>-4.395604395604396</v>
      </c>
      <c r="I126" s="346"/>
    </row>
    <row r="127" spans="1:9" ht="4.05" customHeight="1">
      <c r="A127" s="351"/>
      <c r="B127" s="351"/>
      <c r="C127" s="351"/>
      <c r="D127" s="359"/>
      <c r="E127" s="359"/>
      <c r="F127" s="359"/>
      <c r="G127" s="380"/>
      <c r="I127" s="346"/>
    </row>
    <row r="128" spans="1:9" ht="12" customHeight="1">
      <c r="A128" s="351"/>
      <c r="B128" s="350" t="s">
        <v>300</v>
      </c>
      <c r="C128" s="351"/>
      <c r="D128" s="364"/>
      <c r="E128" s="364"/>
      <c r="F128" s="364"/>
      <c r="G128" s="381"/>
      <c r="I128" s="346"/>
    </row>
    <row r="129" spans="1:9" ht="12" customHeight="1">
      <c r="A129" s="351"/>
      <c r="B129" s="351"/>
      <c r="C129" s="351" t="s">
        <v>32</v>
      </c>
      <c r="D129" s="359">
        <v>25518</v>
      </c>
      <c r="E129" s="359">
        <v>25522</v>
      </c>
      <c r="F129" s="359">
        <v>4</v>
      </c>
      <c r="G129" s="380">
        <v>1.5675209655929147E-2</v>
      </c>
      <c r="I129" s="346"/>
    </row>
    <row r="130" spans="1:9" ht="12" customHeight="1">
      <c r="A130" s="351"/>
      <c r="B130" s="351"/>
      <c r="C130" s="351" t="s">
        <v>33</v>
      </c>
      <c r="D130" s="359">
        <v>29537</v>
      </c>
      <c r="E130" s="359">
        <v>30089</v>
      </c>
      <c r="F130" s="359">
        <v>552</v>
      </c>
      <c r="G130" s="380">
        <v>1.8688424687679859</v>
      </c>
      <c r="I130" s="346"/>
    </row>
    <row r="131" spans="1:9" ht="4.05" customHeight="1">
      <c r="A131" s="351"/>
      <c r="B131" s="351"/>
      <c r="C131" s="351"/>
      <c r="D131" s="359"/>
      <c r="E131" s="359"/>
      <c r="F131" s="359"/>
      <c r="G131" s="380"/>
      <c r="I131" s="346"/>
    </row>
    <row r="132" spans="1:9" ht="20.25" customHeight="1">
      <c r="A132" s="382" t="s">
        <v>717</v>
      </c>
      <c r="B132" s="383"/>
      <c r="C132" s="383"/>
      <c r="D132" s="384">
        <v>21659</v>
      </c>
      <c r="E132" s="384">
        <v>18572</v>
      </c>
      <c r="F132" s="384">
        <v>-3087</v>
      </c>
      <c r="G132" s="385">
        <v>-14.252735583360266</v>
      </c>
      <c r="I132" s="346"/>
    </row>
    <row r="133" spans="1:9" ht="12" customHeight="1">
      <c r="A133" s="350"/>
      <c r="B133" s="351"/>
      <c r="C133" s="351" t="s">
        <v>30</v>
      </c>
      <c r="D133" s="359">
        <v>20254</v>
      </c>
      <c r="E133" s="359">
        <v>17230</v>
      </c>
      <c r="F133" s="359">
        <v>-3024</v>
      </c>
      <c r="G133" s="380">
        <v>-14.930384121654981</v>
      </c>
      <c r="I133" s="346"/>
    </row>
    <row r="134" spans="1:9" ht="12" customHeight="1">
      <c r="A134" s="350"/>
      <c r="B134" s="351"/>
      <c r="C134" s="351" t="s">
        <v>31</v>
      </c>
      <c r="D134" s="359">
        <v>1405</v>
      </c>
      <c r="E134" s="359">
        <v>1342</v>
      </c>
      <c r="F134" s="359">
        <v>-63</v>
      </c>
      <c r="G134" s="380">
        <v>-4.4839857651245554</v>
      </c>
      <c r="I134" s="346"/>
    </row>
    <row r="135" spans="1:9" ht="6" customHeight="1">
      <c r="A135" s="351"/>
      <c r="B135" s="361"/>
      <c r="C135" s="361"/>
      <c r="D135" s="411"/>
      <c r="E135" s="371"/>
      <c r="F135" s="362"/>
      <c r="G135" s="386"/>
    </row>
    <row r="136" spans="1:9" ht="19.95" customHeight="1">
      <c r="A136" s="351"/>
      <c r="B136" s="350" t="s">
        <v>690</v>
      </c>
      <c r="C136" s="351"/>
      <c r="D136" s="372">
        <v>20254</v>
      </c>
      <c r="E136" s="372">
        <v>17230</v>
      </c>
      <c r="F136" s="364">
        <v>-3024</v>
      </c>
      <c r="G136" s="381">
        <v>-14.930384121654981</v>
      </c>
    </row>
    <row r="137" spans="1:9" ht="12" customHeight="1">
      <c r="A137" s="351"/>
      <c r="B137" s="350" t="s">
        <v>299</v>
      </c>
      <c r="C137" s="351"/>
      <c r="D137" s="364"/>
      <c r="E137" s="364"/>
      <c r="F137" s="364"/>
      <c r="G137" s="381"/>
      <c r="I137" s="346"/>
    </row>
    <row r="138" spans="1:9" ht="12" customHeight="1">
      <c r="A138" s="351"/>
      <c r="B138" s="351"/>
      <c r="C138" s="351" t="s">
        <v>340</v>
      </c>
      <c r="D138" s="359">
        <v>19745</v>
      </c>
      <c r="E138" s="359">
        <v>16783</v>
      </c>
      <c r="F138" s="359">
        <v>-2962</v>
      </c>
      <c r="G138" s="380">
        <v>-15.001266143327424</v>
      </c>
      <c r="I138" s="346"/>
    </row>
    <row r="139" spans="1:9" ht="12" customHeight="1">
      <c r="A139" s="351"/>
      <c r="B139" s="351"/>
      <c r="C139" s="351" t="s">
        <v>341</v>
      </c>
      <c r="D139" s="359">
        <v>472</v>
      </c>
      <c r="E139" s="359">
        <v>416</v>
      </c>
      <c r="F139" s="359">
        <v>-56</v>
      </c>
      <c r="G139" s="380">
        <v>-11.864406779661017</v>
      </c>
      <c r="I139" s="346"/>
    </row>
    <row r="140" spans="1:9" ht="12" customHeight="1">
      <c r="A140" s="351"/>
      <c r="B140" s="351"/>
      <c r="C140" s="351" t="s">
        <v>681</v>
      </c>
      <c r="D140" s="359">
        <v>37</v>
      </c>
      <c r="E140" s="359">
        <v>31</v>
      </c>
      <c r="F140" s="359">
        <v>-6</v>
      </c>
      <c r="G140" s="380">
        <v>-16.216216216216218</v>
      </c>
      <c r="I140" s="346"/>
    </row>
    <row r="141" spans="1:9" ht="4.05" customHeight="1">
      <c r="A141" s="351"/>
      <c r="B141" s="351"/>
      <c r="C141" s="351"/>
      <c r="D141" s="359"/>
      <c r="E141" s="359"/>
      <c r="F141" s="359"/>
      <c r="G141" s="380"/>
      <c r="I141" s="346"/>
    </row>
    <row r="142" spans="1:9" ht="12" customHeight="1">
      <c r="A142" s="351"/>
      <c r="B142" s="350" t="s">
        <v>300</v>
      </c>
      <c r="C142" s="351"/>
      <c r="D142" s="364"/>
      <c r="E142" s="364"/>
      <c r="F142" s="364"/>
      <c r="G142" s="381"/>
      <c r="I142" s="346"/>
    </row>
    <row r="143" spans="1:9" ht="12" customHeight="1">
      <c r="A143" s="351"/>
      <c r="B143" s="351"/>
      <c r="C143" s="351" t="s">
        <v>32</v>
      </c>
      <c r="D143" s="359">
        <v>16839</v>
      </c>
      <c r="E143" s="359">
        <v>14341</v>
      </c>
      <c r="F143" s="359">
        <v>-2498</v>
      </c>
      <c r="G143" s="380">
        <v>-14.834610131242949</v>
      </c>
      <c r="I143" s="346"/>
    </row>
    <row r="144" spans="1:9" ht="12" customHeight="1">
      <c r="A144" s="351"/>
      <c r="B144" s="351"/>
      <c r="C144" s="351" t="s">
        <v>33</v>
      </c>
      <c r="D144" s="359">
        <v>3415</v>
      </c>
      <c r="E144" s="359">
        <v>2889</v>
      </c>
      <c r="F144" s="359">
        <v>-526</v>
      </c>
      <c r="G144" s="380">
        <v>-15.402635431918009</v>
      </c>
      <c r="I144" s="346"/>
    </row>
    <row r="145" spans="1:9" ht="4.05" customHeight="1">
      <c r="A145" s="351"/>
      <c r="B145" s="351"/>
      <c r="C145" s="351"/>
      <c r="D145" s="359"/>
      <c r="E145" s="359"/>
      <c r="F145" s="359"/>
      <c r="G145" s="380"/>
      <c r="I145" s="346"/>
    </row>
    <row r="146" spans="1:9" ht="12" customHeight="1">
      <c r="A146" s="351"/>
      <c r="B146" s="350" t="s">
        <v>302</v>
      </c>
      <c r="C146" s="350"/>
      <c r="D146" s="359"/>
      <c r="E146" s="359"/>
      <c r="F146" s="359"/>
      <c r="G146" s="380"/>
      <c r="I146" s="346"/>
    </row>
    <row r="147" spans="1:9" ht="12" customHeight="1">
      <c r="A147" s="351"/>
      <c r="B147" s="351"/>
      <c r="C147" s="367" t="s">
        <v>0</v>
      </c>
      <c r="D147" s="359">
        <v>2419</v>
      </c>
      <c r="E147" s="359">
        <v>2112</v>
      </c>
      <c r="F147" s="359">
        <v>-307</v>
      </c>
      <c r="G147" s="380">
        <v>-12.691194708557255</v>
      </c>
      <c r="H147" s="366"/>
      <c r="I147" s="346"/>
    </row>
    <row r="148" spans="1:9" ht="12" customHeight="1">
      <c r="A148" s="351"/>
      <c r="B148" s="351"/>
      <c r="C148" s="367" t="s">
        <v>2</v>
      </c>
      <c r="D148" s="359">
        <v>1906</v>
      </c>
      <c r="E148" s="359">
        <v>1615</v>
      </c>
      <c r="F148" s="359">
        <v>-291</v>
      </c>
      <c r="G148" s="380">
        <v>-15.267576075550892</v>
      </c>
      <c r="I148" s="346"/>
    </row>
    <row r="149" spans="1:9" ht="12" customHeight="1">
      <c r="A149" s="351"/>
      <c r="B149" s="351"/>
      <c r="C149" s="367" t="s">
        <v>4</v>
      </c>
      <c r="D149" s="359">
        <v>6237</v>
      </c>
      <c r="E149" s="359">
        <v>5421</v>
      </c>
      <c r="F149" s="359">
        <v>-816</v>
      </c>
      <c r="G149" s="380">
        <v>-13.083213083213083</v>
      </c>
      <c r="H149" s="366"/>
      <c r="I149" s="346"/>
    </row>
    <row r="150" spans="1:9" ht="12" customHeight="1">
      <c r="A150" s="351"/>
      <c r="B150" s="351"/>
      <c r="C150" s="367" t="s">
        <v>37</v>
      </c>
      <c r="D150" s="359">
        <v>2805</v>
      </c>
      <c r="E150" s="359">
        <v>2311</v>
      </c>
      <c r="F150" s="359">
        <v>-494</v>
      </c>
      <c r="G150" s="380">
        <v>-17.611408199643495</v>
      </c>
      <c r="H150" s="366"/>
      <c r="I150" s="346"/>
    </row>
    <row r="151" spans="1:9" ht="12" customHeight="1">
      <c r="A151" s="351"/>
      <c r="B151" s="351"/>
      <c r="C151" s="367" t="s">
        <v>5</v>
      </c>
      <c r="D151" s="359">
        <v>2147</v>
      </c>
      <c r="E151" s="359">
        <v>1751</v>
      </c>
      <c r="F151" s="359">
        <v>-396</v>
      </c>
      <c r="G151" s="380">
        <v>-18.444340940847695</v>
      </c>
      <c r="I151" s="346"/>
    </row>
    <row r="152" spans="1:9" ht="12" customHeight="1">
      <c r="A152" s="351"/>
      <c r="B152" s="351"/>
      <c r="C152" s="367" t="s">
        <v>6</v>
      </c>
      <c r="D152" s="359">
        <v>1670</v>
      </c>
      <c r="E152" s="359">
        <v>1364</v>
      </c>
      <c r="F152" s="359">
        <v>-306</v>
      </c>
      <c r="G152" s="380">
        <v>-18.323353293413174</v>
      </c>
      <c r="H152" s="366"/>
      <c r="I152" s="346"/>
    </row>
    <row r="153" spans="1:9" ht="12" customHeight="1">
      <c r="A153" s="351"/>
      <c r="B153" s="351"/>
      <c r="C153" s="367" t="s">
        <v>14</v>
      </c>
      <c r="D153" s="359">
        <v>837</v>
      </c>
      <c r="E153" s="359">
        <v>740</v>
      </c>
      <c r="F153" s="359">
        <v>-97</v>
      </c>
      <c r="G153" s="380">
        <v>-11.589008363201911</v>
      </c>
      <c r="H153" s="366"/>
      <c r="I153" s="346"/>
    </row>
    <row r="154" spans="1:9" ht="12" customHeight="1">
      <c r="A154" s="351"/>
      <c r="B154" s="351"/>
      <c r="C154" s="367" t="s">
        <v>687</v>
      </c>
      <c r="D154" s="359">
        <v>2233</v>
      </c>
      <c r="E154" s="359">
        <v>1916</v>
      </c>
      <c r="F154" s="359">
        <v>-317</v>
      </c>
      <c r="G154" s="380">
        <v>-14.196148678907299</v>
      </c>
      <c r="I154" s="346"/>
    </row>
    <row r="155" spans="1:9" ht="4.05" customHeight="1">
      <c r="A155" s="351"/>
      <c r="B155" s="351"/>
      <c r="C155" s="351"/>
      <c r="D155" s="359"/>
      <c r="E155" s="359"/>
      <c r="F155" s="359"/>
      <c r="G155" s="380"/>
      <c r="I155" s="346"/>
    </row>
    <row r="156" spans="1:9" ht="12" customHeight="1">
      <c r="A156" s="351"/>
      <c r="B156" s="350" t="s">
        <v>777</v>
      </c>
      <c r="C156" s="350"/>
      <c r="D156" s="359"/>
      <c r="E156" s="359"/>
      <c r="F156" s="359"/>
      <c r="G156" s="380"/>
      <c r="I156" s="346"/>
    </row>
    <row r="157" spans="1:9" ht="12" customHeight="1">
      <c r="A157" s="351"/>
      <c r="B157" s="350" t="s">
        <v>302</v>
      </c>
      <c r="C157" s="351"/>
      <c r="D157" s="359"/>
      <c r="E157" s="359"/>
      <c r="F157" s="359"/>
      <c r="G157" s="380"/>
      <c r="I157" s="346"/>
    </row>
    <row r="158" spans="1:9" ht="12" customHeight="1">
      <c r="A158" s="351"/>
      <c r="B158" s="350"/>
      <c r="C158" s="350" t="s">
        <v>339</v>
      </c>
      <c r="D158" s="369">
        <v>76.487115297170035</v>
      </c>
      <c r="E158" s="369">
        <v>64.334547412993217</v>
      </c>
      <c r="F158" s="369">
        <v>-12.152567884176818</v>
      </c>
      <c r="G158" s="381">
        <v>-15.888385693409012</v>
      </c>
      <c r="I158" s="346"/>
    </row>
    <row r="159" spans="1:9" ht="12" customHeight="1">
      <c r="A159" s="351"/>
      <c r="B159" s="351"/>
      <c r="C159" s="367" t="s">
        <v>0</v>
      </c>
      <c r="D159" s="370">
        <v>141.19825308750791</v>
      </c>
      <c r="E159" s="370">
        <v>123.3428721602523</v>
      </c>
      <c r="F159" s="370">
        <v>-17.855380927255609</v>
      </c>
      <c r="G159" s="380">
        <v>-12.645610364732843</v>
      </c>
      <c r="I159" s="346"/>
    </row>
    <row r="160" spans="1:9" ht="12" customHeight="1">
      <c r="A160" s="351"/>
      <c r="B160" s="351"/>
      <c r="C160" s="367" t="s">
        <v>2</v>
      </c>
      <c r="D160" s="370">
        <v>117.18651531202293</v>
      </c>
      <c r="E160" s="370">
        <v>100.45843881987771</v>
      </c>
      <c r="F160" s="370">
        <v>-16.72807649214522</v>
      </c>
      <c r="G160" s="380">
        <v>-14.274745219281195</v>
      </c>
      <c r="I160" s="346"/>
    </row>
    <row r="161" spans="1:9" ht="12" customHeight="1">
      <c r="A161" s="351"/>
      <c r="B161" s="351"/>
      <c r="C161" s="367" t="s">
        <v>4</v>
      </c>
      <c r="D161" s="370">
        <v>190.88624532539876</v>
      </c>
      <c r="E161" s="370">
        <v>162.83836797566167</v>
      </c>
      <c r="F161" s="370">
        <v>-28.047877349737092</v>
      </c>
      <c r="G161" s="380">
        <v>-14.693503610972394</v>
      </c>
      <c r="I161" s="346"/>
    </row>
    <row r="162" spans="1:9" ht="12" customHeight="1">
      <c r="A162" s="351"/>
      <c r="B162" s="351"/>
      <c r="C162" s="367" t="s">
        <v>37</v>
      </c>
      <c r="D162" s="370">
        <v>47.542388997419998</v>
      </c>
      <c r="E162" s="370">
        <v>39.815309339627518</v>
      </c>
      <c r="F162" s="370">
        <v>-7.7270796577924798</v>
      </c>
      <c r="G162" s="380">
        <v>-16.253031916868562</v>
      </c>
      <c r="I162" s="346"/>
    </row>
    <row r="163" spans="1:9" ht="12" customHeight="1">
      <c r="A163" s="351"/>
      <c r="B163" s="351"/>
      <c r="C163" s="367" t="s">
        <v>5</v>
      </c>
      <c r="D163" s="370">
        <v>125.02700571676812</v>
      </c>
      <c r="E163" s="370">
        <v>101.83068424287927</v>
      </c>
      <c r="F163" s="370">
        <v>-23.196321473888844</v>
      </c>
      <c r="G163" s="380">
        <v>-18.553048872046887</v>
      </c>
      <c r="I163" s="346"/>
    </row>
    <row r="164" spans="1:9" ht="12" customHeight="1">
      <c r="A164" s="351"/>
      <c r="B164" s="351"/>
      <c r="C164" s="367" t="s">
        <v>6</v>
      </c>
      <c r="D164" s="370">
        <v>65.152349210349627</v>
      </c>
      <c r="E164" s="370">
        <v>53.203253199508687</v>
      </c>
      <c r="F164" s="370">
        <v>-11.94909601084094</v>
      </c>
      <c r="G164" s="380">
        <v>-18.340238158201046</v>
      </c>
      <c r="I164" s="346"/>
    </row>
    <row r="165" spans="1:9" ht="12" customHeight="1">
      <c r="A165" s="351"/>
      <c r="B165" s="351"/>
      <c r="C165" s="367" t="s">
        <v>14</v>
      </c>
      <c r="D165" s="370">
        <v>74.209693364128441</v>
      </c>
      <c r="E165" s="370">
        <v>64.609409924005362</v>
      </c>
      <c r="F165" s="370">
        <v>-9.6002834401230785</v>
      </c>
      <c r="G165" s="380">
        <v>-12.936697357064775</v>
      </c>
      <c r="I165" s="346"/>
    </row>
    <row r="166" spans="1:9" ht="6" customHeight="1">
      <c r="A166" s="351"/>
      <c r="B166" s="361"/>
      <c r="C166" s="361"/>
      <c r="D166" s="411"/>
      <c r="E166" s="371"/>
      <c r="F166" s="362"/>
      <c r="G166" s="386"/>
    </row>
    <row r="167" spans="1:9" ht="19.95" customHeight="1">
      <c r="A167" s="351"/>
      <c r="B167" s="350" t="s">
        <v>691</v>
      </c>
      <c r="C167" s="351"/>
      <c r="D167" s="372">
        <v>1405</v>
      </c>
      <c r="E167" s="372">
        <v>1342</v>
      </c>
      <c r="F167" s="364">
        <v>-63</v>
      </c>
      <c r="G167" s="381">
        <v>-4.4839857651245554</v>
      </c>
    </row>
    <row r="168" spans="1:9" ht="12" customHeight="1">
      <c r="A168" s="351"/>
      <c r="B168" s="350" t="s">
        <v>299</v>
      </c>
      <c r="C168" s="351"/>
      <c r="D168" s="364"/>
      <c r="E168" s="364"/>
      <c r="F168" s="364"/>
      <c r="G168" s="381"/>
      <c r="I168" s="346"/>
    </row>
    <row r="169" spans="1:9" ht="12" customHeight="1">
      <c r="A169" s="351"/>
      <c r="B169" s="351"/>
      <c r="C169" s="351" t="s">
        <v>340</v>
      </c>
      <c r="D169" s="359">
        <v>1348</v>
      </c>
      <c r="E169" s="359">
        <v>1284</v>
      </c>
      <c r="F169" s="359">
        <v>-64</v>
      </c>
      <c r="G169" s="380">
        <v>-4.7477744807121658</v>
      </c>
      <c r="I169" s="346"/>
    </row>
    <row r="170" spans="1:9" ht="12" customHeight="1">
      <c r="A170" s="351"/>
      <c r="B170" s="351"/>
      <c r="C170" s="351" t="s">
        <v>341</v>
      </c>
      <c r="D170" s="359">
        <v>54</v>
      </c>
      <c r="E170" s="359">
        <v>54</v>
      </c>
      <c r="F170" s="359">
        <v>0</v>
      </c>
      <c r="G170" s="380">
        <v>0</v>
      </c>
      <c r="I170" s="346"/>
    </row>
    <row r="171" spans="1:9" ht="12" customHeight="1">
      <c r="A171" s="351"/>
      <c r="B171" s="351"/>
      <c r="C171" s="351" t="s">
        <v>684</v>
      </c>
      <c r="D171" s="387">
        <v>3</v>
      </c>
      <c r="E171" s="387">
        <v>4</v>
      </c>
      <c r="F171" s="359">
        <v>1</v>
      </c>
      <c r="G171" s="380">
        <v>33.333333333333336</v>
      </c>
      <c r="H171" s="380"/>
      <c r="I171" s="346"/>
    </row>
    <row r="172" spans="1:9" ht="4.05" customHeight="1">
      <c r="A172" s="351"/>
      <c r="B172" s="351"/>
      <c r="C172" s="351"/>
      <c r="D172" s="359"/>
      <c r="E172" s="359"/>
      <c r="F172" s="359"/>
      <c r="G172" s="380"/>
      <c r="I172" s="346"/>
    </row>
    <row r="173" spans="1:9" ht="12" customHeight="1">
      <c r="A173" s="351"/>
      <c r="B173" s="350" t="s">
        <v>300</v>
      </c>
      <c r="C173" s="351"/>
      <c r="D173" s="364"/>
      <c r="E173" s="364"/>
      <c r="F173" s="364"/>
      <c r="G173" s="381"/>
      <c r="I173" s="346"/>
    </row>
    <row r="174" spans="1:9" ht="12" customHeight="1">
      <c r="A174" s="351"/>
      <c r="B174" s="351"/>
      <c r="C174" s="351" t="s">
        <v>32</v>
      </c>
      <c r="D174" s="359">
        <v>844</v>
      </c>
      <c r="E174" s="359">
        <v>771</v>
      </c>
      <c r="F174" s="359">
        <v>-73</v>
      </c>
      <c r="G174" s="380">
        <v>-8.6492890995260669</v>
      </c>
      <c r="I174" s="346"/>
    </row>
    <row r="175" spans="1:9" ht="12" customHeight="1">
      <c r="A175" s="351"/>
      <c r="B175" s="351"/>
      <c r="C175" s="351" t="s">
        <v>33</v>
      </c>
      <c r="D175" s="359">
        <v>561</v>
      </c>
      <c r="E175" s="359">
        <v>571</v>
      </c>
      <c r="F175" s="359">
        <v>10</v>
      </c>
      <c r="G175" s="380">
        <v>1.7825311942959001</v>
      </c>
      <c r="I175" s="346"/>
    </row>
    <row r="176" spans="1:9" ht="6" customHeight="1">
      <c r="A176" s="351"/>
      <c r="B176" s="351"/>
      <c r="C176" s="351"/>
      <c r="D176" s="412"/>
      <c r="E176" s="359"/>
      <c r="F176" s="359"/>
      <c r="G176" s="380"/>
      <c r="I176" s="388"/>
    </row>
    <row r="177" spans="1:9" s="393" customFormat="1" ht="24" customHeight="1">
      <c r="A177" s="389" t="s">
        <v>34</v>
      </c>
      <c r="B177" s="390"/>
      <c r="C177" s="390"/>
      <c r="D177" s="391">
        <v>366750</v>
      </c>
      <c r="E177" s="391">
        <v>356112</v>
      </c>
      <c r="F177" s="391">
        <v>-10638</v>
      </c>
      <c r="G177" s="392">
        <v>-2.9006134969325155</v>
      </c>
      <c r="I177" s="394"/>
    </row>
    <row r="178" spans="1:9" ht="4.3499999999999996" customHeight="1">
      <c r="A178" s="351"/>
      <c r="B178" s="350"/>
      <c r="C178" s="351"/>
      <c r="D178" s="395"/>
      <c r="E178" s="395"/>
      <c r="F178" s="395"/>
      <c r="G178" s="396"/>
      <c r="I178" s="346"/>
    </row>
    <row r="179" spans="1:9" ht="79.5" customHeight="1">
      <c r="A179" s="488" t="s">
        <v>771</v>
      </c>
      <c r="B179" s="489"/>
      <c r="C179" s="489"/>
      <c r="D179" s="489"/>
      <c r="E179" s="489"/>
      <c r="F179" s="489"/>
      <c r="G179" s="489"/>
      <c r="I179" s="346"/>
    </row>
    <row r="180" spans="1:9" ht="11.25" customHeight="1">
      <c r="A180" s="488"/>
      <c r="B180" s="489"/>
      <c r="C180" s="489"/>
      <c r="D180" s="489"/>
      <c r="E180" s="489"/>
      <c r="F180" s="489"/>
      <c r="G180" s="489"/>
    </row>
  </sheetData>
  <mergeCells count="8">
    <mergeCell ref="A180:G180"/>
    <mergeCell ref="A4:D4"/>
    <mergeCell ref="A1:C1"/>
    <mergeCell ref="A3:C3"/>
    <mergeCell ref="E4:G4"/>
    <mergeCell ref="D5:E5"/>
    <mergeCell ref="F5:G5"/>
    <mergeCell ref="A179:G179"/>
  </mergeCells>
  <conditionalFormatting sqref="G171">
    <cfRule type="expression" dxfId="32" priority="4">
      <formula>$D$171=0</formula>
    </cfRule>
  </conditionalFormatting>
  <conditionalFormatting sqref="H171">
    <cfRule type="expression" dxfId="31" priority="3">
      <formula>$D$171=0</formula>
    </cfRule>
  </conditionalFormatting>
  <conditionalFormatting sqref="F171">
    <cfRule type="expression" dxfId="30" priority="1">
      <formula>AND($D$171=0,$E$171=0)</formula>
    </cfRule>
  </conditionalFormatting>
  <hyperlinks>
    <hyperlink ref="G3" location="Índice!A1" display="Índice" xr:uid="{82FF0A3D-B7BB-4CDE-A4EA-4E19F9BAF5B7}"/>
  </hyperlinks>
  <printOptions horizontalCentered="1"/>
  <pageMargins left="0.19685039370078741" right="0.19685039370078741" top="0.27559055118110237" bottom="0.27559055118110237" header="0.15748031496062992" footer="0"/>
  <pageSetup paperSize="9" scale="88" orientation="portrait" r:id="rId1"/>
  <headerFooter alignWithMargins="0"/>
  <rowBreaks count="2" manualBreakCount="2">
    <brk id="78" max="6" man="1"/>
    <brk id="131" max="6" man="1"/>
  </rowBreaks>
  <colBreaks count="1" manualBreakCount="1">
    <brk id="7"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E110"/>
  <sheetViews>
    <sheetView showGridLines="0" zoomScaleNormal="100" workbookViewId="0">
      <pane ySplit="6" topLeftCell="A7" activePane="bottomLeft" state="frozen"/>
      <selection activeCell="I1" sqref="I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4" width="10.21875" style="417" customWidth="1"/>
    <col min="5" max="5" width="10.21875" style="345" customWidth="1"/>
    <col min="6" max="6" width="9.77734375" style="345" customWidth="1"/>
    <col min="7" max="7" width="12.21875" style="345" customWidth="1"/>
    <col min="8" max="16384" width="11.44140625" style="345"/>
  </cols>
  <sheetData>
    <row r="1" spans="1:135" s="397" customFormat="1" ht="16.2" customHeight="1">
      <c r="A1" s="491" t="s">
        <v>335</v>
      </c>
      <c r="B1" s="492"/>
      <c r="C1" s="492"/>
      <c r="D1" s="417"/>
      <c r="G1" s="398" t="s">
        <v>336</v>
      </c>
    </row>
    <row r="2" spans="1:135" ht="5.55" customHeight="1">
      <c r="A2" s="347"/>
      <c r="C2" s="347"/>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6"/>
      <c r="CQ2" s="346"/>
      <c r="CR2" s="346"/>
      <c r="CS2" s="346"/>
      <c r="CT2" s="346"/>
      <c r="CU2" s="346"/>
      <c r="CV2" s="346"/>
      <c r="CW2" s="346"/>
      <c r="CX2" s="346"/>
      <c r="CY2" s="346"/>
      <c r="CZ2" s="346"/>
      <c r="DA2" s="346"/>
      <c r="DB2" s="346"/>
      <c r="DC2" s="346"/>
      <c r="DD2" s="346"/>
      <c r="DE2" s="346"/>
      <c r="DF2" s="346"/>
      <c r="DG2" s="346"/>
      <c r="DH2" s="346"/>
      <c r="DI2" s="346"/>
      <c r="DJ2" s="346"/>
      <c r="DK2" s="346"/>
      <c r="DL2" s="346"/>
      <c r="DM2" s="346"/>
      <c r="DN2" s="346"/>
      <c r="DO2" s="346"/>
      <c r="DP2" s="346"/>
      <c r="DQ2" s="346"/>
      <c r="DR2" s="346"/>
      <c r="DS2" s="346"/>
      <c r="DT2" s="346"/>
      <c r="DU2" s="346"/>
      <c r="DV2" s="346"/>
      <c r="DW2" s="346"/>
      <c r="DX2" s="346"/>
      <c r="DY2" s="346"/>
      <c r="DZ2" s="346"/>
      <c r="EA2" s="346"/>
      <c r="EB2" s="346"/>
      <c r="EC2" s="346"/>
      <c r="ED2" s="346"/>
      <c r="EE2" s="346"/>
    </row>
    <row r="3" spans="1:135" ht="15" customHeight="1">
      <c r="A3" s="493" t="s">
        <v>307</v>
      </c>
      <c r="B3" s="494"/>
      <c r="C3" s="494"/>
      <c r="D3" s="499"/>
      <c r="G3" s="318" t="s">
        <v>326</v>
      </c>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row>
    <row r="4" spans="1:135" ht="30" customHeight="1" thickBot="1">
      <c r="A4" s="490" t="s">
        <v>779</v>
      </c>
      <c r="B4" s="490"/>
      <c r="C4" s="490"/>
      <c r="D4" s="490"/>
      <c r="E4" s="495"/>
      <c r="F4" s="496"/>
      <c r="G4" s="49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row>
    <row r="5" spans="1:135" ht="32.25" customHeight="1">
      <c r="A5" s="348"/>
      <c r="B5" s="349"/>
      <c r="C5" s="349"/>
      <c r="D5" s="497" t="s">
        <v>27</v>
      </c>
      <c r="E5" s="497"/>
      <c r="F5" s="498" t="s">
        <v>705</v>
      </c>
      <c r="G5" s="498"/>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row>
    <row r="6" spans="1:135" ht="15" customHeight="1">
      <c r="A6" s="350"/>
      <c r="B6" s="351"/>
      <c r="C6" s="350"/>
      <c r="D6" s="429">
        <v>2024</v>
      </c>
      <c r="E6" s="429">
        <v>2025</v>
      </c>
      <c r="F6" s="352" t="s">
        <v>28</v>
      </c>
      <c r="G6" s="352" t="s">
        <v>29</v>
      </c>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6"/>
      <c r="CV6" s="346"/>
      <c r="CW6" s="346"/>
      <c r="CX6" s="346"/>
      <c r="CY6" s="346"/>
      <c r="CZ6" s="346"/>
      <c r="DA6" s="346"/>
      <c r="DB6" s="346"/>
      <c r="DC6" s="346"/>
      <c r="DD6" s="346"/>
      <c r="DE6" s="346"/>
      <c r="DF6" s="346"/>
      <c r="DG6" s="346"/>
      <c r="DH6" s="346"/>
      <c r="DI6" s="346"/>
      <c r="DJ6" s="346"/>
      <c r="DK6" s="346"/>
      <c r="DL6" s="346"/>
      <c r="DM6" s="346"/>
      <c r="DN6" s="346"/>
      <c r="DO6" s="346"/>
      <c r="DP6" s="346"/>
      <c r="DQ6" s="346"/>
      <c r="DR6" s="346"/>
      <c r="DS6" s="346"/>
      <c r="DT6" s="346"/>
      <c r="DU6" s="346"/>
      <c r="DV6" s="346"/>
      <c r="DW6" s="346"/>
      <c r="DX6" s="346"/>
      <c r="DY6" s="346"/>
      <c r="DZ6" s="346"/>
      <c r="EA6" s="346"/>
      <c r="EB6" s="346"/>
      <c r="EC6" s="346"/>
      <c r="ED6" s="346"/>
      <c r="EE6" s="346"/>
    </row>
    <row r="7" spans="1:135" s="393" customFormat="1" ht="21.75" customHeight="1">
      <c r="A7" s="399" t="s">
        <v>706</v>
      </c>
      <c r="B7" s="400"/>
      <c r="C7" s="400"/>
      <c r="D7" s="401">
        <v>498</v>
      </c>
      <c r="E7" s="401">
        <v>489</v>
      </c>
      <c r="F7" s="355">
        <v>-9</v>
      </c>
      <c r="G7" s="356">
        <v>-1.8072289156626506</v>
      </c>
    </row>
    <row r="8" spans="1:135" ht="12" customHeight="1">
      <c r="A8" s="350"/>
      <c r="B8" s="351"/>
      <c r="C8" s="351" t="s">
        <v>30</v>
      </c>
      <c r="D8" s="402">
        <v>404</v>
      </c>
      <c r="E8" s="402">
        <v>398</v>
      </c>
      <c r="F8" s="359">
        <v>-6</v>
      </c>
      <c r="G8" s="360">
        <v>-1.4851485148514851</v>
      </c>
    </row>
    <row r="9" spans="1:135" ht="12" customHeight="1">
      <c r="A9" s="350"/>
      <c r="B9" s="351"/>
      <c r="C9" s="351" t="s">
        <v>31</v>
      </c>
      <c r="D9" s="402">
        <v>94</v>
      </c>
      <c r="E9" s="402">
        <v>91</v>
      </c>
      <c r="F9" s="359">
        <v>-3</v>
      </c>
      <c r="G9" s="360">
        <v>-3.1914893617021276</v>
      </c>
    </row>
    <row r="10" spans="1:135" ht="5.55" customHeight="1">
      <c r="A10" s="350"/>
      <c r="B10" s="361"/>
      <c r="C10" s="361"/>
      <c r="D10" s="371"/>
      <c r="E10" s="371"/>
      <c r="F10" s="362"/>
      <c r="G10" s="363"/>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row>
    <row r="11" spans="1:135" ht="12" customHeight="1">
      <c r="A11" s="350"/>
      <c r="B11" s="351"/>
      <c r="C11" s="351" t="s">
        <v>699</v>
      </c>
      <c r="D11" s="402">
        <v>458</v>
      </c>
      <c r="E11" s="402">
        <v>454</v>
      </c>
      <c r="F11" s="359">
        <v>-4</v>
      </c>
      <c r="G11" s="360">
        <v>-0.8733624454148472</v>
      </c>
    </row>
    <row r="12" spans="1:135" ht="12" customHeight="1">
      <c r="A12" s="350"/>
      <c r="B12" s="351"/>
      <c r="C12" s="351" t="s">
        <v>716</v>
      </c>
      <c r="D12" s="402">
        <v>40</v>
      </c>
      <c r="E12" s="402">
        <v>35</v>
      </c>
      <c r="F12" s="359">
        <v>-5</v>
      </c>
      <c r="G12" s="360">
        <v>-12.5</v>
      </c>
    </row>
    <row r="13" spans="1:135" ht="5.55" customHeight="1">
      <c r="A13" s="350"/>
      <c r="B13" s="361"/>
      <c r="C13" s="361"/>
      <c r="D13" s="371"/>
      <c r="E13" s="371"/>
      <c r="F13" s="362"/>
      <c r="G13" s="363"/>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row>
    <row r="14" spans="1:135" ht="18.75" customHeight="1">
      <c r="A14" s="351"/>
      <c r="B14" s="350" t="s">
        <v>685</v>
      </c>
      <c r="D14" s="372">
        <v>404</v>
      </c>
      <c r="E14" s="372">
        <v>398</v>
      </c>
      <c r="F14" s="364">
        <v>-6</v>
      </c>
      <c r="G14" s="365">
        <v>-1.4851485148514851</v>
      </c>
    </row>
    <row r="15" spans="1:135" ht="12" customHeight="1">
      <c r="B15" s="350" t="s">
        <v>300</v>
      </c>
      <c r="C15" s="351"/>
      <c r="D15" s="372"/>
      <c r="E15" s="372"/>
      <c r="F15" s="364"/>
      <c r="G15" s="365"/>
    </row>
    <row r="16" spans="1:135" ht="12" customHeight="1">
      <c r="B16" s="351"/>
      <c r="C16" s="351" t="s">
        <v>32</v>
      </c>
      <c r="D16" s="402">
        <v>376</v>
      </c>
      <c r="E16" s="402">
        <v>376</v>
      </c>
      <c r="F16" s="359">
        <v>0</v>
      </c>
      <c r="G16" s="360">
        <v>0</v>
      </c>
    </row>
    <row r="17" spans="1:7" ht="12" customHeight="1">
      <c r="B17" s="351"/>
      <c r="C17" s="351" t="s">
        <v>33</v>
      </c>
      <c r="D17" s="402">
        <v>28</v>
      </c>
      <c r="E17" s="402">
        <v>22</v>
      </c>
      <c r="F17" s="359">
        <v>-6</v>
      </c>
      <c r="G17" s="360">
        <v>-21.428571428571427</v>
      </c>
    </row>
    <row r="18" spans="1:7" ht="4.05" customHeight="1">
      <c r="A18" s="351"/>
      <c r="B18" s="351"/>
      <c r="C18" s="351"/>
      <c r="D18" s="402"/>
      <c r="E18" s="402"/>
      <c r="F18" s="359"/>
      <c r="G18" s="360"/>
    </row>
    <row r="19" spans="1:7" ht="12" customHeight="1">
      <c r="A19" s="351"/>
      <c r="B19" s="350" t="s">
        <v>303</v>
      </c>
      <c r="C19" s="350"/>
      <c r="D19" s="402"/>
      <c r="E19" s="402"/>
      <c r="F19" s="359"/>
      <c r="G19" s="360"/>
    </row>
    <row r="20" spans="1:7" ht="12" customHeight="1">
      <c r="A20" s="351"/>
      <c r="B20" s="351"/>
      <c r="C20" s="367" t="s">
        <v>124</v>
      </c>
      <c r="D20" s="402">
        <v>173</v>
      </c>
      <c r="E20" s="402">
        <v>169</v>
      </c>
      <c r="F20" s="359">
        <v>-4</v>
      </c>
      <c r="G20" s="403">
        <v>-2.3121387283236996</v>
      </c>
    </row>
    <row r="21" spans="1:7" ht="12" customHeight="1">
      <c r="A21" s="351"/>
      <c r="B21" s="351"/>
      <c r="C21" s="367" t="s">
        <v>632</v>
      </c>
      <c r="D21" s="402">
        <v>56</v>
      </c>
      <c r="E21" s="402">
        <v>52</v>
      </c>
      <c r="F21" s="359">
        <v>-4</v>
      </c>
      <c r="G21" s="403">
        <v>-7.1428571428571432</v>
      </c>
    </row>
    <row r="22" spans="1:7" ht="12" customHeight="1">
      <c r="A22" s="351"/>
      <c r="B22" s="351"/>
      <c r="C22" s="367" t="s">
        <v>409</v>
      </c>
      <c r="D22" s="402">
        <v>62</v>
      </c>
      <c r="E22" s="402">
        <v>54</v>
      </c>
      <c r="F22" s="359">
        <v>-8</v>
      </c>
      <c r="G22" s="403">
        <v>-12.903225806451612</v>
      </c>
    </row>
    <row r="23" spans="1:7" ht="12" customHeight="1">
      <c r="A23" s="351"/>
      <c r="B23" s="351"/>
      <c r="C23" s="367" t="s">
        <v>596</v>
      </c>
      <c r="D23" s="402">
        <v>21</v>
      </c>
      <c r="E23" s="402">
        <v>14</v>
      </c>
      <c r="F23" s="359">
        <v>-7</v>
      </c>
      <c r="G23" s="403">
        <v>-33.333333333333336</v>
      </c>
    </row>
    <row r="24" spans="1:7" ht="12" customHeight="1">
      <c r="A24" s="351"/>
      <c r="B24" s="351"/>
      <c r="C24" s="367" t="s">
        <v>558</v>
      </c>
      <c r="D24" s="402">
        <v>63</v>
      </c>
      <c r="E24" s="402">
        <v>64</v>
      </c>
      <c r="F24" s="359">
        <v>1</v>
      </c>
      <c r="G24" s="403">
        <v>1.5873015873015872</v>
      </c>
    </row>
    <row r="25" spans="1:7" ht="12" customHeight="1">
      <c r="A25" s="351"/>
      <c r="B25" s="351"/>
      <c r="C25" s="367" t="s">
        <v>35</v>
      </c>
      <c r="D25" s="402">
        <v>4</v>
      </c>
      <c r="E25" s="402">
        <v>3</v>
      </c>
      <c r="F25" s="359">
        <v>-1</v>
      </c>
      <c r="G25" s="403">
        <v>-25</v>
      </c>
    </row>
    <row r="26" spans="1:7" ht="12" customHeight="1">
      <c r="A26" s="351"/>
      <c r="B26" s="351"/>
      <c r="C26" s="367" t="s">
        <v>36</v>
      </c>
      <c r="D26" s="402">
        <v>25</v>
      </c>
      <c r="E26" s="402">
        <v>45</v>
      </c>
      <c r="F26" s="359">
        <v>20</v>
      </c>
      <c r="G26" s="403">
        <v>80</v>
      </c>
    </row>
    <row r="27" spans="1:7" ht="4.05" customHeight="1">
      <c r="A27" s="351"/>
      <c r="B27" s="351"/>
      <c r="C27" s="351"/>
      <c r="D27" s="402"/>
      <c r="E27" s="402"/>
      <c r="F27" s="359"/>
      <c r="G27" s="360"/>
    </row>
    <row r="28" spans="1:7" ht="12" customHeight="1">
      <c r="A28" s="351"/>
      <c r="B28" s="350" t="s">
        <v>308</v>
      </c>
      <c r="C28" s="350"/>
      <c r="D28" s="402"/>
      <c r="E28" s="402"/>
      <c r="F28" s="359"/>
      <c r="G28" s="360"/>
    </row>
    <row r="29" spans="1:7" ht="12" customHeight="1">
      <c r="A29" s="351"/>
      <c r="B29" s="351"/>
      <c r="C29" s="367" t="s">
        <v>41</v>
      </c>
      <c r="D29" s="402">
        <v>35</v>
      </c>
      <c r="E29" s="402">
        <v>34</v>
      </c>
      <c r="F29" s="359">
        <v>-1</v>
      </c>
      <c r="G29" s="360">
        <v>-2.8571428571428572</v>
      </c>
    </row>
    <row r="30" spans="1:7" ht="12" customHeight="1">
      <c r="A30" s="351"/>
      <c r="B30" s="351"/>
      <c r="C30" s="367" t="s">
        <v>42</v>
      </c>
      <c r="D30" s="402">
        <v>66</v>
      </c>
      <c r="E30" s="402">
        <v>71</v>
      </c>
      <c r="F30" s="359">
        <v>5</v>
      </c>
      <c r="G30" s="360">
        <v>7.5757575757575761</v>
      </c>
    </row>
    <row r="31" spans="1:7" ht="12" customHeight="1">
      <c r="A31" s="351"/>
      <c r="B31" s="351"/>
      <c r="C31" s="367" t="s">
        <v>480</v>
      </c>
      <c r="D31" s="402">
        <v>93</v>
      </c>
      <c r="E31" s="402">
        <v>113</v>
      </c>
      <c r="F31" s="359">
        <v>20</v>
      </c>
      <c r="G31" s="360">
        <v>21.50537634408602</v>
      </c>
    </row>
    <row r="32" spans="1:7" ht="12" customHeight="1">
      <c r="A32" s="351"/>
      <c r="B32" s="351"/>
      <c r="C32" s="367" t="s">
        <v>43</v>
      </c>
      <c r="D32" s="402">
        <v>210</v>
      </c>
      <c r="E32" s="402">
        <v>180</v>
      </c>
      <c r="F32" s="359">
        <v>-30</v>
      </c>
      <c r="G32" s="360">
        <v>-14.285714285714286</v>
      </c>
    </row>
    <row r="33" spans="1:135" ht="4.05" customHeight="1">
      <c r="A33" s="351"/>
      <c r="B33" s="351"/>
      <c r="C33" s="351"/>
      <c r="D33" s="359"/>
      <c r="E33" s="359"/>
      <c r="F33" s="359"/>
      <c r="G33" s="360"/>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CS33" s="346"/>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c r="DQ33" s="346"/>
      <c r="DR33" s="346"/>
      <c r="DS33" s="346"/>
      <c r="DT33" s="346"/>
      <c r="DU33" s="346"/>
      <c r="DV33" s="346"/>
      <c r="DW33" s="346"/>
      <c r="DX33" s="346"/>
      <c r="DY33" s="346"/>
      <c r="DZ33" s="346"/>
      <c r="EA33" s="346"/>
      <c r="EB33" s="346"/>
      <c r="EC33" s="346"/>
      <c r="ED33" s="346"/>
      <c r="EE33" s="346"/>
    </row>
    <row r="34" spans="1:135" ht="12" customHeight="1">
      <c r="A34" s="351"/>
      <c r="B34" s="466" t="s">
        <v>772</v>
      </c>
      <c r="C34" s="466"/>
      <c r="D34" s="467"/>
      <c r="E34" s="387"/>
      <c r="F34" s="468"/>
      <c r="G34" s="403"/>
    </row>
    <row r="35" spans="1:135" ht="12" customHeight="1">
      <c r="A35" s="351"/>
      <c r="B35" s="466" t="s">
        <v>308</v>
      </c>
      <c r="C35" s="466"/>
      <c r="D35" s="467"/>
      <c r="E35" s="387"/>
      <c r="F35" s="468"/>
      <c r="G35" s="403"/>
    </row>
    <row r="36" spans="1:135" ht="12" customHeight="1">
      <c r="A36" s="351"/>
      <c r="B36" s="466"/>
      <c r="C36" s="466" t="s">
        <v>339</v>
      </c>
      <c r="D36" s="473">
        <v>0.24874602602825466</v>
      </c>
      <c r="E36" s="473">
        <v>0.24023935421102255</v>
      </c>
      <c r="F36" s="473">
        <v>-8.5066718172321087E-3</v>
      </c>
      <c r="G36" s="410">
        <v>-3.4198221989949902</v>
      </c>
    </row>
    <row r="37" spans="1:135" ht="12" customHeight="1">
      <c r="A37" s="351"/>
      <c r="B37" s="469"/>
      <c r="C37" s="470" t="s">
        <v>41</v>
      </c>
      <c r="D37" s="474">
        <v>0.62102797163215195</v>
      </c>
      <c r="E37" s="474">
        <v>0.59444882704756152</v>
      </c>
      <c r="F37" s="474">
        <v>-2.6579144584590431E-2</v>
      </c>
      <c r="G37" s="403">
        <v>-4.2798627112940775</v>
      </c>
    </row>
    <row r="38" spans="1:135" ht="12" customHeight="1">
      <c r="A38" s="351"/>
      <c r="B38" s="469"/>
      <c r="C38" s="470" t="s">
        <v>42</v>
      </c>
      <c r="D38" s="474">
        <v>0.34481506549265845</v>
      </c>
      <c r="E38" s="474">
        <v>0.36529969804635665</v>
      </c>
      <c r="F38" s="474">
        <v>2.0484632553698201E-2</v>
      </c>
      <c r="G38" s="403">
        <v>5.9407591499607335</v>
      </c>
    </row>
    <row r="39" spans="1:135" ht="12" customHeight="1">
      <c r="A39" s="351"/>
      <c r="B39" s="469"/>
      <c r="C39" s="470" t="s">
        <v>480</v>
      </c>
      <c r="D39" s="474">
        <v>0.828611583776106</v>
      </c>
      <c r="E39" s="474">
        <v>0.98016051039126273</v>
      </c>
      <c r="F39" s="474">
        <v>0.15154892661515673</v>
      </c>
      <c r="G39" s="403">
        <v>18.289501327573262</v>
      </c>
    </row>
    <row r="40" spans="1:135" ht="12" customHeight="1">
      <c r="A40" s="351"/>
      <c r="B40" s="469"/>
      <c r="C40" s="470" t="s">
        <v>43</v>
      </c>
      <c r="D40" s="474">
        <v>0.16612011960743536</v>
      </c>
      <c r="E40" s="474">
        <v>0.13955250952742426</v>
      </c>
      <c r="F40" s="474">
        <v>-2.65676100800111E-2</v>
      </c>
      <c r="G40" s="403">
        <v>-15.993011648916463</v>
      </c>
    </row>
    <row r="41" spans="1:135" ht="6" customHeight="1">
      <c r="A41" s="351"/>
      <c r="B41" s="361"/>
      <c r="C41" s="361"/>
      <c r="D41" s="418"/>
      <c r="E41" s="371"/>
      <c r="F41" s="362"/>
      <c r="G41" s="363"/>
    </row>
    <row r="42" spans="1:135" ht="19.95" customHeight="1">
      <c r="A42" s="351"/>
      <c r="B42" s="350" t="s">
        <v>686</v>
      </c>
      <c r="C42" s="351"/>
      <c r="D42" s="372">
        <v>94</v>
      </c>
      <c r="E42" s="372">
        <v>91</v>
      </c>
      <c r="F42" s="364">
        <v>-3</v>
      </c>
      <c r="G42" s="410">
        <v>-3.1914893617021276</v>
      </c>
    </row>
    <row r="43" spans="1:135" ht="12" customHeight="1">
      <c r="A43" s="351"/>
      <c r="B43" s="350" t="s">
        <v>300</v>
      </c>
      <c r="C43" s="351"/>
      <c r="D43" s="372"/>
      <c r="E43" s="372"/>
      <c r="F43" s="364"/>
      <c r="G43" s="365"/>
    </row>
    <row r="44" spans="1:135" ht="12" customHeight="1">
      <c r="A44" s="351"/>
      <c r="B44" s="351"/>
      <c r="C44" s="351" t="s">
        <v>32</v>
      </c>
      <c r="D44" s="402">
        <v>74</v>
      </c>
      <c r="E44" s="402">
        <v>75</v>
      </c>
      <c r="F44" s="359">
        <v>1</v>
      </c>
      <c r="G44" s="403">
        <v>1.3513513513513513</v>
      </c>
    </row>
    <row r="45" spans="1:135" ht="12" customHeight="1">
      <c r="A45" s="351"/>
      <c r="B45" s="351"/>
      <c r="C45" s="351" t="s">
        <v>33</v>
      </c>
      <c r="D45" s="402">
        <v>20</v>
      </c>
      <c r="E45" s="402">
        <v>16</v>
      </c>
      <c r="F45" s="478">
        <v>-4</v>
      </c>
      <c r="G45" s="403">
        <v>-20</v>
      </c>
    </row>
    <row r="46" spans="1:135" ht="3.75" customHeight="1">
      <c r="A46" s="351"/>
      <c r="B46" s="351"/>
      <c r="D46" s="345"/>
      <c r="F46" s="359"/>
      <c r="G46" s="360"/>
    </row>
    <row r="47" spans="1:135" ht="12" customHeight="1">
      <c r="A47" s="351"/>
      <c r="B47" s="350" t="s">
        <v>303</v>
      </c>
      <c r="C47" s="350"/>
      <c r="D47" s="402"/>
      <c r="E47" s="402"/>
      <c r="F47" s="359"/>
      <c r="G47" s="360"/>
      <c r="H47" s="285"/>
    </row>
    <row r="48" spans="1:135" ht="12" customHeight="1">
      <c r="A48" s="351"/>
      <c r="B48" s="351"/>
      <c r="C48" s="367" t="s">
        <v>632</v>
      </c>
      <c r="D48" s="402">
        <v>83</v>
      </c>
      <c r="E48" s="402">
        <v>78</v>
      </c>
      <c r="F48" s="359">
        <v>-5</v>
      </c>
      <c r="G48" s="403">
        <v>-6.024096385542169</v>
      </c>
    </row>
    <row r="49" spans="1:135" ht="12" customHeight="1">
      <c r="A49" s="351"/>
      <c r="B49" s="351"/>
      <c r="C49" s="367" t="s">
        <v>124</v>
      </c>
      <c r="D49" s="402">
        <v>9</v>
      </c>
      <c r="E49" s="402">
        <v>12</v>
      </c>
      <c r="F49" s="359">
        <v>3</v>
      </c>
      <c r="G49" s="403">
        <v>33.333333333333336</v>
      </c>
    </row>
    <row r="50" spans="1:135" ht="12" customHeight="1">
      <c r="A50" s="351"/>
      <c r="B50" s="351"/>
      <c r="C50" s="367" t="s">
        <v>36</v>
      </c>
      <c r="D50" s="402">
        <v>2</v>
      </c>
      <c r="E50" s="402">
        <v>1</v>
      </c>
      <c r="F50" s="359">
        <v>-1</v>
      </c>
      <c r="G50" s="403">
        <v>-50</v>
      </c>
    </row>
    <row r="51" spans="1:135" ht="4.05" customHeight="1">
      <c r="A51" s="351"/>
      <c r="B51" s="351"/>
      <c r="C51" s="351"/>
      <c r="D51" s="359"/>
      <c r="E51" s="359"/>
      <c r="F51" s="362"/>
      <c r="G51" s="363"/>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6"/>
      <c r="CL51" s="346"/>
      <c r="CM51" s="346"/>
      <c r="CN51" s="346"/>
      <c r="CO51" s="346"/>
      <c r="CP51" s="346"/>
      <c r="CQ51" s="346"/>
      <c r="CR51" s="346"/>
      <c r="CS51" s="346"/>
      <c r="CT51" s="346"/>
      <c r="CU51" s="346"/>
      <c r="CV51" s="346"/>
      <c r="CW51" s="346"/>
      <c r="CX51" s="346"/>
      <c r="CY51" s="346"/>
      <c r="CZ51" s="346"/>
      <c r="DA51" s="346"/>
      <c r="DB51" s="346"/>
      <c r="DC51" s="346"/>
      <c r="DD51" s="346"/>
      <c r="DE51" s="346"/>
      <c r="DF51" s="346"/>
      <c r="DG51" s="346"/>
      <c r="DH51" s="346"/>
      <c r="DI51" s="346"/>
      <c r="DJ51" s="346"/>
      <c r="DK51" s="346"/>
      <c r="DL51" s="346"/>
      <c r="DM51" s="346"/>
      <c r="DN51" s="346"/>
      <c r="DO51" s="346"/>
      <c r="DP51" s="346"/>
      <c r="DQ51" s="346"/>
      <c r="DR51" s="346"/>
      <c r="DS51" s="346"/>
      <c r="DT51" s="346"/>
      <c r="DU51" s="346"/>
      <c r="DV51" s="346"/>
      <c r="DW51" s="346"/>
      <c r="DX51" s="346"/>
      <c r="DY51" s="346"/>
      <c r="DZ51" s="346"/>
      <c r="EA51" s="346"/>
      <c r="EB51" s="346"/>
      <c r="EC51" s="346"/>
      <c r="ED51" s="346"/>
      <c r="EE51" s="346"/>
    </row>
    <row r="52" spans="1:135" ht="21.75" customHeight="1">
      <c r="A52" s="382" t="s">
        <v>707</v>
      </c>
      <c r="B52" s="383"/>
      <c r="C52" s="383"/>
      <c r="D52" s="405">
        <v>458</v>
      </c>
      <c r="E52" s="405">
        <v>454</v>
      </c>
      <c r="F52" s="377">
        <v>-4</v>
      </c>
      <c r="G52" s="378">
        <v>-0.8733624454148472</v>
      </c>
    </row>
    <row r="53" spans="1:135" ht="12" customHeight="1">
      <c r="A53" s="350"/>
      <c r="B53" s="351"/>
      <c r="C53" s="351" t="s">
        <v>30</v>
      </c>
      <c r="D53" s="402">
        <v>367</v>
      </c>
      <c r="E53" s="402">
        <v>367</v>
      </c>
      <c r="F53" s="359">
        <v>0</v>
      </c>
      <c r="G53" s="360">
        <v>0</v>
      </c>
    </row>
    <row r="54" spans="1:135" ht="12" customHeight="1">
      <c r="A54" s="350"/>
      <c r="B54" s="351"/>
      <c r="C54" s="351" t="s">
        <v>31</v>
      </c>
      <c r="D54" s="402">
        <v>91</v>
      </c>
      <c r="E54" s="402">
        <v>87</v>
      </c>
      <c r="F54" s="359">
        <v>-4</v>
      </c>
      <c r="G54" s="360">
        <v>-4.395604395604396</v>
      </c>
    </row>
    <row r="55" spans="1:135" ht="5.55" customHeight="1">
      <c r="A55" s="350"/>
      <c r="B55" s="361"/>
      <c r="C55" s="361"/>
      <c r="D55" s="371"/>
      <c r="E55" s="371"/>
      <c r="F55" s="362"/>
      <c r="G55" s="363"/>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6"/>
      <c r="CL55" s="346"/>
      <c r="CM55" s="346"/>
      <c r="CN55" s="346"/>
      <c r="CO55" s="346"/>
      <c r="CP55" s="346"/>
      <c r="CQ55" s="346"/>
      <c r="CR55" s="346"/>
      <c r="CS55" s="346"/>
      <c r="CT55" s="346"/>
      <c r="CU55" s="346"/>
      <c r="CV55" s="346"/>
      <c r="CW55" s="346"/>
      <c r="CX55" s="346"/>
      <c r="CY55" s="346"/>
      <c r="CZ55" s="346"/>
      <c r="DA55" s="346"/>
      <c r="DB55" s="346"/>
      <c r="DC55" s="346"/>
      <c r="DD55" s="346"/>
      <c r="DE55" s="346"/>
      <c r="DF55" s="346"/>
      <c r="DG55" s="346"/>
      <c r="DH55" s="346"/>
      <c r="DI55" s="346"/>
      <c r="DJ55" s="346"/>
      <c r="DK55" s="346"/>
      <c r="DL55" s="346"/>
      <c r="DM55" s="346"/>
      <c r="DN55" s="346"/>
      <c r="DO55" s="346"/>
      <c r="DP55" s="346"/>
      <c r="DQ55" s="346"/>
      <c r="DR55" s="346"/>
      <c r="DS55" s="346"/>
      <c r="DT55" s="346"/>
      <c r="DU55" s="346"/>
      <c r="DV55" s="346"/>
      <c r="DW55" s="346"/>
      <c r="DX55" s="346"/>
      <c r="DY55" s="346"/>
      <c r="DZ55" s="346"/>
      <c r="EA55" s="346"/>
      <c r="EB55" s="346"/>
      <c r="EC55" s="346"/>
      <c r="ED55" s="346"/>
      <c r="EE55" s="346"/>
    </row>
    <row r="56" spans="1:135" ht="18.75" customHeight="1">
      <c r="A56" s="351"/>
      <c r="B56" s="350" t="s">
        <v>692</v>
      </c>
      <c r="C56" s="351"/>
      <c r="D56" s="372">
        <v>367</v>
      </c>
      <c r="E56" s="372">
        <v>367</v>
      </c>
      <c r="F56" s="364">
        <v>0</v>
      </c>
      <c r="G56" s="365">
        <v>0</v>
      </c>
    </row>
    <row r="57" spans="1:135" ht="12" customHeight="1">
      <c r="B57" s="350" t="s">
        <v>300</v>
      </c>
      <c r="C57" s="351"/>
      <c r="D57" s="402"/>
      <c r="E57" s="402"/>
      <c r="F57" s="359"/>
      <c r="G57" s="360"/>
    </row>
    <row r="58" spans="1:135" ht="12" customHeight="1">
      <c r="B58" s="351"/>
      <c r="C58" s="351" t="s">
        <v>32</v>
      </c>
      <c r="D58" s="402">
        <v>340</v>
      </c>
      <c r="E58" s="402">
        <v>345</v>
      </c>
      <c r="F58" s="359">
        <v>5</v>
      </c>
      <c r="G58" s="360">
        <v>1.4705882352941178</v>
      </c>
    </row>
    <row r="59" spans="1:135" ht="12" customHeight="1">
      <c r="B59" s="351"/>
      <c r="C59" s="351" t="s">
        <v>33</v>
      </c>
      <c r="D59" s="402">
        <v>27</v>
      </c>
      <c r="E59" s="402">
        <v>22</v>
      </c>
      <c r="F59" s="359">
        <v>-5</v>
      </c>
      <c r="G59" s="360">
        <v>-18.518518518518519</v>
      </c>
    </row>
    <row r="60" spans="1:135" ht="3.75" customHeight="1">
      <c r="A60" s="351"/>
      <c r="B60" s="351"/>
      <c r="D60" s="345"/>
      <c r="F60" s="359"/>
      <c r="G60" s="360"/>
    </row>
    <row r="61" spans="1:135" ht="12" customHeight="1">
      <c r="A61" s="351"/>
      <c r="B61" s="350" t="s">
        <v>308</v>
      </c>
      <c r="C61" s="350"/>
      <c r="D61" s="402"/>
      <c r="E61" s="402"/>
      <c r="F61" s="359"/>
      <c r="G61" s="360"/>
    </row>
    <row r="62" spans="1:135" ht="12" customHeight="1">
      <c r="A62" s="351"/>
      <c r="B62" s="351"/>
      <c r="C62" s="367" t="s">
        <v>41</v>
      </c>
      <c r="D62" s="402">
        <v>29</v>
      </c>
      <c r="E62" s="402">
        <v>28</v>
      </c>
      <c r="F62" s="359">
        <v>-1</v>
      </c>
      <c r="G62" s="360">
        <v>-3.4482758620689653</v>
      </c>
    </row>
    <row r="63" spans="1:135" ht="12" customHeight="1">
      <c r="A63" s="351"/>
      <c r="B63" s="351"/>
      <c r="C63" s="367" t="s">
        <v>42</v>
      </c>
      <c r="D63" s="402">
        <v>60</v>
      </c>
      <c r="E63" s="402">
        <v>70</v>
      </c>
      <c r="F63" s="359">
        <v>10</v>
      </c>
      <c r="G63" s="360">
        <v>16.666666666666668</v>
      </c>
    </row>
    <row r="64" spans="1:135" ht="12" customHeight="1">
      <c r="A64" s="351"/>
      <c r="B64" s="351"/>
      <c r="C64" s="367" t="s">
        <v>480</v>
      </c>
      <c r="D64" s="402">
        <v>83</v>
      </c>
      <c r="E64" s="402">
        <v>97</v>
      </c>
      <c r="F64" s="359">
        <v>14</v>
      </c>
      <c r="G64" s="360">
        <v>16.867469879518072</v>
      </c>
    </row>
    <row r="65" spans="1:135" ht="12" customHeight="1">
      <c r="A65" s="351"/>
      <c r="B65" s="351"/>
      <c r="C65" s="367" t="s">
        <v>43</v>
      </c>
      <c r="D65" s="402">
        <v>195</v>
      </c>
      <c r="E65" s="402">
        <v>172</v>
      </c>
      <c r="F65" s="359">
        <v>-23</v>
      </c>
      <c r="G65" s="360">
        <v>-11.794871794871796</v>
      </c>
    </row>
    <row r="66" spans="1:135" ht="3.75" customHeight="1">
      <c r="A66" s="351"/>
      <c r="B66" s="351"/>
      <c r="D66" s="387"/>
      <c r="F66" s="359"/>
      <c r="G66" s="360"/>
    </row>
    <row r="67" spans="1:135" ht="12" customHeight="1">
      <c r="A67" s="351"/>
      <c r="B67" s="466" t="s">
        <v>773</v>
      </c>
      <c r="C67" s="466"/>
      <c r="D67" s="467"/>
      <c r="E67" s="387"/>
      <c r="F67" s="468"/>
      <c r="G67" s="403"/>
    </row>
    <row r="68" spans="1:135" ht="12" customHeight="1">
      <c r="A68" s="351"/>
      <c r="B68" s="466" t="s">
        <v>308</v>
      </c>
      <c r="C68" s="466"/>
      <c r="D68" s="467"/>
      <c r="E68" s="387"/>
      <c r="F68" s="468"/>
      <c r="G68" s="403"/>
    </row>
    <row r="69" spans="1:135" ht="12" customHeight="1">
      <c r="A69" s="351"/>
      <c r="B69" s="466"/>
      <c r="C69" s="466" t="s">
        <v>339</v>
      </c>
      <c r="D69" s="475">
        <v>0.26998321204662445</v>
      </c>
      <c r="E69" s="475">
        <v>0.26424505299960149</v>
      </c>
      <c r="F69" s="475">
        <v>-5.7381590470229615E-3</v>
      </c>
      <c r="G69" s="410">
        <v>-2.1253762422946565</v>
      </c>
    </row>
    <row r="70" spans="1:135" ht="12" customHeight="1">
      <c r="A70" s="351"/>
      <c r="B70" s="469"/>
      <c r="C70" s="470" t="s">
        <v>41</v>
      </c>
      <c r="D70" s="476">
        <v>0.7393012277753942</v>
      </c>
      <c r="E70" s="476">
        <v>0.69872761700942587</v>
      </c>
      <c r="F70" s="476">
        <v>-4.0573610765968326E-2</v>
      </c>
      <c r="G70" s="403">
        <v>-5.4881027166770675</v>
      </c>
    </row>
    <row r="71" spans="1:135" ht="12" customHeight="1">
      <c r="A71" s="351"/>
      <c r="B71" s="469"/>
      <c r="C71" s="470" t="s">
        <v>42</v>
      </c>
      <c r="D71" s="476">
        <v>0.343502240063983</v>
      </c>
      <c r="E71" s="476">
        <v>0.39367054252187372</v>
      </c>
      <c r="F71" s="476">
        <v>5.0168302457890723E-2</v>
      </c>
      <c r="G71" s="403">
        <v>14.604941862546818</v>
      </c>
    </row>
    <row r="72" spans="1:135" ht="12" customHeight="1">
      <c r="A72" s="351"/>
      <c r="B72" s="469"/>
      <c r="C72" s="470" t="s">
        <v>480</v>
      </c>
      <c r="D72" s="476">
        <v>1.0432111900613898</v>
      </c>
      <c r="E72" s="476">
        <v>1.1829764565733001</v>
      </c>
      <c r="F72" s="476">
        <v>0.13976526651191024</v>
      </c>
      <c r="G72" s="403">
        <v>13.39760039419108</v>
      </c>
    </row>
    <row r="73" spans="1:135" ht="12" customHeight="1">
      <c r="A73" s="351"/>
      <c r="B73" s="469"/>
      <c r="C73" s="470" t="s">
        <v>43</v>
      </c>
      <c r="D73" s="476">
        <v>0.18294670798985596</v>
      </c>
      <c r="E73" s="476">
        <v>0.15794607366584673</v>
      </c>
      <c r="F73" s="476">
        <v>-2.500063432400923E-2</v>
      </c>
      <c r="G73" s="403">
        <v>-13.665528392779533</v>
      </c>
    </row>
    <row r="74" spans="1:135" ht="6" customHeight="1">
      <c r="A74" s="351"/>
      <c r="B74" s="361"/>
      <c r="C74" s="361"/>
      <c r="D74" s="411"/>
      <c r="E74" s="371"/>
      <c r="F74" s="362"/>
      <c r="G74" s="363"/>
    </row>
    <row r="75" spans="1:135" ht="19.95" customHeight="1">
      <c r="A75" s="351"/>
      <c r="B75" s="350" t="s">
        <v>693</v>
      </c>
      <c r="C75" s="351"/>
      <c r="D75" s="372">
        <v>91</v>
      </c>
      <c r="E75" s="372">
        <v>87</v>
      </c>
      <c r="F75" s="364">
        <v>-4</v>
      </c>
      <c r="G75" s="365">
        <v>-4.395604395604396</v>
      </c>
    </row>
    <row r="76" spans="1:135" ht="12" customHeight="1">
      <c r="A76" s="351"/>
      <c r="B76" s="350" t="s">
        <v>300</v>
      </c>
      <c r="C76" s="351"/>
      <c r="D76" s="402"/>
      <c r="E76" s="402"/>
      <c r="F76" s="359"/>
      <c r="G76" s="360"/>
    </row>
    <row r="77" spans="1:135" ht="12" customHeight="1">
      <c r="A77" s="351"/>
      <c r="B77" s="351"/>
      <c r="C77" s="351" t="s">
        <v>32</v>
      </c>
      <c r="D77" s="402">
        <v>71</v>
      </c>
      <c r="E77" s="402">
        <v>71</v>
      </c>
      <c r="F77" s="359">
        <v>0</v>
      </c>
      <c r="G77" s="360">
        <v>0</v>
      </c>
    </row>
    <row r="78" spans="1:135" ht="12" customHeight="1">
      <c r="A78" s="351"/>
      <c r="B78" s="351"/>
      <c r="C78" s="351" t="s">
        <v>33</v>
      </c>
      <c r="D78" s="402">
        <v>20</v>
      </c>
      <c r="E78" s="402">
        <v>16</v>
      </c>
      <c r="F78" s="479">
        <v>-4</v>
      </c>
      <c r="G78" s="403">
        <v>-20</v>
      </c>
    </row>
    <row r="79" spans="1:135" ht="4.05" customHeight="1">
      <c r="A79" s="361"/>
      <c r="B79" s="361"/>
      <c r="C79" s="361"/>
      <c r="D79" s="362"/>
      <c r="E79" s="362"/>
      <c r="F79" s="362"/>
      <c r="G79" s="363"/>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c r="BM79" s="346"/>
      <c r="BN79" s="346"/>
      <c r="BO79" s="346"/>
      <c r="BP79" s="346"/>
      <c r="BQ79" s="346"/>
      <c r="BR79" s="346"/>
      <c r="BS79" s="346"/>
      <c r="BT79" s="346"/>
      <c r="BU79" s="346"/>
      <c r="BV79" s="346"/>
      <c r="BW79" s="346"/>
      <c r="BX79" s="346"/>
      <c r="BY79" s="346"/>
      <c r="BZ79" s="346"/>
      <c r="CA79" s="346"/>
      <c r="CB79" s="346"/>
      <c r="CC79" s="346"/>
      <c r="CD79" s="346"/>
      <c r="CE79" s="346"/>
      <c r="CF79" s="346"/>
      <c r="CG79" s="346"/>
      <c r="CH79" s="346"/>
      <c r="CI79" s="346"/>
      <c r="CJ79" s="346"/>
      <c r="CK79" s="346"/>
      <c r="CL79" s="346"/>
      <c r="CM79" s="346"/>
      <c r="CN79" s="346"/>
      <c r="CO79" s="346"/>
      <c r="CP79" s="346"/>
      <c r="CQ79" s="346"/>
      <c r="CR79" s="346"/>
      <c r="CS79" s="346"/>
      <c r="CT79" s="346"/>
      <c r="CU79" s="346"/>
      <c r="CV79" s="346"/>
      <c r="CW79" s="346"/>
      <c r="CX79" s="346"/>
      <c r="CY79" s="346"/>
      <c r="CZ79" s="346"/>
      <c r="DA79" s="346"/>
      <c r="DB79" s="346"/>
      <c r="DC79" s="346"/>
      <c r="DD79" s="346"/>
      <c r="DE79" s="346"/>
      <c r="DF79" s="346"/>
      <c r="DG79" s="346"/>
      <c r="DH79" s="346"/>
      <c r="DI79" s="346"/>
      <c r="DJ79" s="346"/>
      <c r="DK79" s="346"/>
      <c r="DL79" s="346"/>
      <c r="DM79" s="346"/>
      <c r="DN79" s="346"/>
      <c r="DO79" s="346"/>
      <c r="DP79" s="346"/>
      <c r="DQ79" s="346"/>
      <c r="DR79" s="346"/>
      <c r="DS79" s="346"/>
      <c r="DT79" s="346"/>
      <c r="DU79" s="346"/>
      <c r="DV79" s="346"/>
      <c r="DW79" s="346"/>
      <c r="DX79" s="346"/>
      <c r="DY79" s="346"/>
      <c r="DZ79" s="346"/>
      <c r="EA79" s="346"/>
      <c r="EB79" s="346"/>
      <c r="EC79" s="346"/>
      <c r="ED79" s="346"/>
      <c r="EE79" s="346"/>
    </row>
    <row r="80" spans="1:135" ht="21.75" customHeight="1">
      <c r="A80" s="375" t="s">
        <v>718</v>
      </c>
      <c r="B80" s="376"/>
      <c r="C80" s="376"/>
      <c r="D80" s="406">
        <v>40</v>
      </c>
      <c r="E80" s="406">
        <v>35</v>
      </c>
      <c r="F80" s="377">
        <v>-5</v>
      </c>
      <c r="G80" s="378">
        <v>-12.5</v>
      </c>
    </row>
    <row r="81" spans="1:135" ht="12" customHeight="1">
      <c r="A81" s="350"/>
      <c r="B81" s="351"/>
      <c r="C81" s="351" t="s">
        <v>30</v>
      </c>
      <c r="D81" s="402">
        <v>37</v>
      </c>
      <c r="E81" s="402">
        <v>31</v>
      </c>
      <c r="F81" s="359">
        <v>-6</v>
      </c>
      <c r="G81" s="403">
        <v>-16.216216216216218</v>
      </c>
    </row>
    <row r="82" spans="1:135" ht="12" customHeight="1">
      <c r="A82" s="350"/>
      <c r="B82" s="351"/>
      <c r="C82" s="351" t="s">
        <v>31</v>
      </c>
      <c r="D82" s="402">
        <v>3</v>
      </c>
      <c r="E82" s="402">
        <v>4</v>
      </c>
      <c r="F82" s="359">
        <v>1</v>
      </c>
      <c r="G82" s="403">
        <v>33.333333333333336</v>
      </c>
    </row>
    <row r="83" spans="1:135" ht="5.55" customHeight="1">
      <c r="A83" s="350"/>
      <c r="B83" s="361"/>
      <c r="C83" s="361"/>
      <c r="D83" s="371"/>
      <c r="E83" s="371"/>
      <c r="F83" s="362"/>
      <c r="G83" s="363"/>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c r="BM83" s="346"/>
      <c r="BN83" s="346"/>
      <c r="BO83" s="346"/>
      <c r="BP83" s="346"/>
      <c r="BQ83" s="346"/>
      <c r="BR83" s="346"/>
      <c r="BS83" s="346"/>
      <c r="BT83" s="346"/>
      <c r="BU83" s="346"/>
      <c r="BV83" s="346"/>
      <c r="BW83" s="346"/>
      <c r="BX83" s="346"/>
      <c r="BY83" s="346"/>
      <c r="BZ83" s="346"/>
      <c r="CA83" s="346"/>
      <c r="CB83" s="346"/>
      <c r="CC83" s="346"/>
      <c r="CD83" s="346"/>
      <c r="CE83" s="346"/>
      <c r="CF83" s="346"/>
      <c r="CG83" s="346"/>
      <c r="CH83" s="346"/>
      <c r="CI83" s="346"/>
      <c r="CJ83" s="346"/>
      <c r="CK83" s="346"/>
      <c r="CL83" s="346"/>
      <c r="CM83" s="346"/>
      <c r="CN83" s="346"/>
      <c r="CO83" s="346"/>
      <c r="CP83" s="346"/>
      <c r="CQ83" s="346"/>
      <c r="CR83" s="346"/>
      <c r="CS83" s="346"/>
      <c r="CT83" s="346"/>
      <c r="CU83" s="346"/>
      <c r="CV83" s="346"/>
      <c r="CW83" s="346"/>
      <c r="CX83" s="346"/>
      <c r="CY83" s="346"/>
      <c r="CZ83" s="346"/>
      <c r="DA83" s="346"/>
      <c r="DB83" s="346"/>
      <c r="DC83" s="346"/>
      <c r="DD83" s="346"/>
      <c r="DE83" s="346"/>
      <c r="DF83" s="346"/>
      <c r="DG83" s="346"/>
      <c r="DH83" s="346"/>
      <c r="DI83" s="346"/>
      <c r="DJ83" s="346"/>
      <c r="DK83" s="346"/>
      <c r="DL83" s="346"/>
      <c r="DM83" s="346"/>
      <c r="DN83" s="346"/>
      <c r="DO83" s="346"/>
      <c r="DP83" s="346"/>
      <c r="DQ83" s="346"/>
      <c r="DR83" s="346"/>
      <c r="DS83" s="346"/>
      <c r="DT83" s="346"/>
      <c r="DU83" s="346"/>
      <c r="DV83" s="346"/>
      <c r="DW83" s="346"/>
      <c r="DX83" s="346"/>
      <c r="DY83" s="346"/>
      <c r="DZ83" s="346"/>
      <c r="EA83" s="346"/>
      <c r="EB83" s="346"/>
      <c r="EC83" s="346"/>
      <c r="ED83" s="346"/>
      <c r="EE83" s="346"/>
    </row>
    <row r="84" spans="1:135" ht="18.75" customHeight="1">
      <c r="A84" s="351"/>
      <c r="B84" s="350" t="s">
        <v>694</v>
      </c>
      <c r="C84" s="351"/>
      <c r="D84" s="372">
        <v>37</v>
      </c>
      <c r="E84" s="372">
        <v>31</v>
      </c>
      <c r="F84" s="364">
        <v>-6</v>
      </c>
      <c r="G84" s="410">
        <v>-16.216216216216218</v>
      </c>
    </row>
    <row r="85" spans="1:135" ht="12" customHeight="1">
      <c r="B85" s="350" t="s">
        <v>300</v>
      </c>
      <c r="C85" s="351"/>
      <c r="D85" s="402"/>
      <c r="E85" s="402"/>
      <c r="F85" s="359"/>
      <c r="G85" s="403"/>
    </row>
    <row r="86" spans="1:135" ht="12" customHeight="1">
      <c r="B86" s="351"/>
      <c r="C86" s="351" t="s">
        <v>32</v>
      </c>
      <c r="D86" s="402">
        <v>36</v>
      </c>
      <c r="E86" s="402">
        <v>31</v>
      </c>
      <c r="F86" s="359">
        <v>-5</v>
      </c>
      <c r="G86" s="403">
        <v>-13.888888888888889</v>
      </c>
    </row>
    <row r="87" spans="1:135" ht="12" customHeight="1">
      <c r="B87" s="351"/>
      <c r="C87" s="351" t="s">
        <v>33</v>
      </c>
      <c r="D87" s="402">
        <v>1</v>
      </c>
      <c r="E87" s="402">
        <v>0</v>
      </c>
      <c r="F87" s="359">
        <v>-1</v>
      </c>
      <c r="G87" s="403">
        <v>-100</v>
      </c>
    </row>
    <row r="88" spans="1:135" ht="3.75" customHeight="1">
      <c r="A88" s="351"/>
      <c r="B88" s="351"/>
      <c r="D88" s="345"/>
      <c r="F88" s="359"/>
      <c r="G88" s="403"/>
    </row>
    <row r="89" spans="1:135" ht="12" customHeight="1">
      <c r="A89" s="351"/>
      <c r="B89" s="350" t="s">
        <v>308</v>
      </c>
      <c r="C89" s="350"/>
      <c r="D89" s="402"/>
      <c r="E89" s="402"/>
      <c r="F89" s="359"/>
      <c r="G89" s="403"/>
    </row>
    <row r="90" spans="1:135" ht="12" customHeight="1">
      <c r="A90" s="351"/>
      <c r="B90" s="351"/>
      <c r="C90" s="367" t="s">
        <v>41</v>
      </c>
      <c r="D90" s="402">
        <v>6</v>
      </c>
      <c r="E90" s="402">
        <v>6</v>
      </c>
      <c r="F90" s="359">
        <v>0</v>
      </c>
      <c r="G90" s="403">
        <v>0</v>
      </c>
    </row>
    <row r="91" spans="1:135" ht="12" customHeight="1">
      <c r="A91" s="351"/>
      <c r="B91" s="351"/>
      <c r="C91" s="367" t="s">
        <v>42</v>
      </c>
      <c r="D91" s="402">
        <v>6</v>
      </c>
      <c r="E91" s="402">
        <v>1</v>
      </c>
      <c r="F91" s="359">
        <v>-5</v>
      </c>
      <c r="G91" s="403">
        <v>-83.333333333333329</v>
      </c>
    </row>
    <row r="92" spans="1:135" ht="12" customHeight="1">
      <c r="A92" s="351"/>
      <c r="B92" s="351"/>
      <c r="C92" s="367" t="s">
        <v>480</v>
      </c>
      <c r="D92" s="402">
        <v>10</v>
      </c>
      <c r="E92" s="402">
        <v>16</v>
      </c>
      <c r="F92" s="359">
        <v>6</v>
      </c>
      <c r="G92" s="403">
        <v>60</v>
      </c>
    </row>
    <row r="93" spans="1:135" ht="12" customHeight="1">
      <c r="A93" s="351"/>
      <c r="B93" s="351"/>
      <c r="C93" s="367" t="s">
        <v>43</v>
      </c>
      <c r="D93" s="402">
        <v>15</v>
      </c>
      <c r="E93" s="402">
        <v>8</v>
      </c>
      <c r="F93" s="359">
        <v>-7</v>
      </c>
      <c r="G93" s="403">
        <v>-46.666666666666664</v>
      </c>
    </row>
    <row r="94" spans="1:135" ht="3.75" customHeight="1">
      <c r="A94" s="351"/>
      <c r="B94" s="351"/>
      <c r="D94" s="402"/>
      <c r="F94" s="359"/>
      <c r="G94" s="403"/>
    </row>
    <row r="95" spans="1:135" ht="12" customHeight="1">
      <c r="A95" s="351"/>
      <c r="B95" s="466" t="s">
        <v>774</v>
      </c>
      <c r="C95" s="466"/>
      <c r="D95" s="467"/>
      <c r="E95" s="387"/>
      <c r="F95" s="468"/>
      <c r="G95" s="403"/>
    </row>
    <row r="96" spans="1:135" ht="12" customHeight="1">
      <c r="A96" s="351"/>
      <c r="B96" s="466" t="s">
        <v>308</v>
      </c>
      <c r="C96" s="466"/>
      <c r="D96" s="467"/>
      <c r="E96" s="387"/>
      <c r="F96" s="468"/>
      <c r="G96" s="403"/>
    </row>
    <row r="97" spans="1:7" ht="12" customHeight="1">
      <c r="A97" s="351"/>
      <c r="B97" s="466"/>
      <c r="C97" s="466" t="s">
        <v>339</v>
      </c>
      <c r="D97" s="475">
        <v>0.13972663503482233</v>
      </c>
      <c r="E97" s="475">
        <v>0.11574991118994717</v>
      </c>
      <c r="F97" s="475">
        <v>-2.3976723844875161E-2</v>
      </c>
      <c r="G97" s="410">
        <v>-17.15973753958917</v>
      </c>
    </row>
    <row r="98" spans="1:7" ht="12" customHeight="1">
      <c r="A98" s="351"/>
      <c r="B98" s="469"/>
      <c r="C98" s="470" t="s">
        <v>41</v>
      </c>
      <c r="D98" s="476">
        <v>0.35022303370196256</v>
      </c>
      <c r="E98" s="476">
        <v>0.35040588681889856</v>
      </c>
      <c r="F98" s="476">
        <v>1.8285311693599926E-4</v>
      </c>
      <c r="G98" s="403">
        <v>5.2210477136008716E-2</v>
      </c>
    </row>
    <row r="99" spans="1:7" ht="12" customHeight="1">
      <c r="A99" s="351"/>
      <c r="B99" s="469"/>
      <c r="C99" s="470" t="s">
        <v>42</v>
      </c>
      <c r="D99" s="476">
        <v>0.3585171729725854</v>
      </c>
      <c r="E99" s="476">
        <v>6.0432819855807292E-2</v>
      </c>
      <c r="F99" s="476">
        <v>-0.29808435311677811</v>
      </c>
      <c r="G99" s="403">
        <v>-83.14367500035253</v>
      </c>
    </row>
    <row r="100" spans="1:7" ht="12" customHeight="1">
      <c r="A100" s="351"/>
      <c r="B100" s="469"/>
      <c r="C100" s="470" t="s">
        <v>480</v>
      </c>
      <c r="D100" s="476">
        <v>0.30605458605964209</v>
      </c>
      <c r="E100" s="476">
        <v>0.48061499494753485</v>
      </c>
      <c r="F100" s="476">
        <v>0.17456040888789276</v>
      </c>
      <c r="G100" s="403">
        <v>57.035710895662078</v>
      </c>
    </row>
    <row r="101" spans="1:7" ht="12" customHeight="1">
      <c r="A101" s="351"/>
      <c r="B101" s="469"/>
      <c r="C101" s="470" t="s">
        <v>43</v>
      </c>
      <c r="D101" s="476">
        <v>7.5657722847805114E-2</v>
      </c>
      <c r="E101" s="476">
        <v>3.9829172678382416E-2</v>
      </c>
      <c r="F101" s="476">
        <v>-3.5828550169422699E-2</v>
      </c>
      <c r="G101" s="403">
        <v>-47.356104335173114</v>
      </c>
    </row>
    <row r="102" spans="1:7" ht="6" customHeight="1">
      <c r="A102" s="351"/>
      <c r="B102" s="361"/>
      <c r="C102" s="361"/>
      <c r="D102" s="418"/>
      <c r="E102" s="371"/>
      <c r="F102" s="362"/>
      <c r="G102" s="374"/>
    </row>
    <row r="103" spans="1:7" ht="19.95" customHeight="1">
      <c r="A103" s="351"/>
      <c r="B103" s="350" t="s">
        <v>695</v>
      </c>
      <c r="C103" s="351"/>
      <c r="D103" s="372">
        <v>3</v>
      </c>
      <c r="E103" s="372">
        <v>1</v>
      </c>
      <c r="F103" s="364">
        <v>-2</v>
      </c>
      <c r="G103" s="471">
        <v>-66.666666666666671</v>
      </c>
    </row>
    <row r="104" spans="1:7" ht="12" customHeight="1">
      <c r="A104" s="351"/>
      <c r="B104" s="350" t="s">
        <v>300</v>
      </c>
      <c r="C104" s="351"/>
      <c r="D104" s="402"/>
      <c r="E104" s="402"/>
      <c r="F104" s="404"/>
      <c r="G104" s="403"/>
    </row>
    <row r="105" spans="1:7" ht="12" customHeight="1">
      <c r="A105" s="351"/>
      <c r="B105" s="351"/>
      <c r="C105" s="351" t="s">
        <v>32</v>
      </c>
      <c r="D105" s="402">
        <v>3</v>
      </c>
      <c r="E105" s="402">
        <v>1</v>
      </c>
      <c r="F105" s="359">
        <v>-2</v>
      </c>
      <c r="G105" s="472">
        <v>-66.666666666666671</v>
      </c>
    </row>
    <row r="106" spans="1:7" ht="12" customHeight="1">
      <c r="A106" s="351"/>
      <c r="B106" s="351"/>
      <c r="C106" s="351" t="s">
        <v>33</v>
      </c>
      <c r="D106" s="402">
        <v>0</v>
      </c>
      <c r="E106" s="402">
        <v>0</v>
      </c>
      <c r="F106" s="359">
        <v>0</v>
      </c>
      <c r="G106" s="472">
        <v>0</v>
      </c>
    </row>
    <row r="107" spans="1:7" ht="3.75" customHeight="1">
      <c r="A107" s="351"/>
      <c r="B107" s="351"/>
      <c r="D107" s="345"/>
      <c r="F107" s="359"/>
      <c r="G107" s="403"/>
    </row>
    <row r="108" spans="1:7" ht="3.75" customHeight="1">
      <c r="A108" s="407"/>
      <c r="B108" s="407"/>
      <c r="C108" s="407"/>
      <c r="D108" s="419"/>
      <c r="E108" s="407"/>
      <c r="F108" s="408"/>
      <c r="G108" s="409"/>
    </row>
    <row r="109" spans="1:7" ht="58.8" customHeight="1">
      <c r="A109" s="488" t="s">
        <v>771</v>
      </c>
      <c r="B109" s="489"/>
      <c r="C109" s="489"/>
      <c r="D109" s="489"/>
      <c r="E109" s="489"/>
      <c r="F109" s="489"/>
      <c r="G109" s="489"/>
    </row>
    <row r="110" spans="1:7" ht="11.85" customHeight="1">
      <c r="A110" s="488"/>
      <c r="B110" s="489"/>
      <c r="C110" s="489"/>
      <c r="D110" s="489"/>
      <c r="E110" s="489"/>
      <c r="F110" s="489"/>
      <c r="G110" s="489"/>
    </row>
  </sheetData>
  <mergeCells count="8">
    <mergeCell ref="A110:G110"/>
    <mergeCell ref="A109:G109"/>
    <mergeCell ref="A4:D4"/>
    <mergeCell ref="A1:C1"/>
    <mergeCell ref="A3:D3"/>
    <mergeCell ref="E4:G4"/>
    <mergeCell ref="D5:E5"/>
    <mergeCell ref="F5:G5"/>
  </mergeCells>
  <conditionalFormatting sqref="G25">
    <cfRule type="expression" dxfId="29" priority="35">
      <formula>$D$25=0</formula>
    </cfRule>
  </conditionalFormatting>
  <conditionalFormatting sqref="F25">
    <cfRule type="expression" dxfId="28" priority="33">
      <formula>AND(D25=0,E25=0)</formula>
    </cfRule>
  </conditionalFormatting>
  <conditionalFormatting sqref="F49">
    <cfRule type="expression" dxfId="27" priority="30">
      <formula>AND(D49=0,E49=0)</formula>
    </cfRule>
  </conditionalFormatting>
  <conditionalFormatting sqref="F50">
    <cfRule type="expression" dxfId="26" priority="28">
      <formula>AND(D50=0,E50=0)</formula>
    </cfRule>
  </conditionalFormatting>
  <conditionalFormatting sqref="G82">
    <cfRule type="expression" dxfId="25" priority="27">
      <formula>D82=0</formula>
    </cfRule>
  </conditionalFormatting>
  <conditionalFormatting sqref="F82">
    <cfRule type="expression" dxfId="24" priority="26">
      <formula>AND(D82=0,E82=0)</formula>
    </cfRule>
  </conditionalFormatting>
  <conditionalFormatting sqref="G87">
    <cfRule type="expression" dxfId="23" priority="25">
      <formula>D87=0</formula>
    </cfRule>
  </conditionalFormatting>
  <conditionalFormatting sqref="F87">
    <cfRule type="expression" dxfId="22" priority="24">
      <formula>AND(D87=0,E87=0)</formula>
    </cfRule>
  </conditionalFormatting>
  <conditionalFormatting sqref="G91:G93">
    <cfRule type="expression" dxfId="21" priority="23">
      <formula>D91=0</formula>
    </cfRule>
  </conditionalFormatting>
  <conditionalFormatting sqref="F91">
    <cfRule type="expression" dxfId="20" priority="22">
      <formula>AND(D91=0,E91=0)</formula>
    </cfRule>
  </conditionalFormatting>
  <conditionalFormatting sqref="F93">
    <cfRule type="expression" dxfId="19" priority="20">
      <formula>AND(D93=0,E93=0)</formula>
    </cfRule>
  </conditionalFormatting>
  <conditionalFormatting sqref="G97:G101">
    <cfRule type="expression" dxfId="18" priority="19">
      <formula>D97=0</formula>
    </cfRule>
  </conditionalFormatting>
  <conditionalFormatting sqref="F99">
    <cfRule type="expression" dxfId="17" priority="18">
      <formula>AND(D99=0,E99=0)</formula>
    </cfRule>
  </conditionalFormatting>
  <conditionalFormatting sqref="G101">
    <cfRule type="expression" dxfId="16" priority="17">
      <formula>D101=0</formula>
    </cfRule>
  </conditionalFormatting>
  <conditionalFormatting sqref="F101">
    <cfRule type="expression" dxfId="15" priority="16">
      <formula>AND(D101=0,E101=0)</formula>
    </cfRule>
  </conditionalFormatting>
  <conditionalFormatting sqref="G103">
    <cfRule type="expression" dxfId="14" priority="15">
      <formula>D103=0</formula>
    </cfRule>
  </conditionalFormatting>
  <conditionalFormatting sqref="F103">
    <cfRule type="expression" dxfId="13" priority="14">
      <formula>AND(D103=0,E103=0)</formula>
    </cfRule>
  </conditionalFormatting>
  <conditionalFormatting sqref="G105">
    <cfRule type="expression" dxfId="12" priority="13">
      <formula>D105=0</formula>
    </cfRule>
  </conditionalFormatting>
  <conditionalFormatting sqref="F105">
    <cfRule type="expression" dxfId="11" priority="12">
      <formula>AND(D105=0,E105=0)</formula>
    </cfRule>
  </conditionalFormatting>
  <conditionalFormatting sqref="G106">
    <cfRule type="expression" dxfId="10" priority="11">
      <formula>D106=0</formula>
    </cfRule>
  </conditionalFormatting>
  <conditionalFormatting sqref="F106">
    <cfRule type="expression" dxfId="9" priority="10">
      <formula>AND(D106=0,E106=0)</formula>
    </cfRule>
  </conditionalFormatting>
  <conditionalFormatting sqref="G90">
    <cfRule type="expression" dxfId="8" priority="9">
      <formula>D90=0</formula>
    </cfRule>
  </conditionalFormatting>
  <conditionalFormatting sqref="G20:G26">
    <cfRule type="expression" dxfId="7" priority="8">
      <formula>D20=0</formula>
    </cfRule>
  </conditionalFormatting>
  <conditionalFormatting sqref="G44:G45">
    <cfRule type="expression" dxfId="6" priority="7">
      <formula>D44=0</formula>
    </cfRule>
  </conditionalFormatting>
  <conditionalFormatting sqref="G48:G49">
    <cfRule type="expression" dxfId="5" priority="6">
      <formula>D48=0</formula>
    </cfRule>
  </conditionalFormatting>
  <conditionalFormatting sqref="G42">
    <cfRule type="expression" dxfId="4" priority="5">
      <formula>D42=0</formula>
    </cfRule>
  </conditionalFormatting>
  <conditionalFormatting sqref="G81">
    <cfRule type="expression" dxfId="3" priority="4">
      <formula>D81=0</formula>
    </cfRule>
  </conditionalFormatting>
  <conditionalFormatting sqref="G86">
    <cfRule type="expression" dxfId="2" priority="3">
      <formula>D86=0</formula>
    </cfRule>
  </conditionalFormatting>
  <conditionalFormatting sqref="G78">
    <cfRule type="expression" dxfId="1" priority="2">
      <formula>D78=0</formula>
    </cfRule>
  </conditionalFormatting>
  <conditionalFormatting sqref="G50">
    <cfRule type="expression" dxfId="0" priority="1">
      <formula>D50=0</formula>
    </cfRule>
  </conditionalFormatting>
  <hyperlinks>
    <hyperlink ref="G3" location="Índice!A1" display="Índice" xr:uid="{27137F3F-A090-43D1-BECC-47132EDA5C7C}"/>
  </hyperlinks>
  <printOptions horizontalCentered="1"/>
  <pageMargins left="0.19685039370078741" right="0.19685039370078741" top="0.27559055118110237" bottom="0.27559055118110237" header="0.15748031496062992" footer="0"/>
  <pageSetup paperSize="9" scale="85" orientation="portrait" r:id="rId1"/>
  <headerFooter alignWithMargins="0"/>
  <rowBreaks count="1" manualBreakCount="1">
    <brk id="7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71"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16"/>
      <c r="C2" s="15"/>
      <c r="D2" s="15"/>
      <c r="E2" s="15"/>
      <c r="F2" s="15"/>
      <c r="H2" s="15"/>
      <c r="I2" s="15"/>
      <c r="J2" s="15"/>
      <c r="K2" s="15"/>
    </row>
    <row r="3" spans="1:14" ht="15" customHeight="1">
      <c r="A3" s="17" t="s">
        <v>657</v>
      </c>
      <c r="B3" s="17"/>
      <c r="C3" s="17"/>
      <c r="D3" s="17"/>
      <c r="E3" s="17"/>
      <c r="H3" s="17"/>
      <c r="I3" s="17"/>
      <c r="J3" s="17"/>
      <c r="K3" s="318" t="s">
        <v>326</v>
      </c>
    </row>
    <row r="4" spans="1:14" ht="15" customHeight="1">
      <c r="A4" s="18" t="s">
        <v>740</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779</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102" customFormat="1" ht="26.25" customHeight="1">
      <c r="A9" s="241" t="s">
        <v>342</v>
      </c>
      <c r="B9" s="242"/>
      <c r="C9" s="243">
        <v>346764</v>
      </c>
      <c r="D9" s="243">
        <v>343924</v>
      </c>
      <c r="E9" s="243">
        <v>2442</v>
      </c>
      <c r="F9" s="243">
        <v>398</v>
      </c>
      <c r="G9" s="243"/>
      <c r="H9" s="243">
        <v>56953</v>
      </c>
      <c r="I9" s="243">
        <v>56256</v>
      </c>
      <c r="J9" s="243">
        <v>606</v>
      </c>
      <c r="K9" s="243">
        <v>91</v>
      </c>
      <c r="L9" s="148"/>
      <c r="M9" s="148"/>
      <c r="N9" s="148"/>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57848</v>
      </c>
      <c r="D11" s="207">
        <v>57253</v>
      </c>
      <c r="E11" s="207">
        <v>528</v>
      </c>
      <c r="F11" s="207">
        <v>67</v>
      </c>
      <c r="G11" s="211"/>
      <c r="H11" s="207">
        <v>10232</v>
      </c>
      <c r="I11" s="207">
        <v>10056</v>
      </c>
      <c r="J11" s="207">
        <v>157</v>
      </c>
      <c r="K11" s="207">
        <v>19</v>
      </c>
      <c r="L11" s="148"/>
      <c r="M11" s="148"/>
    </row>
    <row r="12" spans="1:14" ht="12" customHeight="1">
      <c r="A12" s="32" t="s">
        <v>344</v>
      </c>
      <c r="B12" s="33"/>
      <c r="C12" s="208">
        <v>5368</v>
      </c>
      <c r="D12" s="208">
        <v>5330</v>
      </c>
      <c r="E12" s="208">
        <v>36</v>
      </c>
      <c r="F12" s="208">
        <v>2</v>
      </c>
      <c r="G12" s="209"/>
      <c r="H12" s="208">
        <v>944</v>
      </c>
      <c r="I12" s="208">
        <v>935</v>
      </c>
      <c r="J12" s="208">
        <v>7</v>
      </c>
      <c r="K12" s="208">
        <v>2</v>
      </c>
      <c r="L12" s="148"/>
      <c r="M12" s="148"/>
    </row>
    <row r="13" spans="1:14" ht="12" customHeight="1">
      <c r="A13" s="32" t="s">
        <v>345</v>
      </c>
      <c r="B13" s="33"/>
      <c r="C13" s="208">
        <v>7967</v>
      </c>
      <c r="D13" s="208">
        <v>7896</v>
      </c>
      <c r="E13" s="208">
        <v>67</v>
      </c>
      <c r="F13" s="208">
        <v>4</v>
      </c>
      <c r="G13" s="209"/>
      <c r="H13" s="208">
        <v>1098</v>
      </c>
      <c r="I13" s="208">
        <v>1079</v>
      </c>
      <c r="J13" s="208">
        <v>16</v>
      </c>
      <c r="K13" s="208">
        <v>3</v>
      </c>
      <c r="L13" s="148"/>
      <c r="M13" s="148"/>
    </row>
    <row r="14" spans="1:14" ht="12" customHeight="1">
      <c r="A14" s="32" t="s">
        <v>346</v>
      </c>
      <c r="B14" s="33"/>
      <c r="C14" s="208">
        <v>5373</v>
      </c>
      <c r="D14" s="208">
        <v>5330</v>
      </c>
      <c r="E14" s="208">
        <v>34</v>
      </c>
      <c r="F14" s="208">
        <v>9</v>
      </c>
      <c r="G14" s="209"/>
      <c r="H14" s="208">
        <v>739</v>
      </c>
      <c r="I14" s="208">
        <v>725</v>
      </c>
      <c r="J14" s="208">
        <v>12</v>
      </c>
      <c r="K14" s="208">
        <v>2</v>
      </c>
      <c r="L14" s="148"/>
      <c r="M14" s="148"/>
    </row>
    <row r="15" spans="1:14" ht="12" customHeight="1">
      <c r="A15" s="32" t="s">
        <v>347</v>
      </c>
      <c r="B15" s="33"/>
      <c r="C15" s="208">
        <v>4994</v>
      </c>
      <c r="D15" s="208">
        <v>4929</v>
      </c>
      <c r="E15" s="208">
        <v>56</v>
      </c>
      <c r="F15" s="208">
        <v>9</v>
      </c>
      <c r="G15" s="209"/>
      <c r="H15" s="208">
        <v>893</v>
      </c>
      <c r="I15" s="208">
        <v>870</v>
      </c>
      <c r="J15" s="208">
        <v>23</v>
      </c>
      <c r="K15" s="208">
        <v>0</v>
      </c>
      <c r="L15" s="148"/>
      <c r="M15" s="148"/>
    </row>
    <row r="16" spans="1:14" ht="12" customHeight="1">
      <c r="A16" s="32" t="s">
        <v>348</v>
      </c>
      <c r="B16" s="33"/>
      <c r="C16" s="208">
        <v>4281</v>
      </c>
      <c r="D16" s="208">
        <v>4231</v>
      </c>
      <c r="E16" s="208">
        <v>43</v>
      </c>
      <c r="F16" s="208">
        <v>7</v>
      </c>
      <c r="G16" s="209"/>
      <c r="H16" s="208">
        <v>589</v>
      </c>
      <c r="I16" s="208">
        <v>583</v>
      </c>
      <c r="J16" s="208">
        <v>6</v>
      </c>
      <c r="K16" s="208">
        <v>0</v>
      </c>
      <c r="L16" s="148"/>
      <c r="M16" s="148"/>
    </row>
    <row r="17" spans="1:13" ht="12" customHeight="1">
      <c r="A17" s="32" t="s">
        <v>349</v>
      </c>
      <c r="B17" s="33"/>
      <c r="C17" s="208">
        <v>3533</v>
      </c>
      <c r="D17" s="208">
        <v>3449</v>
      </c>
      <c r="E17" s="208">
        <v>78</v>
      </c>
      <c r="F17" s="208">
        <v>6</v>
      </c>
      <c r="G17" s="209"/>
      <c r="H17" s="208">
        <v>375</v>
      </c>
      <c r="I17" s="208">
        <v>364</v>
      </c>
      <c r="J17" s="208">
        <v>10</v>
      </c>
      <c r="K17" s="208">
        <v>1</v>
      </c>
      <c r="L17" s="148"/>
      <c r="M17" s="148"/>
    </row>
    <row r="18" spans="1:13" ht="12" customHeight="1">
      <c r="A18" s="32" t="s">
        <v>350</v>
      </c>
      <c r="B18" s="33"/>
      <c r="C18" s="208">
        <v>12151</v>
      </c>
      <c r="D18" s="208">
        <v>12019</v>
      </c>
      <c r="E18" s="208">
        <v>121</v>
      </c>
      <c r="F18" s="208">
        <v>11</v>
      </c>
      <c r="G18" s="209"/>
      <c r="H18" s="208">
        <v>2777</v>
      </c>
      <c r="I18" s="208">
        <v>2727</v>
      </c>
      <c r="J18" s="208">
        <v>47</v>
      </c>
      <c r="K18" s="208">
        <v>3</v>
      </c>
      <c r="L18" s="148"/>
      <c r="M18" s="148"/>
    </row>
    <row r="19" spans="1:13" ht="12" customHeight="1">
      <c r="A19" s="32" t="s">
        <v>351</v>
      </c>
      <c r="B19" s="33"/>
      <c r="C19" s="208">
        <v>14181</v>
      </c>
      <c r="D19" s="208">
        <v>14069</v>
      </c>
      <c r="E19" s="208">
        <v>93</v>
      </c>
      <c r="F19" s="208">
        <v>19</v>
      </c>
      <c r="G19" s="209"/>
      <c r="H19" s="208">
        <v>2817</v>
      </c>
      <c r="I19" s="208">
        <v>2773</v>
      </c>
      <c r="J19" s="208">
        <v>36</v>
      </c>
      <c r="K19" s="208">
        <v>8</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11547</v>
      </c>
      <c r="D21" s="207">
        <v>11451</v>
      </c>
      <c r="E21" s="207">
        <v>78</v>
      </c>
      <c r="F21" s="207">
        <v>18</v>
      </c>
      <c r="G21" s="211"/>
      <c r="H21" s="207">
        <v>1521</v>
      </c>
      <c r="I21" s="207">
        <v>1501</v>
      </c>
      <c r="J21" s="207">
        <v>18</v>
      </c>
      <c r="K21" s="207">
        <v>2</v>
      </c>
      <c r="L21" s="148"/>
      <c r="M21" s="148"/>
    </row>
    <row r="22" spans="1:13" ht="12" customHeight="1">
      <c r="A22" s="32" t="s">
        <v>353</v>
      </c>
      <c r="B22" s="33"/>
      <c r="C22" s="208">
        <v>2556</v>
      </c>
      <c r="D22" s="208">
        <v>2539</v>
      </c>
      <c r="E22" s="208">
        <v>10</v>
      </c>
      <c r="F22" s="208">
        <v>7</v>
      </c>
      <c r="G22" s="209"/>
      <c r="H22" s="208">
        <v>172</v>
      </c>
      <c r="I22" s="208">
        <v>168</v>
      </c>
      <c r="J22" s="208">
        <v>3</v>
      </c>
      <c r="K22" s="208">
        <v>1</v>
      </c>
      <c r="L22" s="148"/>
      <c r="M22" s="148"/>
    </row>
    <row r="23" spans="1:13" ht="12" customHeight="1">
      <c r="A23" s="32" t="s">
        <v>354</v>
      </c>
      <c r="B23" s="33"/>
      <c r="C23" s="208">
        <v>1251</v>
      </c>
      <c r="D23" s="208">
        <v>1239</v>
      </c>
      <c r="E23" s="208">
        <v>11</v>
      </c>
      <c r="F23" s="208">
        <v>1</v>
      </c>
      <c r="G23" s="209"/>
      <c r="H23" s="208">
        <v>80</v>
      </c>
      <c r="I23" s="208">
        <v>78</v>
      </c>
      <c r="J23" s="208">
        <v>2</v>
      </c>
      <c r="K23" s="208">
        <v>0</v>
      </c>
      <c r="L23" s="148"/>
      <c r="M23" s="148"/>
    </row>
    <row r="24" spans="1:13" ht="12" customHeight="1">
      <c r="A24" s="32" t="s">
        <v>355</v>
      </c>
      <c r="B24" s="33"/>
      <c r="C24" s="208">
        <v>7740</v>
      </c>
      <c r="D24" s="208">
        <v>7673</v>
      </c>
      <c r="E24" s="208">
        <v>57</v>
      </c>
      <c r="F24" s="208">
        <v>10</v>
      </c>
      <c r="G24" s="209"/>
      <c r="H24" s="208">
        <v>1269</v>
      </c>
      <c r="I24" s="208">
        <v>1255</v>
      </c>
      <c r="J24" s="208">
        <v>13</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7048</v>
      </c>
      <c r="D26" s="207">
        <v>6980</v>
      </c>
      <c r="E26" s="207">
        <v>54</v>
      </c>
      <c r="F26" s="207">
        <v>14</v>
      </c>
      <c r="G26" s="211"/>
      <c r="H26" s="207">
        <v>832</v>
      </c>
      <c r="I26" s="207">
        <v>823</v>
      </c>
      <c r="J26" s="207">
        <v>8</v>
      </c>
      <c r="K26" s="207">
        <v>1</v>
      </c>
      <c r="L26" s="148"/>
      <c r="M26" s="148"/>
    </row>
    <row r="27" spans="1:13" ht="6" customHeight="1">
      <c r="A27" s="20"/>
      <c r="B27" s="33"/>
      <c r="C27" s="208"/>
      <c r="D27" s="208"/>
      <c r="E27" s="208"/>
      <c r="F27" s="208"/>
      <c r="G27" s="209"/>
      <c r="H27" s="208"/>
      <c r="I27" s="208"/>
      <c r="J27" s="208"/>
      <c r="K27" s="208"/>
      <c r="L27" s="148"/>
      <c r="M27" s="148"/>
    </row>
    <row r="28" spans="1:13" s="102" customFormat="1" ht="11.85" customHeight="1">
      <c r="A28" s="20" t="s">
        <v>357</v>
      </c>
      <c r="B28" s="26"/>
      <c r="C28" s="207">
        <v>15167</v>
      </c>
      <c r="D28" s="207">
        <v>15104</v>
      </c>
      <c r="E28" s="207">
        <v>58</v>
      </c>
      <c r="F28" s="207">
        <v>5</v>
      </c>
      <c r="G28" s="211"/>
      <c r="H28" s="207">
        <v>2486</v>
      </c>
      <c r="I28" s="207">
        <v>2463</v>
      </c>
      <c r="J28" s="207">
        <v>18</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15773</v>
      </c>
      <c r="D30" s="207">
        <v>15644</v>
      </c>
      <c r="E30" s="207">
        <v>113</v>
      </c>
      <c r="F30" s="207">
        <v>16</v>
      </c>
      <c r="G30" s="211"/>
      <c r="H30" s="207">
        <v>2320</v>
      </c>
      <c r="I30" s="207">
        <v>2293</v>
      </c>
      <c r="J30" s="207">
        <v>22</v>
      </c>
      <c r="K30" s="207">
        <v>5</v>
      </c>
      <c r="L30" s="148"/>
      <c r="M30" s="148"/>
    </row>
    <row r="31" spans="1:13" ht="12" customHeight="1">
      <c r="A31" s="32" t="s">
        <v>359</v>
      </c>
      <c r="B31" s="33"/>
      <c r="C31" s="208">
        <v>8615</v>
      </c>
      <c r="D31" s="208">
        <v>8569</v>
      </c>
      <c r="E31" s="208">
        <v>37</v>
      </c>
      <c r="F31" s="208">
        <v>9</v>
      </c>
      <c r="G31" s="209"/>
      <c r="H31" s="208">
        <v>1280</v>
      </c>
      <c r="I31" s="208">
        <v>1269</v>
      </c>
      <c r="J31" s="208">
        <v>9</v>
      </c>
      <c r="K31" s="208">
        <v>2</v>
      </c>
      <c r="L31" s="148"/>
      <c r="M31" s="148"/>
    </row>
    <row r="32" spans="1:13" ht="12" customHeight="1">
      <c r="A32" s="32" t="s">
        <v>360</v>
      </c>
      <c r="B32" s="33"/>
      <c r="C32" s="208">
        <v>7158</v>
      </c>
      <c r="D32" s="208">
        <v>7075</v>
      </c>
      <c r="E32" s="208">
        <v>76</v>
      </c>
      <c r="F32" s="208">
        <v>7</v>
      </c>
      <c r="G32" s="209"/>
      <c r="H32" s="208">
        <v>1040</v>
      </c>
      <c r="I32" s="208">
        <v>1024</v>
      </c>
      <c r="J32" s="208">
        <v>13</v>
      </c>
      <c r="K32" s="208">
        <v>3</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4015</v>
      </c>
      <c r="D34" s="207">
        <v>3986</v>
      </c>
      <c r="E34" s="207">
        <v>27</v>
      </c>
      <c r="F34" s="207">
        <v>2</v>
      </c>
      <c r="G34" s="211"/>
      <c r="H34" s="207">
        <v>528</v>
      </c>
      <c r="I34" s="207">
        <v>522</v>
      </c>
      <c r="J34" s="207">
        <v>6</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16287</v>
      </c>
      <c r="D36" s="207">
        <v>16141</v>
      </c>
      <c r="E36" s="207">
        <v>126</v>
      </c>
      <c r="F36" s="207">
        <v>20</v>
      </c>
      <c r="G36" s="211"/>
      <c r="H36" s="207">
        <v>1369</v>
      </c>
      <c r="I36" s="207">
        <v>1353</v>
      </c>
      <c r="J36" s="207">
        <v>12</v>
      </c>
      <c r="K36" s="207">
        <v>4</v>
      </c>
      <c r="L36" s="148"/>
      <c r="M36" s="148"/>
    </row>
    <row r="37" spans="1:13" ht="12" customHeight="1">
      <c r="A37" s="32" t="s">
        <v>363</v>
      </c>
      <c r="B37" s="33"/>
      <c r="C37" s="208">
        <v>2929</v>
      </c>
      <c r="D37" s="208">
        <v>2911</v>
      </c>
      <c r="E37" s="208">
        <v>15</v>
      </c>
      <c r="F37" s="208">
        <v>3</v>
      </c>
      <c r="G37" s="209"/>
      <c r="H37" s="208">
        <v>295</v>
      </c>
      <c r="I37" s="208">
        <v>292</v>
      </c>
      <c r="J37" s="208">
        <v>3</v>
      </c>
      <c r="K37" s="208">
        <v>0</v>
      </c>
      <c r="L37" s="148"/>
      <c r="M37" s="148"/>
    </row>
    <row r="38" spans="1:13" ht="12" customHeight="1">
      <c r="A38" s="32" t="s">
        <v>364</v>
      </c>
      <c r="B38" s="33"/>
      <c r="C38" s="208">
        <v>3295</v>
      </c>
      <c r="D38" s="208">
        <v>3263</v>
      </c>
      <c r="E38" s="208">
        <v>28</v>
      </c>
      <c r="F38" s="208">
        <v>4</v>
      </c>
      <c r="G38" s="209"/>
      <c r="H38" s="208">
        <v>224</v>
      </c>
      <c r="I38" s="208">
        <v>222</v>
      </c>
      <c r="J38" s="208">
        <v>2</v>
      </c>
      <c r="K38" s="208">
        <v>0</v>
      </c>
      <c r="L38" s="148"/>
      <c r="M38" s="148"/>
    </row>
    <row r="39" spans="1:13" ht="12" customHeight="1">
      <c r="A39" s="32" t="s">
        <v>365</v>
      </c>
      <c r="B39" s="33"/>
      <c r="C39" s="208">
        <v>1971</v>
      </c>
      <c r="D39" s="208">
        <v>1945</v>
      </c>
      <c r="E39" s="208">
        <v>18</v>
      </c>
      <c r="F39" s="208">
        <v>8</v>
      </c>
      <c r="G39" s="209"/>
      <c r="H39" s="208">
        <v>111</v>
      </c>
      <c r="I39" s="208">
        <v>109</v>
      </c>
      <c r="J39" s="208">
        <v>2</v>
      </c>
      <c r="K39" s="208">
        <v>0</v>
      </c>
      <c r="L39" s="148"/>
    </row>
    <row r="40" spans="1:13" ht="12" customHeight="1">
      <c r="A40" s="32" t="s">
        <v>366</v>
      </c>
      <c r="B40" s="33"/>
      <c r="C40" s="208">
        <v>2595</v>
      </c>
      <c r="D40" s="208">
        <v>2577</v>
      </c>
      <c r="E40" s="208">
        <v>17</v>
      </c>
      <c r="F40" s="208">
        <v>1</v>
      </c>
      <c r="G40" s="209"/>
      <c r="H40" s="208">
        <v>320</v>
      </c>
      <c r="I40" s="208">
        <v>317</v>
      </c>
      <c r="J40" s="208">
        <v>1</v>
      </c>
      <c r="K40" s="208">
        <v>2</v>
      </c>
      <c r="L40" s="148"/>
    </row>
    <row r="41" spans="1:13" ht="12" customHeight="1">
      <c r="A41" s="32" t="s">
        <v>367</v>
      </c>
      <c r="B41" s="33"/>
      <c r="C41" s="208">
        <v>5497</v>
      </c>
      <c r="D41" s="208">
        <v>5445</v>
      </c>
      <c r="E41" s="208">
        <v>48</v>
      </c>
      <c r="F41" s="208">
        <v>4</v>
      </c>
      <c r="G41" s="209"/>
      <c r="H41" s="208">
        <v>419</v>
      </c>
      <c r="I41" s="208">
        <v>413</v>
      </c>
      <c r="J41" s="208">
        <v>4</v>
      </c>
      <c r="K41" s="208">
        <v>2</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17326</v>
      </c>
      <c r="D43" s="207">
        <v>17154</v>
      </c>
      <c r="E43" s="207">
        <v>142</v>
      </c>
      <c r="F43" s="207">
        <v>30</v>
      </c>
      <c r="G43" s="211"/>
      <c r="H43" s="207">
        <v>1923</v>
      </c>
      <c r="I43" s="207">
        <v>1883</v>
      </c>
      <c r="J43" s="207">
        <v>34</v>
      </c>
      <c r="K43" s="207">
        <v>6</v>
      </c>
      <c r="L43" s="148"/>
    </row>
    <row r="44" spans="1:13" ht="12" customHeight="1">
      <c r="A44" s="32" t="s">
        <v>369</v>
      </c>
      <c r="B44" s="33"/>
      <c r="C44" s="208">
        <v>914</v>
      </c>
      <c r="D44" s="208">
        <v>903</v>
      </c>
      <c r="E44" s="208">
        <v>9</v>
      </c>
      <c r="F44" s="208">
        <v>2</v>
      </c>
      <c r="G44" s="209"/>
      <c r="H44" s="208">
        <v>94</v>
      </c>
      <c r="I44" s="208">
        <v>91</v>
      </c>
      <c r="J44" s="208">
        <v>2</v>
      </c>
      <c r="K44" s="208">
        <v>1</v>
      </c>
      <c r="L44" s="148"/>
    </row>
    <row r="45" spans="1:13" ht="12" customHeight="1">
      <c r="A45" s="32" t="s">
        <v>370</v>
      </c>
      <c r="B45" s="33"/>
      <c r="C45" s="208">
        <v>3316</v>
      </c>
      <c r="D45" s="208">
        <v>3287</v>
      </c>
      <c r="E45" s="208">
        <v>18</v>
      </c>
      <c r="F45" s="208">
        <v>11</v>
      </c>
      <c r="G45" s="209"/>
      <c r="H45" s="208">
        <v>326</v>
      </c>
      <c r="I45" s="208">
        <v>322</v>
      </c>
      <c r="J45" s="208">
        <v>3</v>
      </c>
      <c r="K45" s="208">
        <v>1</v>
      </c>
      <c r="L45" s="148"/>
    </row>
    <row r="46" spans="1:13" ht="12" customHeight="1">
      <c r="A46" s="32" t="s">
        <v>371</v>
      </c>
      <c r="B46" s="33"/>
      <c r="C46" s="208">
        <v>2647</v>
      </c>
      <c r="D46" s="208">
        <v>2616</v>
      </c>
      <c r="E46" s="208">
        <v>30</v>
      </c>
      <c r="F46" s="208">
        <v>1</v>
      </c>
      <c r="G46" s="209"/>
      <c r="H46" s="208">
        <v>287</v>
      </c>
      <c r="I46" s="208">
        <v>273</v>
      </c>
      <c r="J46" s="208">
        <v>12</v>
      </c>
      <c r="K46" s="208">
        <v>2</v>
      </c>
      <c r="L46" s="148"/>
    </row>
    <row r="47" spans="1:13" ht="12" customHeight="1">
      <c r="A47" s="32" t="s">
        <v>372</v>
      </c>
      <c r="B47" s="33"/>
      <c r="C47" s="208">
        <v>1132</v>
      </c>
      <c r="D47" s="208">
        <v>1117</v>
      </c>
      <c r="E47" s="208">
        <v>13</v>
      </c>
      <c r="F47" s="208">
        <v>2</v>
      </c>
      <c r="G47" s="209"/>
      <c r="H47" s="208">
        <v>140</v>
      </c>
      <c r="I47" s="208">
        <v>139</v>
      </c>
      <c r="J47" s="208">
        <v>0</v>
      </c>
      <c r="K47" s="208">
        <v>1</v>
      </c>
      <c r="L47" s="148"/>
    </row>
    <row r="48" spans="1:13" ht="12" customHeight="1">
      <c r="A48" s="32" t="s">
        <v>373</v>
      </c>
      <c r="B48" s="33"/>
      <c r="C48" s="208">
        <v>2092</v>
      </c>
      <c r="D48" s="208">
        <v>2082</v>
      </c>
      <c r="E48" s="208">
        <v>9</v>
      </c>
      <c r="F48" s="208">
        <v>1</v>
      </c>
      <c r="G48" s="209"/>
      <c r="H48" s="208">
        <v>224</v>
      </c>
      <c r="I48" s="208">
        <v>220</v>
      </c>
      <c r="J48" s="208">
        <v>4</v>
      </c>
      <c r="K48" s="208">
        <v>0</v>
      </c>
      <c r="L48" s="148"/>
    </row>
    <row r="49" spans="1:12" ht="12" customHeight="1">
      <c r="A49" s="32" t="s">
        <v>374</v>
      </c>
      <c r="B49" s="33"/>
      <c r="C49" s="208">
        <v>1282</v>
      </c>
      <c r="D49" s="208">
        <v>1267</v>
      </c>
      <c r="E49" s="208">
        <v>15</v>
      </c>
      <c r="F49" s="208">
        <v>0</v>
      </c>
      <c r="G49" s="209"/>
      <c r="H49" s="208">
        <v>122</v>
      </c>
      <c r="I49" s="208">
        <v>120</v>
      </c>
      <c r="J49" s="208">
        <v>2</v>
      </c>
      <c r="K49" s="208">
        <v>0</v>
      </c>
      <c r="L49" s="148"/>
    </row>
    <row r="50" spans="1:12" ht="12" customHeight="1">
      <c r="A50" s="32" t="s">
        <v>375</v>
      </c>
      <c r="B50" s="33"/>
      <c r="C50" s="208">
        <v>991</v>
      </c>
      <c r="D50" s="208">
        <v>980</v>
      </c>
      <c r="E50" s="208">
        <v>6</v>
      </c>
      <c r="F50" s="208">
        <v>5</v>
      </c>
      <c r="G50" s="209"/>
      <c r="H50" s="208">
        <v>75</v>
      </c>
      <c r="I50" s="208">
        <v>73</v>
      </c>
      <c r="J50" s="208">
        <v>2</v>
      </c>
      <c r="K50" s="208">
        <v>0</v>
      </c>
      <c r="L50" s="148"/>
    </row>
    <row r="51" spans="1:12" ht="12" customHeight="1">
      <c r="A51" s="32" t="s">
        <v>376</v>
      </c>
      <c r="B51" s="33"/>
      <c r="C51" s="208">
        <v>3821</v>
      </c>
      <c r="D51" s="208">
        <v>3787</v>
      </c>
      <c r="E51" s="208">
        <v>28</v>
      </c>
      <c r="F51" s="208">
        <v>6</v>
      </c>
      <c r="G51" s="209"/>
      <c r="H51" s="208">
        <v>581</v>
      </c>
      <c r="I51" s="208">
        <v>571</v>
      </c>
      <c r="J51" s="208">
        <v>9</v>
      </c>
      <c r="K51" s="208">
        <v>1</v>
      </c>
      <c r="L51" s="148"/>
    </row>
    <row r="52" spans="1:12" ht="12" customHeight="1">
      <c r="A52" s="32" t="s">
        <v>377</v>
      </c>
      <c r="B52" s="33"/>
      <c r="C52" s="208">
        <v>1131</v>
      </c>
      <c r="D52" s="208">
        <v>1115</v>
      </c>
      <c r="E52" s="208">
        <v>14</v>
      </c>
      <c r="F52" s="208">
        <v>2</v>
      </c>
      <c r="G52" s="209"/>
      <c r="H52" s="208">
        <v>74</v>
      </c>
      <c r="I52" s="208">
        <v>74</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57231</v>
      </c>
      <c r="D54" s="207">
        <v>56853</v>
      </c>
      <c r="E54" s="207">
        <v>317</v>
      </c>
      <c r="F54" s="207">
        <v>61</v>
      </c>
      <c r="G54" s="211"/>
      <c r="H54" s="207">
        <v>11977</v>
      </c>
      <c r="I54" s="207">
        <v>11842</v>
      </c>
      <c r="J54" s="207">
        <v>122</v>
      </c>
      <c r="K54" s="207">
        <v>13</v>
      </c>
      <c r="L54" s="148"/>
    </row>
    <row r="55" spans="1:12" ht="12" customHeight="1">
      <c r="A55" s="32" t="s">
        <v>379</v>
      </c>
      <c r="B55" s="33"/>
      <c r="C55" s="208">
        <v>39898</v>
      </c>
      <c r="D55" s="208">
        <v>39643</v>
      </c>
      <c r="E55" s="208">
        <v>218</v>
      </c>
      <c r="F55" s="208">
        <v>37</v>
      </c>
      <c r="G55" s="209"/>
      <c r="H55" s="208">
        <v>9619</v>
      </c>
      <c r="I55" s="208">
        <v>9507</v>
      </c>
      <c r="J55" s="208">
        <v>102</v>
      </c>
      <c r="K55" s="208">
        <v>10</v>
      </c>
      <c r="L55" s="148"/>
    </row>
    <row r="56" spans="1:12" ht="12" customHeight="1">
      <c r="A56" s="32" t="s">
        <v>380</v>
      </c>
      <c r="B56" s="33"/>
      <c r="C56" s="208">
        <v>6998</v>
      </c>
      <c r="D56" s="208">
        <v>6948</v>
      </c>
      <c r="E56" s="208">
        <v>43</v>
      </c>
      <c r="F56" s="208">
        <v>7</v>
      </c>
      <c r="G56" s="209"/>
      <c r="H56" s="208">
        <v>1049</v>
      </c>
      <c r="I56" s="208">
        <v>1040</v>
      </c>
      <c r="J56" s="208">
        <v>8</v>
      </c>
      <c r="K56" s="208">
        <v>1</v>
      </c>
      <c r="L56" s="148"/>
    </row>
    <row r="57" spans="1:12" ht="12" customHeight="1">
      <c r="A57" s="32" t="s">
        <v>381</v>
      </c>
      <c r="B57" s="33"/>
      <c r="C57" s="208">
        <v>4344</v>
      </c>
      <c r="D57" s="208">
        <v>4307</v>
      </c>
      <c r="E57" s="208">
        <v>29</v>
      </c>
      <c r="F57" s="208">
        <v>8</v>
      </c>
      <c r="G57" s="209"/>
      <c r="H57" s="208">
        <v>428</v>
      </c>
      <c r="I57" s="208">
        <v>421</v>
      </c>
      <c r="J57" s="208">
        <v>5</v>
      </c>
      <c r="K57" s="208">
        <v>2</v>
      </c>
      <c r="L57" s="148"/>
    </row>
    <row r="58" spans="1:12" ht="12" customHeight="1">
      <c r="A58" s="32" t="s">
        <v>382</v>
      </c>
      <c r="B58" s="33"/>
      <c r="C58" s="208">
        <v>5991</v>
      </c>
      <c r="D58" s="208">
        <v>5955</v>
      </c>
      <c r="E58" s="208">
        <v>27</v>
      </c>
      <c r="F58" s="208">
        <v>9</v>
      </c>
      <c r="G58" s="209"/>
      <c r="H58" s="208">
        <v>881</v>
      </c>
      <c r="I58" s="208">
        <v>874</v>
      </c>
      <c r="J58" s="208">
        <v>7</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35418</v>
      </c>
      <c r="D60" s="207">
        <v>35122</v>
      </c>
      <c r="E60" s="207">
        <v>251</v>
      </c>
      <c r="F60" s="207">
        <v>45</v>
      </c>
      <c r="G60" s="211"/>
      <c r="H60" s="207">
        <v>6411</v>
      </c>
      <c r="I60" s="207">
        <v>6336</v>
      </c>
      <c r="J60" s="207">
        <v>65</v>
      </c>
      <c r="K60" s="207">
        <v>10</v>
      </c>
      <c r="L60" s="148"/>
    </row>
    <row r="61" spans="1:12" ht="12" customHeight="1">
      <c r="A61" s="32" t="s">
        <v>384</v>
      </c>
      <c r="B61" s="33"/>
      <c r="C61" s="208">
        <v>10560</v>
      </c>
      <c r="D61" s="208">
        <v>10475</v>
      </c>
      <c r="E61" s="208">
        <v>79</v>
      </c>
      <c r="F61" s="208">
        <v>6</v>
      </c>
      <c r="G61" s="209"/>
      <c r="H61" s="208">
        <v>1994</v>
      </c>
      <c r="I61" s="208">
        <v>1965</v>
      </c>
      <c r="J61" s="208">
        <v>24</v>
      </c>
      <c r="K61" s="208">
        <v>5</v>
      </c>
      <c r="L61" s="148"/>
    </row>
    <row r="62" spans="1:12" ht="12" customHeight="1">
      <c r="A62" s="32" t="s">
        <v>385</v>
      </c>
      <c r="B62" s="33"/>
      <c r="C62" s="208">
        <v>5283</v>
      </c>
      <c r="D62" s="208">
        <v>5257</v>
      </c>
      <c r="E62" s="208">
        <v>21</v>
      </c>
      <c r="F62" s="208">
        <v>5</v>
      </c>
      <c r="G62" s="209"/>
      <c r="H62" s="208">
        <v>644</v>
      </c>
      <c r="I62" s="208">
        <v>640</v>
      </c>
      <c r="J62" s="208">
        <v>3</v>
      </c>
      <c r="K62" s="208">
        <v>1</v>
      </c>
      <c r="L62" s="148"/>
    </row>
    <row r="63" spans="1:12" ht="12" customHeight="1">
      <c r="A63" s="32" t="s">
        <v>386</v>
      </c>
      <c r="B63" s="33"/>
      <c r="C63" s="208">
        <v>19575</v>
      </c>
      <c r="D63" s="208">
        <v>19390</v>
      </c>
      <c r="E63" s="208">
        <v>151</v>
      </c>
      <c r="F63" s="208">
        <v>34</v>
      </c>
      <c r="G63" s="209"/>
      <c r="H63" s="208">
        <v>3773</v>
      </c>
      <c r="I63" s="208">
        <v>3731</v>
      </c>
      <c r="J63" s="208">
        <v>38</v>
      </c>
      <c r="K63" s="208">
        <v>4</v>
      </c>
      <c r="L63" s="148"/>
    </row>
    <row r="64" spans="1:12" ht="6" customHeight="1">
      <c r="A64" s="32"/>
      <c r="B64" s="33"/>
      <c r="C64" s="207"/>
      <c r="D64" s="208"/>
      <c r="E64" s="208"/>
      <c r="F64" s="208"/>
      <c r="G64" s="209"/>
      <c r="H64" s="207"/>
      <c r="I64" s="207"/>
      <c r="J64" s="207"/>
      <c r="K64" s="207"/>
      <c r="L64" s="148"/>
    </row>
    <row r="65" spans="1:12" s="102" customFormat="1" ht="12" customHeight="1">
      <c r="A65" s="20" t="s">
        <v>387</v>
      </c>
      <c r="B65" s="35"/>
      <c r="C65" s="207">
        <v>7056</v>
      </c>
      <c r="D65" s="207">
        <v>6967</v>
      </c>
      <c r="E65" s="207">
        <v>77</v>
      </c>
      <c r="F65" s="207">
        <v>12</v>
      </c>
      <c r="G65" s="211"/>
      <c r="H65" s="207">
        <v>584</v>
      </c>
      <c r="I65" s="207">
        <v>575</v>
      </c>
      <c r="J65" s="207">
        <v>9</v>
      </c>
      <c r="K65" s="207">
        <v>0</v>
      </c>
      <c r="L65" s="148"/>
    </row>
    <row r="66" spans="1:12" ht="12" customHeight="1">
      <c r="A66" s="32" t="s">
        <v>388</v>
      </c>
      <c r="B66" s="33"/>
      <c r="C66" s="208">
        <v>4873</v>
      </c>
      <c r="D66" s="208">
        <v>4811</v>
      </c>
      <c r="E66" s="208">
        <v>54</v>
      </c>
      <c r="F66" s="208">
        <v>8</v>
      </c>
      <c r="G66" s="209"/>
      <c r="H66" s="208">
        <v>393</v>
      </c>
      <c r="I66" s="208">
        <v>389</v>
      </c>
      <c r="J66" s="208">
        <v>4</v>
      </c>
      <c r="K66" s="208">
        <v>0</v>
      </c>
      <c r="L66" s="148"/>
    </row>
    <row r="67" spans="1:12" ht="12" customHeight="1">
      <c r="A67" s="32" t="s">
        <v>389</v>
      </c>
      <c r="B67" s="33"/>
      <c r="C67" s="208">
        <v>2183</v>
      </c>
      <c r="D67" s="208">
        <v>2156</v>
      </c>
      <c r="E67" s="208">
        <v>23</v>
      </c>
      <c r="F67" s="208">
        <v>4</v>
      </c>
      <c r="G67" s="209"/>
      <c r="H67" s="208">
        <v>191</v>
      </c>
      <c r="I67" s="208">
        <v>186</v>
      </c>
      <c r="J67" s="208">
        <v>5</v>
      </c>
      <c r="K67" s="208">
        <v>0</v>
      </c>
      <c r="L67" s="148"/>
    </row>
    <row r="68" spans="1:12" ht="6" customHeight="1">
      <c r="A68" s="32"/>
      <c r="B68" s="33"/>
      <c r="C68" s="208"/>
      <c r="D68" s="208"/>
      <c r="E68" s="208"/>
      <c r="F68" s="208"/>
      <c r="G68" s="209"/>
      <c r="H68" s="208"/>
      <c r="I68" s="208"/>
      <c r="J68" s="208"/>
      <c r="K68" s="208"/>
      <c r="L68" s="148"/>
    </row>
    <row r="69" spans="1:12" s="102" customFormat="1" ht="12" customHeight="1">
      <c r="A69" s="20" t="s">
        <v>390</v>
      </c>
      <c r="B69" s="35"/>
      <c r="C69" s="207">
        <v>17518</v>
      </c>
      <c r="D69" s="207">
        <v>17225</v>
      </c>
      <c r="E69" s="207">
        <v>258</v>
      </c>
      <c r="F69" s="207">
        <v>35</v>
      </c>
      <c r="G69" s="211"/>
      <c r="H69" s="207">
        <v>1944</v>
      </c>
      <c r="I69" s="207">
        <v>1894</v>
      </c>
      <c r="J69" s="207">
        <v>42</v>
      </c>
      <c r="K69" s="207">
        <v>8</v>
      </c>
      <c r="L69" s="148"/>
    </row>
    <row r="70" spans="1:12" ht="12" customHeight="1">
      <c r="A70" s="32" t="s">
        <v>391</v>
      </c>
      <c r="B70" s="33"/>
      <c r="C70" s="208">
        <v>7752</v>
      </c>
      <c r="D70" s="208">
        <v>7646</v>
      </c>
      <c r="E70" s="208">
        <v>92</v>
      </c>
      <c r="F70" s="208">
        <v>14</v>
      </c>
      <c r="G70" s="209"/>
      <c r="H70" s="208">
        <v>804</v>
      </c>
      <c r="I70" s="208">
        <v>784</v>
      </c>
      <c r="J70" s="208">
        <v>14</v>
      </c>
      <c r="K70" s="208">
        <v>6</v>
      </c>
      <c r="L70" s="148"/>
    </row>
    <row r="71" spans="1:12" ht="12" customHeight="1">
      <c r="A71" s="32" t="s">
        <v>392</v>
      </c>
      <c r="B71" s="33"/>
      <c r="C71" s="208">
        <v>1904</v>
      </c>
      <c r="D71" s="208">
        <v>1845</v>
      </c>
      <c r="E71" s="208">
        <v>52</v>
      </c>
      <c r="F71" s="208">
        <v>7</v>
      </c>
      <c r="G71" s="209"/>
      <c r="H71" s="208">
        <v>155</v>
      </c>
      <c r="I71" s="208">
        <v>149</v>
      </c>
      <c r="J71" s="208">
        <v>5</v>
      </c>
      <c r="K71" s="208">
        <v>1</v>
      </c>
      <c r="L71" s="148"/>
    </row>
    <row r="72" spans="1:12" ht="12" customHeight="1">
      <c r="A72" s="32" t="s">
        <v>393</v>
      </c>
      <c r="B72" s="33"/>
      <c r="C72" s="208">
        <v>1913</v>
      </c>
      <c r="D72" s="208">
        <v>1881</v>
      </c>
      <c r="E72" s="208">
        <v>29</v>
      </c>
      <c r="F72" s="208">
        <v>3</v>
      </c>
      <c r="G72" s="209"/>
      <c r="H72" s="208">
        <v>152</v>
      </c>
      <c r="I72" s="208">
        <v>150</v>
      </c>
      <c r="J72" s="208">
        <v>2</v>
      </c>
      <c r="K72" s="208">
        <v>0</v>
      </c>
      <c r="L72" s="148"/>
    </row>
    <row r="73" spans="1:12" ht="12" customHeight="1">
      <c r="A73" s="32" t="s">
        <v>394</v>
      </c>
      <c r="B73" s="33"/>
      <c r="C73" s="208">
        <v>5949</v>
      </c>
      <c r="D73" s="208">
        <v>5853</v>
      </c>
      <c r="E73" s="208">
        <v>85</v>
      </c>
      <c r="F73" s="208">
        <v>11</v>
      </c>
      <c r="G73" s="209"/>
      <c r="H73" s="208">
        <v>833</v>
      </c>
      <c r="I73" s="208">
        <v>811</v>
      </c>
      <c r="J73" s="208">
        <v>21</v>
      </c>
      <c r="K73" s="208">
        <v>1</v>
      </c>
      <c r="L73" s="148"/>
    </row>
    <row r="74" spans="1:12" ht="6" customHeight="1">
      <c r="A74" s="32"/>
      <c r="B74" s="33"/>
      <c r="C74" s="208"/>
      <c r="D74" s="208"/>
      <c r="E74" s="208"/>
      <c r="F74" s="208"/>
      <c r="G74" s="209"/>
      <c r="H74" s="208"/>
      <c r="I74" s="208"/>
      <c r="J74" s="208"/>
      <c r="K74" s="208"/>
      <c r="L74" s="148"/>
    </row>
    <row r="75" spans="1:12" s="102" customFormat="1" ht="12" customHeight="1">
      <c r="A75" s="20" t="s">
        <v>395</v>
      </c>
      <c r="B75" s="35"/>
      <c r="C75" s="207">
        <v>45138</v>
      </c>
      <c r="D75" s="207">
        <v>44889</v>
      </c>
      <c r="E75" s="207">
        <v>213</v>
      </c>
      <c r="F75" s="207">
        <v>36</v>
      </c>
      <c r="G75" s="211"/>
      <c r="H75" s="207">
        <v>9341</v>
      </c>
      <c r="I75" s="207">
        <v>9273</v>
      </c>
      <c r="J75" s="207">
        <v>62</v>
      </c>
      <c r="K75" s="207">
        <v>6</v>
      </c>
      <c r="L75" s="148"/>
    </row>
    <row r="76" spans="1:12" ht="6" customHeight="1">
      <c r="A76" s="32"/>
      <c r="B76" s="33"/>
      <c r="C76" s="208"/>
      <c r="D76" s="208"/>
      <c r="E76" s="208"/>
      <c r="F76" s="208"/>
      <c r="G76" s="209"/>
      <c r="H76" s="208"/>
      <c r="I76" s="208"/>
      <c r="J76" s="208"/>
      <c r="K76" s="208"/>
      <c r="L76" s="148"/>
    </row>
    <row r="77" spans="1:12" s="102" customFormat="1" ht="12" customHeight="1">
      <c r="A77" s="20" t="s">
        <v>396</v>
      </c>
      <c r="B77" s="26"/>
      <c r="C77" s="207">
        <v>12200</v>
      </c>
      <c r="D77" s="207">
        <v>12129</v>
      </c>
      <c r="E77" s="207">
        <v>52</v>
      </c>
      <c r="F77" s="207">
        <v>19</v>
      </c>
      <c r="G77" s="211"/>
      <c r="H77" s="207">
        <v>1950</v>
      </c>
      <c r="I77" s="207">
        <v>1934</v>
      </c>
      <c r="J77" s="207">
        <v>11</v>
      </c>
      <c r="K77" s="207">
        <v>5</v>
      </c>
      <c r="L77" s="148"/>
    </row>
    <row r="78" spans="1:12" ht="6" customHeight="1">
      <c r="A78" s="32"/>
      <c r="B78" s="29"/>
      <c r="C78" s="208"/>
      <c r="D78" s="208"/>
      <c r="E78" s="208"/>
      <c r="F78" s="208"/>
      <c r="G78" s="209"/>
      <c r="H78" s="208"/>
      <c r="I78" s="208"/>
      <c r="J78" s="208"/>
      <c r="K78" s="208"/>
      <c r="L78" s="148"/>
    </row>
    <row r="79" spans="1:12" s="102" customFormat="1" ht="12" customHeight="1">
      <c r="A79" s="20" t="s">
        <v>397</v>
      </c>
      <c r="B79" s="38"/>
      <c r="C79" s="207">
        <v>7136</v>
      </c>
      <c r="D79" s="207">
        <v>7092</v>
      </c>
      <c r="E79" s="207">
        <v>38</v>
      </c>
      <c r="F79" s="207">
        <v>6</v>
      </c>
      <c r="G79" s="211"/>
      <c r="H79" s="207">
        <v>832</v>
      </c>
      <c r="I79" s="207">
        <v>825</v>
      </c>
      <c r="J79" s="207">
        <v>5</v>
      </c>
      <c r="K79" s="207">
        <v>2</v>
      </c>
      <c r="L79" s="148"/>
    </row>
    <row r="80" spans="1:12" ht="6" customHeight="1">
      <c r="A80" s="32"/>
      <c r="B80" s="33"/>
      <c r="C80" s="208"/>
      <c r="D80" s="208"/>
      <c r="E80" s="208"/>
      <c r="F80" s="208"/>
      <c r="G80" s="209"/>
      <c r="H80" s="208"/>
      <c r="I80" s="208"/>
      <c r="J80" s="208"/>
      <c r="K80" s="208"/>
      <c r="L80" s="148"/>
    </row>
    <row r="81" spans="1:12" s="102" customFormat="1" ht="12" customHeight="1">
      <c r="A81" s="20" t="s">
        <v>398</v>
      </c>
      <c r="B81" s="26"/>
      <c r="C81" s="207">
        <v>16515</v>
      </c>
      <c r="D81" s="207">
        <v>16436</v>
      </c>
      <c r="E81" s="207">
        <v>72</v>
      </c>
      <c r="F81" s="207">
        <v>7</v>
      </c>
      <c r="G81" s="211"/>
      <c r="H81" s="207">
        <v>2231</v>
      </c>
      <c r="I81" s="207">
        <v>2219</v>
      </c>
      <c r="J81" s="207">
        <v>8</v>
      </c>
      <c r="K81" s="207">
        <v>4</v>
      </c>
      <c r="L81" s="148"/>
    </row>
    <row r="82" spans="1:12" ht="12" customHeight="1">
      <c r="A82" s="32" t="s">
        <v>518</v>
      </c>
      <c r="B82" s="33"/>
      <c r="C82" s="208">
        <v>3010</v>
      </c>
      <c r="D82" s="208">
        <v>2998</v>
      </c>
      <c r="E82" s="208">
        <v>10</v>
      </c>
      <c r="F82" s="208">
        <v>2</v>
      </c>
      <c r="G82" s="209"/>
      <c r="H82" s="208">
        <v>494</v>
      </c>
      <c r="I82" s="208">
        <v>491</v>
      </c>
      <c r="J82" s="208">
        <v>1</v>
      </c>
      <c r="K82" s="208">
        <v>2</v>
      </c>
      <c r="L82" s="148"/>
    </row>
    <row r="83" spans="1:12" ht="12" customHeight="1">
      <c r="A83" s="32" t="s">
        <v>521</v>
      </c>
      <c r="B83" s="33"/>
      <c r="C83" s="208">
        <v>5236</v>
      </c>
      <c r="D83" s="208">
        <v>5204</v>
      </c>
      <c r="E83" s="208">
        <v>30</v>
      </c>
      <c r="F83" s="208">
        <v>2</v>
      </c>
      <c r="G83" s="209"/>
      <c r="H83" s="208">
        <v>732</v>
      </c>
      <c r="I83" s="208">
        <v>727</v>
      </c>
      <c r="J83" s="208">
        <v>4</v>
      </c>
      <c r="K83" s="208">
        <v>1</v>
      </c>
      <c r="L83" s="148"/>
    </row>
    <row r="84" spans="1:12" ht="12" customHeight="1">
      <c r="A84" s="32" t="s">
        <v>519</v>
      </c>
      <c r="B84" s="33"/>
      <c r="C84" s="208">
        <v>8269</v>
      </c>
      <c r="D84" s="208">
        <v>8234</v>
      </c>
      <c r="E84" s="208">
        <v>32</v>
      </c>
      <c r="F84" s="208">
        <v>3</v>
      </c>
      <c r="G84" s="209"/>
      <c r="H84" s="208">
        <v>1005</v>
      </c>
      <c r="I84" s="208">
        <v>1001</v>
      </c>
      <c r="J84" s="208">
        <v>3</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2852</v>
      </c>
      <c r="D86" s="207">
        <v>2814</v>
      </c>
      <c r="E86" s="207">
        <v>33</v>
      </c>
      <c r="F86" s="207">
        <v>5</v>
      </c>
      <c r="G86" s="211"/>
      <c r="H86" s="207">
        <v>321</v>
      </c>
      <c r="I86" s="207">
        <v>314</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378</v>
      </c>
      <c r="D88" s="207">
        <v>375</v>
      </c>
      <c r="E88" s="207">
        <v>3</v>
      </c>
      <c r="F88" s="207">
        <v>0</v>
      </c>
      <c r="G88" s="207"/>
      <c r="H88" s="207">
        <v>94</v>
      </c>
      <c r="I88" s="207">
        <v>94</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311</v>
      </c>
      <c r="D90" s="207">
        <v>309</v>
      </c>
      <c r="E90" s="207">
        <v>2</v>
      </c>
      <c r="F90" s="207">
        <v>0</v>
      </c>
      <c r="G90" s="207"/>
      <c r="H90" s="207">
        <v>57</v>
      </c>
      <c r="I90" s="207">
        <v>56</v>
      </c>
      <c r="J90" s="207">
        <v>1</v>
      </c>
      <c r="K90" s="207">
        <v>0</v>
      </c>
      <c r="L90" s="148"/>
    </row>
    <row r="91" spans="1:12" ht="9.15" customHeight="1">
      <c r="A91" s="20"/>
      <c r="B91" s="26"/>
      <c r="C91" s="26"/>
      <c r="D91" s="26"/>
      <c r="E91" s="26"/>
      <c r="F91" s="26"/>
      <c r="G91" s="26"/>
      <c r="H91" s="26"/>
      <c r="I91" s="26"/>
      <c r="J91" s="26"/>
      <c r="K91" s="26"/>
    </row>
    <row r="92" spans="1:12" ht="22.05" customHeight="1">
      <c r="A92" s="501" t="s">
        <v>696</v>
      </c>
      <c r="B92" s="502"/>
      <c r="C92" s="502"/>
      <c r="D92" s="502"/>
      <c r="E92" s="502"/>
      <c r="F92" s="502"/>
      <c r="G92" s="502"/>
      <c r="H92" s="502"/>
      <c r="I92" s="502"/>
      <c r="J92" s="502"/>
      <c r="K92" s="502"/>
    </row>
  </sheetData>
  <mergeCells count="7">
    <mergeCell ref="A1:G1"/>
    <mergeCell ref="A92:K92"/>
    <mergeCell ref="H6:K6"/>
    <mergeCell ref="A7:A8"/>
    <mergeCell ref="C7:F7"/>
    <mergeCell ref="H7:K7"/>
    <mergeCell ref="A6:D6"/>
  </mergeCells>
  <phoneticPr fontId="9" type="noConversion"/>
  <hyperlinks>
    <hyperlink ref="K3" location="Índice!A1" display="Índice" xr:uid="{C0262214-C675-485A-AF02-88DEDD426CF9}"/>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653</v>
      </c>
      <c r="B3" s="17"/>
      <c r="C3" s="17"/>
      <c r="D3" s="17"/>
      <c r="E3" s="17"/>
      <c r="F3" s="17"/>
      <c r="H3" s="17"/>
      <c r="I3" s="17"/>
      <c r="J3" s="17"/>
      <c r="K3" s="318" t="s">
        <v>326</v>
      </c>
    </row>
    <row r="4" spans="1:14" ht="15" customHeight="1">
      <c r="A4" s="18" t="s">
        <v>741</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779</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654</v>
      </c>
      <c r="B9" s="242"/>
      <c r="C9" s="243">
        <v>329534</v>
      </c>
      <c r="D9" s="243">
        <v>327141</v>
      </c>
      <c r="E9" s="243">
        <v>2026</v>
      </c>
      <c r="F9" s="243">
        <v>367</v>
      </c>
      <c r="G9" s="243"/>
      <c r="H9" s="243">
        <v>55611</v>
      </c>
      <c r="I9" s="243">
        <v>54972</v>
      </c>
      <c r="J9" s="243">
        <v>552</v>
      </c>
      <c r="K9" s="243">
        <v>87</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54747</v>
      </c>
      <c r="D11" s="207">
        <v>54224</v>
      </c>
      <c r="E11" s="207">
        <v>458</v>
      </c>
      <c r="F11" s="207">
        <v>65</v>
      </c>
      <c r="G11" s="211"/>
      <c r="H11" s="207">
        <v>9905</v>
      </c>
      <c r="I11" s="207">
        <v>9745</v>
      </c>
      <c r="J11" s="207">
        <v>142</v>
      </c>
      <c r="K11" s="207">
        <v>18</v>
      </c>
      <c r="L11" s="148"/>
      <c r="M11" s="148"/>
    </row>
    <row r="12" spans="1:14" ht="12" customHeight="1">
      <c r="A12" s="32" t="s">
        <v>344</v>
      </c>
      <c r="B12" s="33"/>
      <c r="C12" s="208">
        <v>5074</v>
      </c>
      <c r="D12" s="208">
        <v>5042</v>
      </c>
      <c r="E12" s="208">
        <v>30</v>
      </c>
      <c r="F12" s="208">
        <v>2</v>
      </c>
      <c r="G12" s="209"/>
      <c r="H12" s="208">
        <v>906</v>
      </c>
      <c r="I12" s="208">
        <v>897</v>
      </c>
      <c r="J12" s="208">
        <v>7</v>
      </c>
      <c r="K12" s="208">
        <v>2</v>
      </c>
      <c r="L12" s="148"/>
      <c r="M12" s="148"/>
    </row>
    <row r="13" spans="1:14" ht="12" customHeight="1">
      <c r="A13" s="32" t="s">
        <v>345</v>
      </c>
      <c r="B13" s="33"/>
      <c r="C13" s="208">
        <v>7674</v>
      </c>
      <c r="D13" s="208">
        <v>7608</v>
      </c>
      <c r="E13" s="208">
        <v>62</v>
      </c>
      <c r="F13" s="208">
        <v>4</v>
      </c>
      <c r="G13" s="209"/>
      <c r="H13" s="208">
        <v>1063</v>
      </c>
      <c r="I13" s="208">
        <v>1045</v>
      </c>
      <c r="J13" s="208">
        <v>15</v>
      </c>
      <c r="K13" s="208">
        <v>3</v>
      </c>
      <c r="L13" s="148"/>
      <c r="M13" s="148"/>
    </row>
    <row r="14" spans="1:14" ht="12" customHeight="1">
      <c r="A14" s="32" t="s">
        <v>346</v>
      </c>
      <c r="B14" s="33"/>
      <c r="C14" s="208">
        <v>4985</v>
      </c>
      <c r="D14" s="208">
        <v>4949</v>
      </c>
      <c r="E14" s="208">
        <v>29</v>
      </c>
      <c r="F14" s="208">
        <v>7</v>
      </c>
      <c r="G14" s="209"/>
      <c r="H14" s="208">
        <v>701</v>
      </c>
      <c r="I14" s="208">
        <v>689</v>
      </c>
      <c r="J14" s="208">
        <v>10</v>
      </c>
      <c r="K14" s="208">
        <v>2</v>
      </c>
      <c r="L14" s="148"/>
      <c r="M14" s="148"/>
    </row>
    <row r="15" spans="1:14" ht="12" customHeight="1">
      <c r="A15" s="32" t="s">
        <v>347</v>
      </c>
      <c r="B15" s="33"/>
      <c r="C15" s="208">
        <v>4654</v>
      </c>
      <c r="D15" s="208">
        <v>4601</v>
      </c>
      <c r="E15" s="208">
        <v>44</v>
      </c>
      <c r="F15" s="208">
        <v>9</v>
      </c>
      <c r="G15" s="209"/>
      <c r="H15" s="208">
        <v>859</v>
      </c>
      <c r="I15" s="208">
        <v>838</v>
      </c>
      <c r="J15" s="208">
        <v>21</v>
      </c>
      <c r="K15" s="208">
        <v>0</v>
      </c>
      <c r="L15" s="148"/>
      <c r="M15" s="148"/>
    </row>
    <row r="16" spans="1:14" ht="12" customHeight="1">
      <c r="A16" s="32" t="s">
        <v>348</v>
      </c>
      <c r="B16" s="33"/>
      <c r="C16" s="208">
        <v>4056</v>
      </c>
      <c r="D16" s="208">
        <v>4010</v>
      </c>
      <c r="E16" s="208">
        <v>39</v>
      </c>
      <c r="F16" s="208">
        <v>7</v>
      </c>
      <c r="G16" s="209"/>
      <c r="H16" s="208">
        <v>572</v>
      </c>
      <c r="I16" s="208">
        <v>566</v>
      </c>
      <c r="J16" s="208">
        <v>6</v>
      </c>
      <c r="K16" s="208">
        <v>0</v>
      </c>
      <c r="L16" s="148"/>
      <c r="M16" s="148"/>
    </row>
    <row r="17" spans="1:13" ht="12" customHeight="1">
      <c r="A17" s="32" t="s">
        <v>349</v>
      </c>
      <c r="B17" s="33"/>
      <c r="C17" s="208">
        <v>3233</v>
      </c>
      <c r="D17" s="208">
        <v>3160</v>
      </c>
      <c r="E17" s="208">
        <v>67</v>
      </c>
      <c r="F17" s="208">
        <v>6</v>
      </c>
      <c r="G17" s="209"/>
      <c r="H17" s="208">
        <v>359</v>
      </c>
      <c r="I17" s="208">
        <v>349</v>
      </c>
      <c r="J17" s="208">
        <v>9</v>
      </c>
      <c r="K17" s="208">
        <v>1</v>
      </c>
      <c r="L17" s="148"/>
      <c r="M17" s="148"/>
    </row>
    <row r="18" spans="1:13" ht="12" customHeight="1">
      <c r="A18" s="32" t="s">
        <v>350</v>
      </c>
      <c r="B18" s="33"/>
      <c r="C18" s="208">
        <v>11551</v>
      </c>
      <c r="D18" s="208">
        <v>11433</v>
      </c>
      <c r="E18" s="208">
        <v>107</v>
      </c>
      <c r="F18" s="208">
        <v>11</v>
      </c>
      <c r="G18" s="209"/>
      <c r="H18" s="208">
        <v>2697</v>
      </c>
      <c r="I18" s="208">
        <v>2652</v>
      </c>
      <c r="J18" s="208">
        <v>42</v>
      </c>
      <c r="K18" s="208">
        <v>3</v>
      </c>
      <c r="L18" s="148"/>
      <c r="M18" s="148"/>
    </row>
    <row r="19" spans="1:13" ht="12" customHeight="1">
      <c r="A19" s="32" t="s">
        <v>351</v>
      </c>
      <c r="B19" s="33"/>
      <c r="C19" s="208">
        <v>13520</v>
      </c>
      <c r="D19" s="208">
        <v>13421</v>
      </c>
      <c r="E19" s="208">
        <v>80</v>
      </c>
      <c r="F19" s="208">
        <v>19</v>
      </c>
      <c r="G19" s="209"/>
      <c r="H19" s="208">
        <v>2748</v>
      </c>
      <c r="I19" s="208">
        <v>2709</v>
      </c>
      <c r="J19" s="208">
        <v>32</v>
      </c>
      <c r="K19" s="208">
        <v>7</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10906</v>
      </c>
      <c r="D21" s="207">
        <v>10821</v>
      </c>
      <c r="E21" s="207">
        <v>68</v>
      </c>
      <c r="F21" s="207">
        <v>17</v>
      </c>
      <c r="G21" s="211"/>
      <c r="H21" s="207">
        <v>1477</v>
      </c>
      <c r="I21" s="207">
        <v>1458</v>
      </c>
      <c r="J21" s="207">
        <v>17</v>
      </c>
      <c r="K21" s="207">
        <v>2</v>
      </c>
      <c r="L21" s="148"/>
      <c r="M21" s="148"/>
    </row>
    <row r="22" spans="1:13" ht="12" customHeight="1">
      <c r="A22" s="32" t="s">
        <v>353</v>
      </c>
      <c r="B22" s="33"/>
      <c r="C22" s="208">
        <v>2383</v>
      </c>
      <c r="D22" s="208">
        <v>2367</v>
      </c>
      <c r="E22" s="208">
        <v>10</v>
      </c>
      <c r="F22" s="208">
        <v>6</v>
      </c>
      <c r="G22" s="209"/>
      <c r="H22" s="208">
        <v>166</v>
      </c>
      <c r="I22" s="208">
        <v>162</v>
      </c>
      <c r="J22" s="208">
        <v>3</v>
      </c>
      <c r="K22" s="208">
        <v>1</v>
      </c>
      <c r="L22" s="148"/>
      <c r="M22" s="148"/>
    </row>
    <row r="23" spans="1:13" ht="12" customHeight="1">
      <c r="A23" s="32" t="s">
        <v>354</v>
      </c>
      <c r="B23" s="33"/>
      <c r="C23" s="208">
        <v>1153</v>
      </c>
      <c r="D23" s="208">
        <v>1144</v>
      </c>
      <c r="E23" s="208">
        <v>8</v>
      </c>
      <c r="F23" s="208">
        <v>1</v>
      </c>
      <c r="G23" s="209"/>
      <c r="H23" s="208">
        <v>76</v>
      </c>
      <c r="I23" s="208">
        <v>74</v>
      </c>
      <c r="J23" s="208">
        <v>2</v>
      </c>
      <c r="K23" s="208">
        <v>0</v>
      </c>
      <c r="L23" s="148"/>
      <c r="M23" s="148"/>
    </row>
    <row r="24" spans="1:13" ht="12" customHeight="1">
      <c r="A24" s="32" t="s">
        <v>355</v>
      </c>
      <c r="B24" s="33"/>
      <c r="C24" s="208">
        <v>7370</v>
      </c>
      <c r="D24" s="208">
        <v>7310</v>
      </c>
      <c r="E24" s="208">
        <v>50</v>
      </c>
      <c r="F24" s="208">
        <v>10</v>
      </c>
      <c r="G24" s="209"/>
      <c r="H24" s="208">
        <v>1235</v>
      </c>
      <c r="I24" s="208">
        <v>1222</v>
      </c>
      <c r="J24" s="208">
        <v>12</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6546</v>
      </c>
      <c r="D26" s="207">
        <v>6489</v>
      </c>
      <c r="E26" s="207">
        <v>44</v>
      </c>
      <c r="F26" s="207">
        <v>13</v>
      </c>
      <c r="G26" s="211"/>
      <c r="H26" s="207">
        <v>806</v>
      </c>
      <c r="I26" s="207">
        <v>797</v>
      </c>
      <c r="J26" s="207">
        <v>8</v>
      </c>
      <c r="K26" s="207">
        <v>1</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14646</v>
      </c>
      <c r="D28" s="207">
        <v>14592</v>
      </c>
      <c r="E28" s="207">
        <v>50</v>
      </c>
      <c r="F28" s="207">
        <v>4</v>
      </c>
      <c r="G28" s="211"/>
      <c r="H28" s="207">
        <v>2439</v>
      </c>
      <c r="I28" s="207">
        <v>2416</v>
      </c>
      <c r="J28" s="207">
        <v>18</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15316</v>
      </c>
      <c r="D30" s="207">
        <v>15205</v>
      </c>
      <c r="E30" s="207">
        <v>96</v>
      </c>
      <c r="F30" s="207">
        <v>15</v>
      </c>
      <c r="G30" s="211"/>
      <c r="H30" s="207">
        <v>2288</v>
      </c>
      <c r="I30" s="207">
        <v>2261</v>
      </c>
      <c r="J30" s="207">
        <v>22</v>
      </c>
      <c r="K30" s="207">
        <v>5</v>
      </c>
      <c r="L30" s="148"/>
      <c r="M30" s="148"/>
    </row>
    <row r="31" spans="1:13" ht="12" customHeight="1">
      <c r="A31" s="32" t="s">
        <v>359</v>
      </c>
      <c r="B31" s="33"/>
      <c r="C31" s="208">
        <v>8382</v>
      </c>
      <c r="D31" s="208">
        <v>8340</v>
      </c>
      <c r="E31" s="208">
        <v>33</v>
      </c>
      <c r="F31" s="208">
        <v>9</v>
      </c>
      <c r="G31" s="209"/>
      <c r="H31" s="208">
        <v>1261</v>
      </c>
      <c r="I31" s="208">
        <v>1250</v>
      </c>
      <c r="J31" s="208">
        <v>9</v>
      </c>
      <c r="K31" s="208">
        <v>2</v>
      </c>
      <c r="L31" s="148"/>
      <c r="M31" s="148"/>
    </row>
    <row r="32" spans="1:13" ht="12" customHeight="1">
      <c r="A32" s="32" t="s">
        <v>360</v>
      </c>
      <c r="B32" s="33"/>
      <c r="C32" s="208">
        <v>6934</v>
      </c>
      <c r="D32" s="208">
        <v>6865</v>
      </c>
      <c r="E32" s="208">
        <v>63</v>
      </c>
      <c r="F32" s="208">
        <v>6</v>
      </c>
      <c r="G32" s="209"/>
      <c r="H32" s="208">
        <v>1027</v>
      </c>
      <c r="I32" s="208">
        <v>1011</v>
      </c>
      <c r="J32" s="208">
        <v>13</v>
      </c>
      <c r="K32" s="208">
        <v>3</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3653</v>
      </c>
      <c r="D34" s="207">
        <v>3630</v>
      </c>
      <c r="E34" s="207">
        <v>21</v>
      </c>
      <c r="F34" s="207">
        <v>2</v>
      </c>
      <c r="G34" s="211"/>
      <c r="H34" s="207">
        <v>512</v>
      </c>
      <c r="I34" s="207">
        <v>508</v>
      </c>
      <c r="J34" s="207">
        <v>4</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15084</v>
      </c>
      <c r="D36" s="207">
        <v>14977</v>
      </c>
      <c r="E36" s="207">
        <v>89</v>
      </c>
      <c r="F36" s="207">
        <v>18</v>
      </c>
      <c r="G36" s="211"/>
      <c r="H36" s="207">
        <v>1326</v>
      </c>
      <c r="I36" s="207">
        <v>1313</v>
      </c>
      <c r="J36" s="207">
        <v>9</v>
      </c>
      <c r="K36" s="207">
        <v>4</v>
      </c>
      <c r="L36" s="148"/>
      <c r="M36" s="148"/>
    </row>
    <row r="37" spans="1:13" ht="12" customHeight="1">
      <c r="A37" s="32" t="s">
        <v>363</v>
      </c>
      <c r="B37" s="33"/>
      <c r="C37" s="208">
        <v>2667</v>
      </c>
      <c r="D37" s="208">
        <v>2654</v>
      </c>
      <c r="E37" s="208">
        <v>10</v>
      </c>
      <c r="F37" s="208">
        <v>3</v>
      </c>
      <c r="G37" s="209"/>
      <c r="H37" s="208">
        <v>281</v>
      </c>
      <c r="I37" s="208">
        <v>280</v>
      </c>
      <c r="J37" s="208">
        <v>1</v>
      </c>
      <c r="K37" s="208">
        <v>0</v>
      </c>
      <c r="L37" s="148"/>
      <c r="M37" s="148"/>
    </row>
    <row r="38" spans="1:13" ht="12" customHeight="1">
      <c r="A38" s="32" t="s">
        <v>364</v>
      </c>
      <c r="B38" s="33"/>
      <c r="C38" s="208">
        <v>3005</v>
      </c>
      <c r="D38" s="208">
        <v>2982</v>
      </c>
      <c r="E38" s="208">
        <v>19</v>
      </c>
      <c r="F38" s="208">
        <v>4</v>
      </c>
      <c r="G38" s="209"/>
      <c r="H38" s="208">
        <v>220</v>
      </c>
      <c r="I38" s="208">
        <v>218</v>
      </c>
      <c r="J38" s="208">
        <v>2</v>
      </c>
      <c r="K38" s="208">
        <v>0</v>
      </c>
      <c r="L38" s="148"/>
      <c r="M38" s="148"/>
    </row>
    <row r="39" spans="1:13" ht="12" customHeight="1">
      <c r="A39" s="32" t="s">
        <v>365</v>
      </c>
      <c r="B39" s="33"/>
      <c r="C39" s="208">
        <v>1823</v>
      </c>
      <c r="D39" s="208">
        <v>1802</v>
      </c>
      <c r="E39" s="208">
        <v>15</v>
      </c>
      <c r="F39" s="208">
        <v>6</v>
      </c>
      <c r="G39" s="209"/>
      <c r="H39" s="208">
        <v>107</v>
      </c>
      <c r="I39" s="208">
        <v>105</v>
      </c>
      <c r="J39" s="208">
        <v>2</v>
      </c>
      <c r="K39" s="208">
        <v>0</v>
      </c>
      <c r="L39" s="148"/>
    </row>
    <row r="40" spans="1:13" ht="12" customHeight="1">
      <c r="A40" s="32" t="s">
        <v>366</v>
      </c>
      <c r="B40" s="33"/>
      <c r="C40" s="208">
        <v>2503</v>
      </c>
      <c r="D40" s="208">
        <v>2488</v>
      </c>
      <c r="E40" s="208">
        <v>14</v>
      </c>
      <c r="F40" s="208">
        <v>1</v>
      </c>
      <c r="G40" s="209"/>
      <c r="H40" s="208">
        <v>314</v>
      </c>
      <c r="I40" s="208">
        <v>311</v>
      </c>
      <c r="J40" s="208">
        <v>1</v>
      </c>
      <c r="K40" s="208">
        <v>2</v>
      </c>
      <c r="L40" s="148"/>
    </row>
    <row r="41" spans="1:13" ht="12" customHeight="1">
      <c r="A41" s="32" t="s">
        <v>367</v>
      </c>
      <c r="B41" s="33"/>
      <c r="C41" s="208">
        <v>5086</v>
      </c>
      <c r="D41" s="208">
        <v>5051</v>
      </c>
      <c r="E41" s="208">
        <v>31</v>
      </c>
      <c r="F41" s="208">
        <v>4</v>
      </c>
      <c r="G41" s="209"/>
      <c r="H41" s="208">
        <v>404</v>
      </c>
      <c r="I41" s="208">
        <v>399</v>
      </c>
      <c r="J41" s="208">
        <v>3</v>
      </c>
      <c r="K41" s="208">
        <v>2</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16135</v>
      </c>
      <c r="D43" s="207">
        <v>15996</v>
      </c>
      <c r="E43" s="207">
        <v>114</v>
      </c>
      <c r="F43" s="207">
        <v>25</v>
      </c>
      <c r="G43" s="211"/>
      <c r="H43" s="207">
        <v>1889</v>
      </c>
      <c r="I43" s="207">
        <v>1853</v>
      </c>
      <c r="J43" s="207">
        <v>30</v>
      </c>
      <c r="K43" s="207">
        <v>6</v>
      </c>
      <c r="L43" s="148"/>
    </row>
    <row r="44" spans="1:13" ht="12" customHeight="1">
      <c r="A44" s="32" t="s">
        <v>369</v>
      </c>
      <c r="B44" s="33"/>
      <c r="C44" s="208">
        <v>831</v>
      </c>
      <c r="D44" s="208">
        <v>823</v>
      </c>
      <c r="E44" s="208">
        <v>6</v>
      </c>
      <c r="F44" s="208">
        <v>2</v>
      </c>
      <c r="G44" s="209"/>
      <c r="H44" s="208">
        <v>93</v>
      </c>
      <c r="I44" s="208">
        <v>91</v>
      </c>
      <c r="J44" s="208">
        <v>1</v>
      </c>
      <c r="K44" s="208">
        <v>1</v>
      </c>
      <c r="L44" s="148"/>
    </row>
    <row r="45" spans="1:13" ht="12" customHeight="1">
      <c r="A45" s="32" t="s">
        <v>370</v>
      </c>
      <c r="B45" s="33"/>
      <c r="C45" s="208">
        <v>3127</v>
      </c>
      <c r="D45" s="208">
        <v>3103</v>
      </c>
      <c r="E45" s="208">
        <v>14</v>
      </c>
      <c r="F45" s="208">
        <v>10</v>
      </c>
      <c r="G45" s="209"/>
      <c r="H45" s="208">
        <v>320</v>
      </c>
      <c r="I45" s="208">
        <v>316</v>
      </c>
      <c r="J45" s="208">
        <v>3</v>
      </c>
      <c r="K45" s="208">
        <v>1</v>
      </c>
      <c r="L45" s="148"/>
    </row>
    <row r="46" spans="1:13" ht="12" customHeight="1">
      <c r="A46" s="32" t="s">
        <v>371</v>
      </c>
      <c r="B46" s="33"/>
      <c r="C46" s="208">
        <v>2420</v>
      </c>
      <c r="D46" s="208">
        <v>2396</v>
      </c>
      <c r="E46" s="208">
        <v>23</v>
      </c>
      <c r="F46" s="208">
        <v>1</v>
      </c>
      <c r="G46" s="209"/>
      <c r="H46" s="208">
        <v>280</v>
      </c>
      <c r="I46" s="208">
        <v>268</v>
      </c>
      <c r="J46" s="208">
        <v>10</v>
      </c>
      <c r="K46" s="208">
        <v>2</v>
      </c>
      <c r="L46" s="148"/>
    </row>
    <row r="47" spans="1:13" ht="12" customHeight="1">
      <c r="A47" s="32" t="s">
        <v>372</v>
      </c>
      <c r="B47" s="33"/>
      <c r="C47" s="208">
        <v>1056</v>
      </c>
      <c r="D47" s="208">
        <v>1044</v>
      </c>
      <c r="E47" s="208">
        <v>11</v>
      </c>
      <c r="F47" s="208">
        <v>1</v>
      </c>
      <c r="G47" s="209"/>
      <c r="H47" s="208">
        <v>138</v>
      </c>
      <c r="I47" s="208">
        <v>137</v>
      </c>
      <c r="J47" s="208">
        <v>0</v>
      </c>
      <c r="K47" s="208">
        <v>1</v>
      </c>
      <c r="L47" s="148"/>
    </row>
    <row r="48" spans="1:13" ht="12" customHeight="1">
      <c r="A48" s="32" t="s">
        <v>373</v>
      </c>
      <c r="B48" s="33"/>
      <c r="C48" s="208">
        <v>1941</v>
      </c>
      <c r="D48" s="208">
        <v>1934</v>
      </c>
      <c r="E48" s="208">
        <v>7</v>
      </c>
      <c r="F48" s="208">
        <v>0</v>
      </c>
      <c r="G48" s="209"/>
      <c r="H48" s="208">
        <v>221</v>
      </c>
      <c r="I48" s="208">
        <v>218</v>
      </c>
      <c r="J48" s="208">
        <v>3</v>
      </c>
      <c r="K48" s="208">
        <v>0</v>
      </c>
      <c r="L48" s="148"/>
    </row>
    <row r="49" spans="1:12" ht="12" customHeight="1">
      <c r="A49" s="32" t="s">
        <v>374</v>
      </c>
      <c r="B49" s="33"/>
      <c r="C49" s="208">
        <v>1194</v>
      </c>
      <c r="D49" s="208">
        <v>1185</v>
      </c>
      <c r="E49" s="208">
        <v>9</v>
      </c>
      <c r="F49" s="208">
        <v>0</v>
      </c>
      <c r="G49" s="209"/>
      <c r="H49" s="208">
        <v>122</v>
      </c>
      <c r="I49" s="208">
        <v>120</v>
      </c>
      <c r="J49" s="208">
        <v>2</v>
      </c>
      <c r="K49" s="208">
        <v>0</v>
      </c>
      <c r="L49" s="148"/>
    </row>
    <row r="50" spans="1:12" ht="12" customHeight="1">
      <c r="A50" s="32" t="s">
        <v>375</v>
      </c>
      <c r="B50" s="33"/>
      <c r="C50" s="208">
        <v>928</v>
      </c>
      <c r="D50" s="208">
        <v>918</v>
      </c>
      <c r="E50" s="208">
        <v>6</v>
      </c>
      <c r="F50" s="208">
        <v>4</v>
      </c>
      <c r="G50" s="209"/>
      <c r="H50" s="208">
        <v>72</v>
      </c>
      <c r="I50" s="208">
        <v>70</v>
      </c>
      <c r="J50" s="208">
        <v>2</v>
      </c>
      <c r="K50" s="208">
        <v>0</v>
      </c>
      <c r="L50" s="148"/>
    </row>
    <row r="51" spans="1:12" ht="12" customHeight="1">
      <c r="A51" s="32" t="s">
        <v>376</v>
      </c>
      <c r="B51" s="33"/>
      <c r="C51" s="208">
        <v>3613</v>
      </c>
      <c r="D51" s="208">
        <v>3583</v>
      </c>
      <c r="E51" s="208">
        <v>25</v>
      </c>
      <c r="F51" s="208">
        <v>5</v>
      </c>
      <c r="G51" s="209"/>
      <c r="H51" s="208">
        <v>569</v>
      </c>
      <c r="I51" s="208">
        <v>559</v>
      </c>
      <c r="J51" s="208">
        <v>9</v>
      </c>
      <c r="K51" s="208">
        <v>1</v>
      </c>
      <c r="L51" s="148"/>
    </row>
    <row r="52" spans="1:12" ht="12" customHeight="1">
      <c r="A52" s="32" t="s">
        <v>377</v>
      </c>
      <c r="B52" s="33"/>
      <c r="C52" s="208">
        <v>1025</v>
      </c>
      <c r="D52" s="208">
        <v>1010</v>
      </c>
      <c r="E52" s="208">
        <v>13</v>
      </c>
      <c r="F52" s="208">
        <v>2</v>
      </c>
      <c r="G52" s="209"/>
      <c r="H52" s="208">
        <v>74</v>
      </c>
      <c r="I52" s="208">
        <v>74</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54824</v>
      </c>
      <c r="D54" s="207">
        <v>54518</v>
      </c>
      <c r="E54" s="207">
        <v>252</v>
      </c>
      <c r="F54" s="207">
        <v>54</v>
      </c>
      <c r="G54" s="211"/>
      <c r="H54" s="207">
        <v>11749</v>
      </c>
      <c r="I54" s="207">
        <v>11625</v>
      </c>
      <c r="J54" s="207">
        <v>113</v>
      </c>
      <c r="K54" s="207">
        <v>11</v>
      </c>
      <c r="L54" s="148"/>
    </row>
    <row r="55" spans="1:12" ht="12" customHeight="1">
      <c r="A55" s="32" t="s">
        <v>379</v>
      </c>
      <c r="B55" s="33"/>
      <c r="C55" s="208">
        <v>38368</v>
      </c>
      <c r="D55" s="208">
        <v>38165</v>
      </c>
      <c r="E55" s="208">
        <v>171</v>
      </c>
      <c r="F55" s="208">
        <v>32</v>
      </c>
      <c r="G55" s="209"/>
      <c r="H55" s="208">
        <v>9431</v>
      </c>
      <c r="I55" s="208">
        <v>9329</v>
      </c>
      <c r="J55" s="208">
        <v>94</v>
      </c>
      <c r="K55" s="208">
        <v>8</v>
      </c>
      <c r="L55" s="148"/>
    </row>
    <row r="56" spans="1:12" ht="12" customHeight="1">
      <c r="A56" s="32" t="s">
        <v>380</v>
      </c>
      <c r="B56" s="33"/>
      <c r="C56" s="208">
        <v>6666</v>
      </c>
      <c r="D56" s="208">
        <v>6628</v>
      </c>
      <c r="E56" s="208">
        <v>32</v>
      </c>
      <c r="F56" s="208">
        <v>6</v>
      </c>
      <c r="G56" s="209"/>
      <c r="H56" s="208">
        <v>1030</v>
      </c>
      <c r="I56" s="208">
        <v>1022</v>
      </c>
      <c r="J56" s="208">
        <v>7</v>
      </c>
      <c r="K56" s="208">
        <v>1</v>
      </c>
      <c r="L56" s="148"/>
    </row>
    <row r="57" spans="1:12" ht="12" customHeight="1">
      <c r="A57" s="32" t="s">
        <v>381</v>
      </c>
      <c r="B57" s="33"/>
      <c r="C57" s="208">
        <v>4097</v>
      </c>
      <c r="D57" s="208">
        <v>4065</v>
      </c>
      <c r="E57" s="208">
        <v>25</v>
      </c>
      <c r="F57" s="208">
        <v>7</v>
      </c>
      <c r="G57" s="209"/>
      <c r="H57" s="208">
        <v>416</v>
      </c>
      <c r="I57" s="208">
        <v>409</v>
      </c>
      <c r="J57" s="208">
        <v>5</v>
      </c>
      <c r="K57" s="208">
        <v>2</v>
      </c>
      <c r="L57" s="148"/>
    </row>
    <row r="58" spans="1:12" ht="12" customHeight="1">
      <c r="A58" s="32" t="s">
        <v>382</v>
      </c>
      <c r="B58" s="33"/>
      <c r="C58" s="208">
        <v>5693</v>
      </c>
      <c r="D58" s="208">
        <v>5660</v>
      </c>
      <c r="E58" s="208">
        <v>24</v>
      </c>
      <c r="F58" s="208">
        <v>9</v>
      </c>
      <c r="G58" s="209"/>
      <c r="H58" s="208">
        <v>872</v>
      </c>
      <c r="I58" s="208">
        <v>865</v>
      </c>
      <c r="J58" s="208">
        <v>7</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33426</v>
      </c>
      <c r="D60" s="207">
        <v>33174</v>
      </c>
      <c r="E60" s="207">
        <v>211</v>
      </c>
      <c r="F60" s="207">
        <v>41</v>
      </c>
      <c r="G60" s="211"/>
      <c r="H60" s="207">
        <v>6209</v>
      </c>
      <c r="I60" s="207">
        <v>6145</v>
      </c>
      <c r="J60" s="207">
        <v>54</v>
      </c>
      <c r="K60" s="207">
        <v>10</v>
      </c>
      <c r="L60" s="148"/>
    </row>
    <row r="61" spans="1:12" ht="12" customHeight="1">
      <c r="A61" s="32" t="s">
        <v>384</v>
      </c>
      <c r="B61" s="33"/>
      <c r="C61" s="208">
        <v>9917</v>
      </c>
      <c r="D61" s="208">
        <v>9843</v>
      </c>
      <c r="E61" s="208">
        <v>68</v>
      </c>
      <c r="F61" s="208">
        <v>6</v>
      </c>
      <c r="G61" s="209"/>
      <c r="H61" s="208">
        <v>1919</v>
      </c>
      <c r="I61" s="208">
        <v>1892</v>
      </c>
      <c r="J61" s="208">
        <v>22</v>
      </c>
      <c r="K61" s="208">
        <v>5</v>
      </c>
      <c r="L61" s="148"/>
    </row>
    <row r="62" spans="1:12" ht="12" customHeight="1">
      <c r="A62" s="32" t="s">
        <v>385</v>
      </c>
      <c r="B62" s="33"/>
      <c r="C62" s="208">
        <v>5074</v>
      </c>
      <c r="D62" s="208">
        <v>5049</v>
      </c>
      <c r="E62" s="208">
        <v>20</v>
      </c>
      <c r="F62" s="208">
        <v>5</v>
      </c>
      <c r="G62" s="209"/>
      <c r="H62" s="208">
        <v>635</v>
      </c>
      <c r="I62" s="208">
        <v>632</v>
      </c>
      <c r="J62" s="208">
        <v>2</v>
      </c>
      <c r="K62" s="208">
        <v>1</v>
      </c>
      <c r="L62" s="148"/>
    </row>
    <row r="63" spans="1:12" ht="12" customHeight="1">
      <c r="A63" s="32" t="s">
        <v>386</v>
      </c>
      <c r="B63" s="33"/>
      <c r="C63" s="208">
        <v>18435</v>
      </c>
      <c r="D63" s="208">
        <v>18282</v>
      </c>
      <c r="E63" s="208">
        <v>123</v>
      </c>
      <c r="F63" s="208">
        <v>30</v>
      </c>
      <c r="G63" s="209"/>
      <c r="H63" s="208">
        <v>3655</v>
      </c>
      <c r="I63" s="208">
        <v>3621</v>
      </c>
      <c r="J63" s="208">
        <v>30</v>
      </c>
      <c r="K63" s="208">
        <v>4</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6463</v>
      </c>
      <c r="D65" s="207">
        <v>6393</v>
      </c>
      <c r="E65" s="207">
        <v>58</v>
      </c>
      <c r="F65" s="207">
        <v>12</v>
      </c>
      <c r="G65" s="211"/>
      <c r="H65" s="207">
        <v>562</v>
      </c>
      <c r="I65" s="207">
        <v>553</v>
      </c>
      <c r="J65" s="207">
        <v>9</v>
      </c>
      <c r="K65" s="207">
        <v>0</v>
      </c>
      <c r="L65" s="148"/>
    </row>
    <row r="66" spans="1:24" ht="12" customHeight="1">
      <c r="A66" s="32" t="s">
        <v>388</v>
      </c>
      <c r="B66" s="33"/>
      <c r="C66" s="208">
        <v>4439</v>
      </c>
      <c r="D66" s="208">
        <v>4388</v>
      </c>
      <c r="E66" s="208">
        <v>43</v>
      </c>
      <c r="F66" s="208">
        <v>8</v>
      </c>
      <c r="G66" s="209"/>
      <c r="H66" s="208">
        <v>379</v>
      </c>
      <c r="I66" s="208">
        <v>375</v>
      </c>
      <c r="J66" s="208">
        <v>4</v>
      </c>
      <c r="K66" s="208">
        <v>0</v>
      </c>
      <c r="L66" s="148"/>
    </row>
    <row r="67" spans="1:24" ht="12" customHeight="1">
      <c r="A67" s="32" t="s">
        <v>389</v>
      </c>
      <c r="B67" s="33"/>
      <c r="C67" s="208">
        <v>2024</v>
      </c>
      <c r="D67" s="208">
        <v>2005</v>
      </c>
      <c r="E67" s="208">
        <v>15</v>
      </c>
      <c r="F67" s="208">
        <v>4</v>
      </c>
      <c r="G67" s="209"/>
      <c r="H67" s="208">
        <v>183</v>
      </c>
      <c r="I67" s="208">
        <v>178</v>
      </c>
      <c r="J67" s="208">
        <v>5</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16355</v>
      </c>
      <c r="D69" s="207">
        <v>16120</v>
      </c>
      <c r="E69" s="207">
        <v>203</v>
      </c>
      <c r="F69" s="207">
        <v>32</v>
      </c>
      <c r="G69" s="211"/>
      <c r="H69" s="207">
        <v>1889</v>
      </c>
      <c r="I69" s="207">
        <v>1843</v>
      </c>
      <c r="J69" s="207">
        <v>38</v>
      </c>
      <c r="K69" s="207">
        <v>8</v>
      </c>
      <c r="L69" s="148"/>
    </row>
    <row r="70" spans="1:24" ht="12" customHeight="1">
      <c r="A70" s="32" t="s">
        <v>391</v>
      </c>
      <c r="B70" s="33"/>
      <c r="C70" s="208">
        <v>7280</v>
      </c>
      <c r="D70" s="208">
        <v>7193</v>
      </c>
      <c r="E70" s="208">
        <v>75</v>
      </c>
      <c r="F70" s="208">
        <v>12</v>
      </c>
      <c r="G70" s="209"/>
      <c r="H70" s="208">
        <v>787</v>
      </c>
      <c r="I70" s="208">
        <v>767</v>
      </c>
      <c r="J70" s="208">
        <v>14</v>
      </c>
      <c r="K70" s="208">
        <v>6</v>
      </c>
      <c r="L70" s="148"/>
    </row>
    <row r="71" spans="1:24" ht="12" customHeight="1">
      <c r="A71" s="32" t="s">
        <v>392</v>
      </c>
      <c r="B71" s="33"/>
      <c r="C71" s="208">
        <v>1655</v>
      </c>
      <c r="D71" s="208">
        <v>1615</v>
      </c>
      <c r="E71" s="208">
        <v>34</v>
      </c>
      <c r="F71" s="208">
        <v>6</v>
      </c>
      <c r="G71" s="209"/>
      <c r="H71" s="208">
        <v>151</v>
      </c>
      <c r="I71" s="208">
        <v>145</v>
      </c>
      <c r="J71" s="208">
        <v>5</v>
      </c>
      <c r="K71" s="208">
        <v>1</v>
      </c>
      <c r="L71" s="148"/>
    </row>
    <row r="72" spans="1:24" ht="12" customHeight="1">
      <c r="A72" s="32" t="s">
        <v>393</v>
      </c>
      <c r="B72" s="33"/>
      <c r="C72" s="208">
        <v>1794</v>
      </c>
      <c r="D72" s="208">
        <v>1765</v>
      </c>
      <c r="E72" s="208">
        <v>26</v>
      </c>
      <c r="F72" s="208">
        <v>3</v>
      </c>
      <c r="G72" s="209"/>
      <c r="H72" s="208">
        <v>147</v>
      </c>
      <c r="I72" s="208">
        <v>145</v>
      </c>
      <c r="J72" s="208">
        <v>2</v>
      </c>
      <c r="K72" s="208">
        <v>0</v>
      </c>
      <c r="L72" s="148"/>
    </row>
    <row r="73" spans="1:24" ht="12" customHeight="1">
      <c r="A73" s="32" t="s">
        <v>394</v>
      </c>
      <c r="B73" s="33"/>
      <c r="C73" s="208">
        <v>5626</v>
      </c>
      <c r="D73" s="208">
        <v>5547</v>
      </c>
      <c r="E73" s="208">
        <v>68</v>
      </c>
      <c r="F73" s="208">
        <v>11</v>
      </c>
      <c r="G73" s="209"/>
      <c r="H73" s="208">
        <v>804</v>
      </c>
      <c r="I73" s="208">
        <v>786</v>
      </c>
      <c r="J73" s="208">
        <v>17</v>
      </c>
      <c r="K73" s="208">
        <v>1</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43564</v>
      </c>
      <c r="D75" s="207">
        <v>43342</v>
      </c>
      <c r="E75" s="207">
        <v>188</v>
      </c>
      <c r="F75" s="207">
        <v>34</v>
      </c>
      <c r="G75" s="211"/>
      <c r="H75" s="207">
        <v>9212</v>
      </c>
      <c r="I75" s="207">
        <v>9150</v>
      </c>
      <c r="J75" s="207">
        <v>57</v>
      </c>
      <c r="K75" s="207">
        <v>5</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11663</v>
      </c>
      <c r="D77" s="207">
        <v>11606</v>
      </c>
      <c r="E77" s="207">
        <v>39</v>
      </c>
      <c r="F77" s="207">
        <v>18</v>
      </c>
      <c r="G77" s="211"/>
      <c r="H77" s="207">
        <v>1896</v>
      </c>
      <c r="I77" s="207">
        <v>1880</v>
      </c>
      <c r="J77" s="207">
        <v>11</v>
      </c>
      <c r="K77" s="207">
        <v>5</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6666</v>
      </c>
      <c r="D79" s="207">
        <v>6627</v>
      </c>
      <c r="E79" s="207">
        <v>33</v>
      </c>
      <c r="F79" s="207">
        <v>6</v>
      </c>
      <c r="G79" s="211"/>
      <c r="H79" s="207">
        <v>804</v>
      </c>
      <c r="I79" s="207">
        <v>797</v>
      </c>
      <c r="J79" s="207">
        <v>5</v>
      </c>
      <c r="K79" s="207">
        <v>2</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16184</v>
      </c>
      <c r="D81" s="207">
        <v>16107</v>
      </c>
      <c r="E81" s="207">
        <v>70</v>
      </c>
      <c r="F81" s="207">
        <v>7</v>
      </c>
      <c r="G81" s="211"/>
      <c r="H81" s="207">
        <v>2192</v>
      </c>
      <c r="I81" s="207">
        <v>2180</v>
      </c>
      <c r="J81" s="207">
        <v>8</v>
      </c>
      <c r="K81" s="207">
        <v>4</v>
      </c>
      <c r="L81" s="148"/>
    </row>
    <row r="82" spans="1:12" ht="12" customHeight="1">
      <c r="A82" s="32" t="s">
        <v>518</v>
      </c>
      <c r="B82" s="33"/>
      <c r="C82" s="208">
        <v>2992</v>
      </c>
      <c r="D82" s="208">
        <v>2980</v>
      </c>
      <c r="E82" s="208">
        <v>10</v>
      </c>
      <c r="F82" s="208">
        <v>2</v>
      </c>
      <c r="G82" s="209"/>
      <c r="H82" s="208">
        <v>493</v>
      </c>
      <c r="I82" s="208">
        <v>490</v>
      </c>
      <c r="J82" s="208">
        <v>1</v>
      </c>
      <c r="K82" s="208">
        <v>2</v>
      </c>
      <c r="L82" s="148"/>
    </row>
    <row r="83" spans="1:12" ht="12" customHeight="1">
      <c r="A83" s="32" t="s">
        <v>521</v>
      </c>
      <c r="B83" s="33"/>
      <c r="C83" s="208">
        <v>5038</v>
      </c>
      <c r="D83" s="208">
        <v>5007</v>
      </c>
      <c r="E83" s="208">
        <v>29</v>
      </c>
      <c r="F83" s="208">
        <v>2</v>
      </c>
      <c r="G83" s="209"/>
      <c r="H83" s="208">
        <v>714</v>
      </c>
      <c r="I83" s="208">
        <v>709</v>
      </c>
      <c r="J83" s="208">
        <v>4</v>
      </c>
      <c r="K83" s="208">
        <v>1</v>
      </c>
      <c r="L83" s="148"/>
    </row>
    <row r="84" spans="1:12" ht="12" customHeight="1">
      <c r="A84" s="32" t="s">
        <v>519</v>
      </c>
      <c r="B84" s="33"/>
      <c r="C84" s="208">
        <v>8154</v>
      </c>
      <c r="D84" s="208">
        <v>8120</v>
      </c>
      <c r="E84" s="208">
        <v>31</v>
      </c>
      <c r="F84" s="208">
        <v>3</v>
      </c>
      <c r="G84" s="209"/>
      <c r="H84" s="208">
        <v>985</v>
      </c>
      <c r="I84" s="208">
        <v>981</v>
      </c>
      <c r="J84" s="208">
        <v>3</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2683</v>
      </c>
      <c r="D86" s="207">
        <v>2651</v>
      </c>
      <c r="E86" s="207">
        <v>28</v>
      </c>
      <c r="F86" s="207">
        <v>4</v>
      </c>
      <c r="G86" s="211"/>
      <c r="H86" s="207">
        <v>309</v>
      </c>
      <c r="I86" s="207">
        <v>302</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375</v>
      </c>
      <c r="D88" s="207">
        <v>372</v>
      </c>
      <c r="E88" s="207">
        <v>3</v>
      </c>
      <c r="F88" s="207">
        <v>0</v>
      </c>
      <c r="G88" s="207"/>
      <c r="H88" s="207">
        <v>92</v>
      </c>
      <c r="I88" s="207">
        <v>92</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298</v>
      </c>
      <c r="D90" s="207">
        <v>297</v>
      </c>
      <c r="E90" s="207">
        <v>1</v>
      </c>
      <c r="F90" s="207">
        <v>0</v>
      </c>
      <c r="G90" s="207"/>
      <c r="H90" s="207">
        <v>55</v>
      </c>
      <c r="I90" s="207">
        <v>54</v>
      </c>
      <c r="J90" s="207">
        <v>1</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41B88D1C-411B-4BA4-AA91-4D7BDEFB86AE}"/>
  </hyperlinks>
  <printOptions horizontalCentered="1"/>
  <pageMargins left="0.19685039370078741" right="0.19685039370078741" top="0.27559055118110237" bottom="0.27559055118110237" header="0" footer="0"/>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X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655</v>
      </c>
      <c r="B3" s="17"/>
      <c r="C3" s="17"/>
      <c r="D3" s="17"/>
      <c r="E3" s="17"/>
      <c r="F3" s="17"/>
      <c r="H3" s="17"/>
      <c r="I3" s="17"/>
      <c r="J3" s="17"/>
      <c r="K3" s="318" t="s">
        <v>326</v>
      </c>
    </row>
    <row r="4" spans="1:14" ht="15" customHeight="1">
      <c r="A4" s="18" t="s">
        <v>742</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779</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656</v>
      </c>
      <c r="B9" s="242"/>
      <c r="C9" s="243">
        <v>17230</v>
      </c>
      <c r="D9" s="243">
        <v>16783</v>
      </c>
      <c r="E9" s="243">
        <v>416</v>
      </c>
      <c r="F9" s="243">
        <v>31</v>
      </c>
      <c r="G9" s="243"/>
      <c r="H9" s="243">
        <v>1342</v>
      </c>
      <c r="I9" s="243">
        <v>1284</v>
      </c>
      <c r="J9" s="243">
        <v>54</v>
      </c>
      <c r="K9" s="243">
        <v>4</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3101</v>
      </c>
      <c r="D11" s="207">
        <v>3029</v>
      </c>
      <c r="E11" s="207">
        <v>70</v>
      </c>
      <c r="F11" s="207">
        <v>2</v>
      </c>
      <c r="G11" s="211"/>
      <c r="H11" s="207">
        <v>327</v>
      </c>
      <c r="I11" s="207">
        <v>311</v>
      </c>
      <c r="J11" s="207">
        <v>15</v>
      </c>
      <c r="K11" s="207">
        <v>1</v>
      </c>
      <c r="L11" s="148"/>
      <c r="M11" s="148"/>
    </row>
    <row r="12" spans="1:14" ht="12" customHeight="1">
      <c r="A12" s="32" t="s">
        <v>344</v>
      </c>
      <c r="B12" s="33"/>
      <c r="C12" s="208">
        <v>294</v>
      </c>
      <c r="D12" s="208">
        <v>288</v>
      </c>
      <c r="E12" s="208">
        <v>6</v>
      </c>
      <c r="F12" s="208">
        <v>0</v>
      </c>
      <c r="G12" s="209"/>
      <c r="H12" s="208">
        <v>38</v>
      </c>
      <c r="I12" s="208">
        <v>38</v>
      </c>
      <c r="J12" s="208">
        <v>0</v>
      </c>
      <c r="K12" s="208">
        <v>0</v>
      </c>
      <c r="L12" s="148"/>
      <c r="M12" s="148"/>
    </row>
    <row r="13" spans="1:14" ht="12" customHeight="1">
      <c r="A13" s="32" t="s">
        <v>345</v>
      </c>
      <c r="B13" s="33"/>
      <c r="C13" s="208">
        <v>293</v>
      </c>
      <c r="D13" s="208">
        <v>288</v>
      </c>
      <c r="E13" s="208">
        <v>5</v>
      </c>
      <c r="F13" s="208">
        <v>0</v>
      </c>
      <c r="G13" s="209"/>
      <c r="H13" s="208">
        <v>35</v>
      </c>
      <c r="I13" s="208">
        <v>34</v>
      </c>
      <c r="J13" s="208">
        <v>1</v>
      </c>
      <c r="K13" s="208">
        <v>0</v>
      </c>
      <c r="L13" s="148"/>
      <c r="M13" s="148"/>
    </row>
    <row r="14" spans="1:14" ht="12" customHeight="1">
      <c r="A14" s="32" t="s">
        <v>346</v>
      </c>
      <c r="B14" s="33"/>
      <c r="C14" s="208">
        <v>388</v>
      </c>
      <c r="D14" s="208">
        <v>381</v>
      </c>
      <c r="E14" s="208">
        <v>5</v>
      </c>
      <c r="F14" s="208">
        <v>2</v>
      </c>
      <c r="G14" s="209"/>
      <c r="H14" s="208">
        <v>38</v>
      </c>
      <c r="I14" s="208">
        <v>36</v>
      </c>
      <c r="J14" s="208">
        <v>2</v>
      </c>
      <c r="K14" s="208">
        <v>0</v>
      </c>
      <c r="L14" s="148"/>
      <c r="M14" s="148"/>
    </row>
    <row r="15" spans="1:14" ht="12" customHeight="1">
      <c r="A15" s="32" t="s">
        <v>347</v>
      </c>
      <c r="B15" s="33"/>
      <c r="C15" s="208">
        <v>340</v>
      </c>
      <c r="D15" s="208">
        <v>328</v>
      </c>
      <c r="E15" s="208">
        <v>12</v>
      </c>
      <c r="F15" s="208">
        <v>0</v>
      </c>
      <c r="G15" s="209"/>
      <c r="H15" s="208">
        <v>34</v>
      </c>
      <c r="I15" s="208">
        <v>32</v>
      </c>
      <c r="J15" s="208">
        <v>2</v>
      </c>
      <c r="K15" s="208">
        <v>0</v>
      </c>
      <c r="L15" s="148"/>
      <c r="M15" s="148"/>
    </row>
    <row r="16" spans="1:14" ht="12" customHeight="1">
      <c r="A16" s="32" t="s">
        <v>348</v>
      </c>
      <c r="B16" s="33"/>
      <c r="C16" s="208">
        <v>225</v>
      </c>
      <c r="D16" s="208">
        <v>221</v>
      </c>
      <c r="E16" s="208">
        <v>4</v>
      </c>
      <c r="F16" s="208">
        <v>0</v>
      </c>
      <c r="G16" s="209"/>
      <c r="H16" s="208">
        <v>17</v>
      </c>
      <c r="I16" s="208">
        <v>17</v>
      </c>
      <c r="J16" s="208">
        <v>0</v>
      </c>
      <c r="K16" s="208">
        <v>0</v>
      </c>
      <c r="L16" s="148"/>
      <c r="M16" s="148"/>
    </row>
    <row r="17" spans="1:13" ht="12" customHeight="1">
      <c r="A17" s="32" t="s">
        <v>349</v>
      </c>
      <c r="B17" s="33"/>
      <c r="C17" s="208">
        <v>300</v>
      </c>
      <c r="D17" s="208">
        <v>289</v>
      </c>
      <c r="E17" s="208">
        <v>11</v>
      </c>
      <c r="F17" s="208">
        <v>0</v>
      </c>
      <c r="G17" s="209"/>
      <c r="H17" s="208">
        <v>16</v>
      </c>
      <c r="I17" s="208">
        <v>15</v>
      </c>
      <c r="J17" s="208">
        <v>1</v>
      </c>
      <c r="K17" s="208">
        <v>0</v>
      </c>
      <c r="L17" s="148"/>
      <c r="M17" s="148"/>
    </row>
    <row r="18" spans="1:13" ht="12" customHeight="1">
      <c r="A18" s="32" t="s">
        <v>350</v>
      </c>
      <c r="B18" s="33"/>
      <c r="C18" s="208">
        <v>600</v>
      </c>
      <c r="D18" s="208">
        <v>586</v>
      </c>
      <c r="E18" s="208">
        <v>14</v>
      </c>
      <c r="F18" s="208">
        <v>0</v>
      </c>
      <c r="G18" s="209"/>
      <c r="H18" s="208">
        <v>80</v>
      </c>
      <c r="I18" s="208">
        <v>75</v>
      </c>
      <c r="J18" s="208">
        <v>5</v>
      </c>
      <c r="K18" s="208">
        <v>0</v>
      </c>
      <c r="L18" s="148"/>
      <c r="M18" s="148"/>
    </row>
    <row r="19" spans="1:13" ht="12" customHeight="1">
      <c r="A19" s="32" t="s">
        <v>351</v>
      </c>
      <c r="B19" s="33"/>
      <c r="C19" s="208">
        <v>661</v>
      </c>
      <c r="D19" s="208">
        <v>648</v>
      </c>
      <c r="E19" s="208">
        <v>13</v>
      </c>
      <c r="F19" s="208">
        <v>0</v>
      </c>
      <c r="G19" s="209"/>
      <c r="H19" s="208">
        <v>69</v>
      </c>
      <c r="I19" s="208">
        <v>64</v>
      </c>
      <c r="J19" s="208">
        <v>4</v>
      </c>
      <c r="K19" s="208">
        <v>1</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641</v>
      </c>
      <c r="D21" s="207">
        <v>630</v>
      </c>
      <c r="E21" s="207">
        <v>10</v>
      </c>
      <c r="F21" s="207">
        <v>1</v>
      </c>
      <c r="G21" s="211"/>
      <c r="H21" s="207">
        <v>44</v>
      </c>
      <c r="I21" s="207">
        <v>43</v>
      </c>
      <c r="J21" s="207">
        <v>1</v>
      </c>
      <c r="K21" s="207">
        <v>0</v>
      </c>
      <c r="L21" s="148"/>
      <c r="M21" s="148"/>
    </row>
    <row r="22" spans="1:13" ht="12" customHeight="1">
      <c r="A22" s="32" t="s">
        <v>353</v>
      </c>
      <c r="B22" s="33"/>
      <c r="C22" s="208">
        <v>173</v>
      </c>
      <c r="D22" s="208">
        <v>172</v>
      </c>
      <c r="E22" s="208">
        <v>0</v>
      </c>
      <c r="F22" s="208">
        <v>1</v>
      </c>
      <c r="G22" s="209"/>
      <c r="H22" s="208">
        <v>6</v>
      </c>
      <c r="I22" s="208">
        <v>6</v>
      </c>
      <c r="J22" s="208">
        <v>0</v>
      </c>
      <c r="K22" s="208">
        <v>0</v>
      </c>
      <c r="L22" s="148"/>
      <c r="M22" s="148"/>
    </row>
    <row r="23" spans="1:13" ht="12" customHeight="1">
      <c r="A23" s="32" t="s">
        <v>354</v>
      </c>
      <c r="B23" s="33"/>
      <c r="C23" s="208">
        <v>98</v>
      </c>
      <c r="D23" s="208">
        <v>95</v>
      </c>
      <c r="E23" s="208">
        <v>3</v>
      </c>
      <c r="F23" s="208">
        <v>0</v>
      </c>
      <c r="G23" s="209"/>
      <c r="H23" s="208">
        <v>4</v>
      </c>
      <c r="I23" s="208">
        <v>4</v>
      </c>
      <c r="J23" s="208">
        <v>0</v>
      </c>
      <c r="K23" s="208">
        <v>0</v>
      </c>
      <c r="L23" s="148"/>
      <c r="M23" s="148"/>
    </row>
    <row r="24" spans="1:13" ht="12" customHeight="1">
      <c r="A24" s="32" t="s">
        <v>355</v>
      </c>
      <c r="B24" s="33"/>
      <c r="C24" s="208">
        <v>370</v>
      </c>
      <c r="D24" s="208">
        <v>363</v>
      </c>
      <c r="E24" s="208">
        <v>7</v>
      </c>
      <c r="F24" s="208">
        <v>0</v>
      </c>
      <c r="G24" s="209"/>
      <c r="H24" s="208">
        <v>34</v>
      </c>
      <c r="I24" s="208">
        <v>33</v>
      </c>
      <c r="J24" s="208">
        <v>1</v>
      </c>
      <c r="K24" s="208">
        <v>0</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502</v>
      </c>
      <c r="D26" s="207">
        <v>491</v>
      </c>
      <c r="E26" s="207">
        <v>10</v>
      </c>
      <c r="F26" s="207">
        <v>1</v>
      </c>
      <c r="G26" s="211"/>
      <c r="H26" s="207">
        <v>26</v>
      </c>
      <c r="I26" s="207">
        <v>26</v>
      </c>
      <c r="J26" s="207">
        <v>0</v>
      </c>
      <c r="K26" s="207">
        <v>0</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521</v>
      </c>
      <c r="D28" s="207">
        <v>512</v>
      </c>
      <c r="E28" s="207">
        <v>8</v>
      </c>
      <c r="F28" s="207">
        <v>1</v>
      </c>
      <c r="G28" s="211"/>
      <c r="H28" s="207">
        <v>47</v>
      </c>
      <c r="I28" s="207">
        <v>47</v>
      </c>
      <c r="J28" s="207">
        <v>0</v>
      </c>
      <c r="K28" s="207">
        <v>0</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457</v>
      </c>
      <c r="D30" s="207">
        <v>439</v>
      </c>
      <c r="E30" s="207">
        <v>17</v>
      </c>
      <c r="F30" s="207">
        <v>1</v>
      </c>
      <c r="G30" s="211"/>
      <c r="H30" s="207">
        <v>32</v>
      </c>
      <c r="I30" s="207">
        <v>32</v>
      </c>
      <c r="J30" s="207">
        <v>0</v>
      </c>
      <c r="K30" s="207">
        <v>0</v>
      </c>
      <c r="L30" s="148"/>
      <c r="M30" s="148"/>
    </row>
    <row r="31" spans="1:13" ht="12" customHeight="1">
      <c r="A31" s="32" t="s">
        <v>359</v>
      </c>
      <c r="B31" s="33"/>
      <c r="C31" s="208">
        <v>233</v>
      </c>
      <c r="D31" s="208">
        <v>229</v>
      </c>
      <c r="E31" s="208">
        <v>4</v>
      </c>
      <c r="F31" s="208">
        <v>0</v>
      </c>
      <c r="G31" s="209"/>
      <c r="H31" s="208">
        <v>19</v>
      </c>
      <c r="I31" s="208">
        <v>19</v>
      </c>
      <c r="J31" s="208">
        <v>0</v>
      </c>
      <c r="K31" s="208">
        <v>0</v>
      </c>
      <c r="L31" s="148"/>
      <c r="M31" s="148"/>
    </row>
    <row r="32" spans="1:13" ht="12" customHeight="1">
      <c r="A32" s="32" t="s">
        <v>360</v>
      </c>
      <c r="B32" s="33"/>
      <c r="C32" s="208">
        <v>224</v>
      </c>
      <c r="D32" s="208">
        <v>210</v>
      </c>
      <c r="E32" s="208">
        <v>13</v>
      </c>
      <c r="F32" s="208">
        <v>1</v>
      </c>
      <c r="G32" s="209"/>
      <c r="H32" s="208">
        <v>13</v>
      </c>
      <c r="I32" s="208">
        <v>13</v>
      </c>
      <c r="J32" s="208">
        <v>0</v>
      </c>
      <c r="K32" s="208">
        <v>0</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362</v>
      </c>
      <c r="D34" s="207">
        <v>356</v>
      </c>
      <c r="E34" s="207">
        <v>6</v>
      </c>
      <c r="F34" s="207">
        <v>0</v>
      </c>
      <c r="G34" s="211"/>
      <c r="H34" s="207">
        <v>16</v>
      </c>
      <c r="I34" s="207">
        <v>14</v>
      </c>
      <c r="J34" s="207">
        <v>2</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1203</v>
      </c>
      <c r="D36" s="207">
        <v>1164</v>
      </c>
      <c r="E36" s="207">
        <v>37</v>
      </c>
      <c r="F36" s="207">
        <v>2</v>
      </c>
      <c r="G36" s="211"/>
      <c r="H36" s="207">
        <v>43</v>
      </c>
      <c r="I36" s="207">
        <v>40</v>
      </c>
      <c r="J36" s="207">
        <v>3</v>
      </c>
      <c r="K36" s="207">
        <v>0</v>
      </c>
      <c r="L36" s="148"/>
      <c r="M36" s="148"/>
    </row>
    <row r="37" spans="1:13" ht="12" customHeight="1">
      <c r="A37" s="32" t="s">
        <v>363</v>
      </c>
      <c r="B37" s="33"/>
      <c r="C37" s="208">
        <v>262</v>
      </c>
      <c r="D37" s="208">
        <v>257</v>
      </c>
      <c r="E37" s="208">
        <v>5</v>
      </c>
      <c r="F37" s="208">
        <v>0</v>
      </c>
      <c r="G37" s="209"/>
      <c r="H37" s="208">
        <v>14</v>
      </c>
      <c r="I37" s="208">
        <v>12</v>
      </c>
      <c r="J37" s="208">
        <v>2</v>
      </c>
      <c r="K37" s="208">
        <v>0</v>
      </c>
      <c r="L37" s="148"/>
      <c r="M37" s="148"/>
    </row>
    <row r="38" spans="1:13" ht="12" customHeight="1">
      <c r="A38" s="32" t="s">
        <v>364</v>
      </c>
      <c r="B38" s="33"/>
      <c r="C38" s="208">
        <v>290</v>
      </c>
      <c r="D38" s="208">
        <v>281</v>
      </c>
      <c r="E38" s="208">
        <v>9</v>
      </c>
      <c r="F38" s="208">
        <v>0</v>
      </c>
      <c r="G38" s="209"/>
      <c r="H38" s="208">
        <v>4</v>
      </c>
      <c r="I38" s="208">
        <v>4</v>
      </c>
      <c r="J38" s="208">
        <v>0</v>
      </c>
      <c r="K38" s="208">
        <v>0</v>
      </c>
      <c r="L38" s="148"/>
      <c r="M38" s="148"/>
    </row>
    <row r="39" spans="1:13" ht="12" customHeight="1">
      <c r="A39" s="32" t="s">
        <v>365</v>
      </c>
      <c r="B39" s="33"/>
      <c r="C39" s="208">
        <v>148</v>
      </c>
      <c r="D39" s="208">
        <v>143</v>
      </c>
      <c r="E39" s="208">
        <v>3</v>
      </c>
      <c r="F39" s="208">
        <v>2</v>
      </c>
      <c r="G39" s="209"/>
      <c r="H39" s="208">
        <v>4</v>
      </c>
      <c r="I39" s="208">
        <v>4</v>
      </c>
      <c r="J39" s="208">
        <v>0</v>
      </c>
      <c r="K39" s="208">
        <v>0</v>
      </c>
      <c r="L39" s="148"/>
    </row>
    <row r="40" spans="1:13" ht="12" customHeight="1">
      <c r="A40" s="32" t="s">
        <v>366</v>
      </c>
      <c r="B40" s="33"/>
      <c r="C40" s="208">
        <v>92</v>
      </c>
      <c r="D40" s="208">
        <v>89</v>
      </c>
      <c r="E40" s="208">
        <v>3</v>
      </c>
      <c r="F40" s="208">
        <v>0</v>
      </c>
      <c r="G40" s="209"/>
      <c r="H40" s="208">
        <v>6</v>
      </c>
      <c r="I40" s="208">
        <v>6</v>
      </c>
      <c r="J40" s="208">
        <v>0</v>
      </c>
      <c r="K40" s="208">
        <v>0</v>
      </c>
      <c r="L40" s="148"/>
    </row>
    <row r="41" spans="1:13" ht="12" customHeight="1">
      <c r="A41" s="32" t="s">
        <v>367</v>
      </c>
      <c r="B41" s="33"/>
      <c r="C41" s="208">
        <v>411</v>
      </c>
      <c r="D41" s="208">
        <v>394</v>
      </c>
      <c r="E41" s="208">
        <v>17</v>
      </c>
      <c r="F41" s="208">
        <v>0</v>
      </c>
      <c r="G41" s="209"/>
      <c r="H41" s="208">
        <v>15</v>
      </c>
      <c r="I41" s="208">
        <v>14</v>
      </c>
      <c r="J41" s="208">
        <v>1</v>
      </c>
      <c r="K41" s="208">
        <v>0</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1191</v>
      </c>
      <c r="D43" s="207">
        <v>1158</v>
      </c>
      <c r="E43" s="207">
        <v>28</v>
      </c>
      <c r="F43" s="207">
        <v>5</v>
      </c>
      <c r="G43" s="211"/>
      <c r="H43" s="207">
        <v>34</v>
      </c>
      <c r="I43" s="207">
        <v>30</v>
      </c>
      <c r="J43" s="207">
        <v>4</v>
      </c>
      <c r="K43" s="207">
        <v>0</v>
      </c>
      <c r="L43" s="148"/>
    </row>
    <row r="44" spans="1:13" ht="12" customHeight="1">
      <c r="A44" s="32" t="s">
        <v>369</v>
      </c>
      <c r="B44" s="33"/>
      <c r="C44" s="208">
        <v>83</v>
      </c>
      <c r="D44" s="208">
        <v>80</v>
      </c>
      <c r="E44" s="208">
        <v>3</v>
      </c>
      <c r="F44" s="208">
        <v>0</v>
      </c>
      <c r="G44" s="209"/>
      <c r="H44" s="208">
        <v>1</v>
      </c>
      <c r="I44" s="208">
        <v>0</v>
      </c>
      <c r="J44" s="208">
        <v>1</v>
      </c>
      <c r="K44" s="208">
        <v>0</v>
      </c>
      <c r="L44" s="148"/>
    </row>
    <row r="45" spans="1:13" ht="12" customHeight="1">
      <c r="A45" s="32" t="s">
        <v>370</v>
      </c>
      <c r="B45" s="33"/>
      <c r="C45" s="208">
        <v>189</v>
      </c>
      <c r="D45" s="208">
        <v>184</v>
      </c>
      <c r="E45" s="208">
        <v>4</v>
      </c>
      <c r="F45" s="208">
        <v>1</v>
      </c>
      <c r="G45" s="209"/>
      <c r="H45" s="208">
        <v>6</v>
      </c>
      <c r="I45" s="208">
        <v>6</v>
      </c>
      <c r="J45" s="208">
        <v>0</v>
      </c>
      <c r="K45" s="208">
        <v>0</v>
      </c>
      <c r="L45" s="148"/>
    </row>
    <row r="46" spans="1:13" ht="12" customHeight="1">
      <c r="A46" s="32" t="s">
        <v>371</v>
      </c>
      <c r="B46" s="33"/>
      <c r="C46" s="208">
        <v>227</v>
      </c>
      <c r="D46" s="208">
        <v>220</v>
      </c>
      <c r="E46" s="208">
        <v>7</v>
      </c>
      <c r="F46" s="208">
        <v>0</v>
      </c>
      <c r="G46" s="209"/>
      <c r="H46" s="208">
        <v>7</v>
      </c>
      <c r="I46" s="208">
        <v>5</v>
      </c>
      <c r="J46" s="208">
        <v>2</v>
      </c>
      <c r="K46" s="208">
        <v>0</v>
      </c>
      <c r="L46" s="148"/>
    </row>
    <row r="47" spans="1:13" ht="12" customHeight="1">
      <c r="A47" s="32" t="s">
        <v>372</v>
      </c>
      <c r="B47" s="33"/>
      <c r="C47" s="208">
        <v>76</v>
      </c>
      <c r="D47" s="208">
        <v>73</v>
      </c>
      <c r="E47" s="208">
        <v>2</v>
      </c>
      <c r="F47" s="208">
        <v>1</v>
      </c>
      <c r="G47" s="209"/>
      <c r="H47" s="208">
        <v>2</v>
      </c>
      <c r="I47" s="208">
        <v>2</v>
      </c>
      <c r="J47" s="208">
        <v>0</v>
      </c>
      <c r="K47" s="208">
        <v>0</v>
      </c>
      <c r="L47" s="148"/>
    </row>
    <row r="48" spans="1:13" ht="12" customHeight="1">
      <c r="A48" s="32" t="s">
        <v>373</v>
      </c>
      <c r="B48" s="33"/>
      <c r="C48" s="208">
        <v>151</v>
      </c>
      <c r="D48" s="208">
        <v>148</v>
      </c>
      <c r="E48" s="208">
        <v>2</v>
      </c>
      <c r="F48" s="208">
        <v>1</v>
      </c>
      <c r="G48" s="209"/>
      <c r="H48" s="208">
        <v>3</v>
      </c>
      <c r="I48" s="208">
        <v>2</v>
      </c>
      <c r="J48" s="208">
        <v>1</v>
      </c>
      <c r="K48" s="208">
        <v>0</v>
      </c>
      <c r="L48" s="148"/>
    </row>
    <row r="49" spans="1:12" ht="12" customHeight="1">
      <c r="A49" s="32" t="s">
        <v>374</v>
      </c>
      <c r="B49" s="33"/>
      <c r="C49" s="208">
        <v>88</v>
      </c>
      <c r="D49" s="208">
        <v>82</v>
      </c>
      <c r="E49" s="208">
        <v>6</v>
      </c>
      <c r="F49" s="208">
        <v>0</v>
      </c>
      <c r="G49" s="209"/>
      <c r="H49" s="208">
        <v>0</v>
      </c>
      <c r="I49" s="208">
        <v>0</v>
      </c>
      <c r="J49" s="208">
        <v>0</v>
      </c>
      <c r="K49" s="208">
        <v>0</v>
      </c>
      <c r="L49" s="148"/>
    </row>
    <row r="50" spans="1:12" ht="12" customHeight="1">
      <c r="A50" s="32" t="s">
        <v>375</v>
      </c>
      <c r="B50" s="33"/>
      <c r="C50" s="208">
        <v>63</v>
      </c>
      <c r="D50" s="208">
        <v>62</v>
      </c>
      <c r="E50" s="208">
        <v>0</v>
      </c>
      <c r="F50" s="208">
        <v>1</v>
      </c>
      <c r="G50" s="209"/>
      <c r="H50" s="208">
        <v>3</v>
      </c>
      <c r="I50" s="208">
        <v>3</v>
      </c>
      <c r="J50" s="208">
        <v>0</v>
      </c>
      <c r="K50" s="208">
        <v>0</v>
      </c>
      <c r="L50" s="148"/>
    </row>
    <row r="51" spans="1:12" ht="12" customHeight="1">
      <c r="A51" s="32" t="s">
        <v>376</v>
      </c>
      <c r="B51" s="33"/>
      <c r="C51" s="208">
        <v>208</v>
      </c>
      <c r="D51" s="208">
        <v>204</v>
      </c>
      <c r="E51" s="208">
        <v>3</v>
      </c>
      <c r="F51" s="208">
        <v>1</v>
      </c>
      <c r="G51" s="209"/>
      <c r="H51" s="208">
        <v>12</v>
      </c>
      <c r="I51" s="208">
        <v>12</v>
      </c>
      <c r="J51" s="208">
        <v>0</v>
      </c>
      <c r="K51" s="208">
        <v>0</v>
      </c>
      <c r="L51" s="148"/>
    </row>
    <row r="52" spans="1:12" ht="12" customHeight="1">
      <c r="A52" s="32" t="s">
        <v>377</v>
      </c>
      <c r="B52" s="33"/>
      <c r="C52" s="208">
        <v>106</v>
      </c>
      <c r="D52" s="208">
        <v>105</v>
      </c>
      <c r="E52" s="208">
        <v>1</v>
      </c>
      <c r="F52" s="208">
        <v>0</v>
      </c>
      <c r="G52" s="209"/>
      <c r="H52" s="208">
        <v>0</v>
      </c>
      <c r="I52" s="208">
        <v>0</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2407</v>
      </c>
      <c r="D54" s="207">
        <v>2335</v>
      </c>
      <c r="E54" s="207">
        <v>65</v>
      </c>
      <c r="F54" s="207">
        <v>7</v>
      </c>
      <c r="G54" s="211"/>
      <c r="H54" s="207">
        <v>228</v>
      </c>
      <c r="I54" s="207">
        <v>217</v>
      </c>
      <c r="J54" s="207">
        <v>9</v>
      </c>
      <c r="K54" s="207">
        <v>2</v>
      </c>
      <c r="L54" s="148"/>
    </row>
    <row r="55" spans="1:12" ht="12" customHeight="1">
      <c r="A55" s="32" t="s">
        <v>379</v>
      </c>
      <c r="B55" s="33"/>
      <c r="C55" s="208">
        <v>1530</v>
      </c>
      <c r="D55" s="208">
        <v>1478</v>
      </c>
      <c r="E55" s="208">
        <v>47</v>
      </c>
      <c r="F55" s="208">
        <v>5</v>
      </c>
      <c r="G55" s="209"/>
      <c r="H55" s="208">
        <v>188</v>
      </c>
      <c r="I55" s="208">
        <v>178</v>
      </c>
      <c r="J55" s="208">
        <v>8</v>
      </c>
      <c r="K55" s="208">
        <v>2</v>
      </c>
      <c r="L55" s="148"/>
    </row>
    <row r="56" spans="1:12" ht="12" customHeight="1">
      <c r="A56" s="32" t="s">
        <v>380</v>
      </c>
      <c r="B56" s="33"/>
      <c r="C56" s="208">
        <v>332</v>
      </c>
      <c r="D56" s="208">
        <v>320</v>
      </c>
      <c r="E56" s="208">
        <v>11</v>
      </c>
      <c r="F56" s="208">
        <v>1</v>
      </c>
      <c r="G56" s="209"/>
      <c r="H56" s="208">
        <v>19</v>
      </c>
      <c r="I56" s="208">
        <v>18</v>
      </c>
      <c r="J56" s="208">
        <v>1</v>
      </c>
      <c r="K56" s="208">
        <v>0</v>
      </c>
      <c r="L56" s="148"/>
    </row>
    <row r="57" spans="1:12" ht="12" customHeight="1">
      <c r="A57" s="32" t="s">
        <v>381</v>
      </c>
      <c r="B57" s="33"/>
      <c r="C57" s="208">
        <v>247</v>
      </c>
      <c r="D57" s="208">
        <v>242</v>
      </c>
      <c r="E57" s="208">
        <v>4</v>
      </c>
      <c r="F57" s="208">
        <v>1</v>
      </c>
      <c r="G57" s="209"/>
      <c r="H57" s="208">
        <v>12</v>
      </c>
      <c r="I57" s="208">
        <v>12</v>
      </c>
      <c r="J57" s="208">
        <v>0</v>
      </c>
      <c r="K57" s="208">
        <v>0</v>
      </c>
      <c r="L57" s="148"/>
    </row>
    <row r="58" spans="1:12" ht="12" customHeight="1">
      <c r="A58" s="32" t="s">
        <v>382</v>
      </c>
      <c r="B58" s="33"/>
      <c r="C58" s="208">
        <v>298</v>
      </c>
      <c r="D58" s="208">
        <v>295</v>
      </c>
      <c r="E58" s="208">
        <v>3</v>
      </c>
      <c r="F58" s="208">
        <v>0</v>
      </c>
      <c r="G58" s="209"/>
      <c r="H58" s="208">
        <v>9</v>
      </c>
      <c r="I58" s="208">
        <v>9</v>
      </c>
      <c r="J58" s="208">
        <v>0</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1992</v>
      </c>
      <c r="D60" s="207">
        <v>1948</v>
      </c>
      <c r="E60" s="207">
        <v>40</v>
      </c>
      <c r="F60" s="207">
        <v>4</v>
      </c>
      <c r="G60" s="211"/>
      <c r="H60" s="207">
        <v>202</v>
      </c>
      <c r="I60" s="207">
        <v>191</v>
      </c>
      <c r="J60" s="207">
        <v>11</v>
      </c>
      <c r="K60" s="207">
        <v>0</v>
      </c>
      <c r="L60" s="148"/>
    </row>
    <row r="61" spans="1:12" ht="12" customHeight="1">
      <c r="A61" s="32" t="s">
        <v>384</v>
      </c>
      <c r="B61" s="33"/>
      <c r="C61" s="208">
        <v>643</v>
      </c>
      <c r="D61" s="208">
        <v>632</v>
      </c>
      <c r="E61" s="208">
        <v>11</v>
      </c>
      <c r="F61" s="208">
        <v>0</v>
      </c>
      <c r="G61" s="209"/>
      <c r="H61" s="208">
        <v>75</v>
      </c>
      <c r="I61" s="208">
        <v>73</v>
      </c>
      <c r="J61" s="208">
        <v>2</v>
      </c>
      <c r="K61" s="208">
        <v>0</v>
      </c>
      <c r="L61" s="148"/>
    </row>
    <row r="62" spans="1:12" ht="12" customHeight="1">
      <c r="A62" s="32" t="s">
        <v>385</v>
      </c>
      <c r="B62" s="33"/>
      <c r="C62" s="208">
        <v>209</v>
      </c>
      <c r="D62" s="208">
        <v>208</v>
      </c>
      <c r="E62" s="208">
        <v>1</v>
      </c>
      <c r="F62" s="208">
        <v>0</v>
      </c>
      <c r="G62" s="209"/>
      <c r="H62" s="208">
        <v>9</v>
      </c>
      <c r="I62" s="208">
        <v>8</v>
      </c>
      <c r="J62" s="208">
        <v>1</v>
      </c>
      <c r="K62" s="208">
        <v>0</v>
      </c>
      <c r="L62" s="148"/>
    </row>
    <row r="63" spans="1:12" ht="12" customHeight="1">
      <c r="A63" s="32" t="s">
        <v>386</v>
      </c>
      <c r="B63" s="33"/>
      <c r="C63" s="208">
        <v>1140</v>
      </c>
      <c r="D63" s="208">
        <v>1108</v>
      </c>
      <c r="E63" s="208">
        <v>28</v>
      </c>
      <c r="F63" s="208">
        <v>4</v>
      </c>
      <c r="G63" s="209"/>
      <c r="H63" s="208">
        <v>118</v>
      </c>
      <c r="I63" s="208">
        <v>110</v>
      </c>
      <c r="J63" s="208">
        <v>8</v>
      </c>
      <c r="K63" s="208">
        <v>0</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593</v>
      </c>
      <c r="D65" s="207">
        <v>574</v>
      </c>
      <c r="E65" s="207">
        <v>19</v>
      </c>
      <c r="F65" s="207">
        <v>0</v>
      </c>
      <c r="G65" s="211"/>
      <c r="H65" s="207">
        <v>22</v>
      </c>
      <c r="I65" s="207">
        <v>22</v>
      </c>
      <c r="J65" s="207">
        <v>0</v>
      </c>
      <c r="K65" s="207">
        <v>0</v>
      </c>
      <c r="L65" s="148"/>
    </row>
    <row r="66" spans="1:24" ht="12" customHeight="1">
      <c r="A66" s="32" t="s">
        <v>388</v>
      </c>
      <c r="B66" s="33"/>
      <c r="C66" s="208">
        <v>434</v>
      </c>
      <c r="D66" s="208">
        <v>423</v>
      </c>
      <c r="E66" s="208">
        <v>11</v>
      </c>
      <c r="F66" s="208">
        <v>0</v>
      </c>
      <c r="G66" s="209"/>
      <c r="H66" s="208">
        <v>14</v>
      </c>
      <c r="I66" s="208">
        <v>14</v>
      </c>
      <c r="J66" s="208">
        <v>0</v>
      </c>
      <c r="K66" s="208">
        <v>0</v>
      </c>
      <c r="L66" s="148"/>
    </row>
    <row r="67" spans="1:24" ht="12" customHeight="1">
      <c r="A67" s="32" t="s">
        <v>389</v>
      </c>
      <c r="B67" s="33"/>
      <c r="C67" s="208">
        <v>159</v>
      </c>
      <c r="D67" s="208">
        <v>151</v>
      </c>
      <c r="E67" s="208">
        <v>8</v>
      </c>
      <c r="F67" s="208">
        <v>0</v>
      </c>
      <c r="G67" s="209"/>
      <c r="H67" s="208">
        <v>8</v>
      </c>
      <c r="I67" s="208">
        <v>8</v>
      </c>
      <c r="J67" s="208">
        <v>0</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1163</v>
      </c>
      <c r="D69" s="207">
        <v>1105</v>
      </c>
      <c r="E69" s="207">
        <v>55</v>
      </c>
      <c r="F69" s="207">
        <v>3</v>
      </c>
      <c r="G69" s="211"/>
      <c r="H69" s="207">
        <v>55</v>
      </c>
      <c r="I69" s="207">
        <v>51</v>
      </c>
      <c r="J69" s="207">
        <v>4</v>
      </c>
      <c r="K69" s="207">
        <v>0</v>
      </c>
      <c r="L69" s="148"/>
    </row>
    <row r="70" spans="1:24" ht="12" customHeight="1">
      <c r="A70" s="32" t="s">
        <v>391</v>
      </c>
      <c r="B70" s="33"/>
      <c r="C70" s="208">
        <v>472</v>
      </c>
      <c r="D70" s="208">
        <v>453</v>
      </c>
      <c r="E70" s="208">
        <v>17</v>
      </c>
      <c r="F70" s="208">
        <v>2</v>
      </c>
      <c r="G70" s="209"/>
      <c r="H70" s="208">
        <v>17</v>
      </c>
      <c r="I70" s="208">
        <v>17</v>
      </c>
      <c r="J70" s="208">
        <v>0</v>
      </c>
      <c r="K70" s="208">
        <v>0</v>
      </c>
      <c r="L70" s="148"/>
    </row>
    <row r="71" spans="1:24" ht="12" customHeight="1">
      <c r="A71" s="32" t="s">
        <v>392</v>
      </c>
      <c r="B71" s="33"/>
      <c r="C71" s="208">
        <v>249</v>
      </c>
      <c r="D71" s="208">
        <v>230</v>
      </c>
      <c r="E71" s="208">
        <v>18</v>
      </c>
      <c r="F71" s="208">
        <v>1</v>
      </c>
      <c r="G71" s="209"/>
      <c r="H71" s="208">
        <v>4</v>
      </c>
      <c r="I71" s="208">
        <v>4</v>
      </c>
      <c r="J71" s="208">
        <v>0</v>
      </c>
      <c r="K71" s="208">
        <v>0</v>
      </c>
      <c r="L71" s="148"/>
    </row>
    <row r="72" spans="1:24" ht="12" customHeight="1">
      <c r="A72" s="32" t="s">
        <v>393</v>
      </c>
      <c r="B72" s="33"/>
      <c r="C72" s="208">
        <v>119</v>
      </c>
      <c r="D72" s="208">
        <v>116</v>
      </c>
      <c r="E72" s="208">
        <v>3</v>
      </c>
      <c r="F72" s="208">
        <v>0</v>
      </c>
      <c r="G72" s="209"/>
      <c r="H72" s="208">
        <v>5</v>
      </c>
      <c r="I72" s="208">
        <v>5</v>
      </c>
      <c r="J72" s="208">
        <v>0</v>
      </c>
      <c r="K72" s="208">
        <v>0</v>
      </c>
      <c r="L72" s="148"/>
    </row>
    <row r="73" spans="1:24" ht="12" customHeight="1">
      <c r="A73" s="32" t="s">
        <v>394</v>
      </c>
      <c r="B73" s="33"/>
      <c r="C73" s="208">
        <v>323</v>
      </c>
      <c r="D73" s="208">
        <v>306</v>
      </c>
      <c r="E73" s="208">
        <v>17</v>
      </c>
      <c r="F73" s="208">
        <v>0</v>
      </c>
      <c r="G73" s="209"/>
      <c r="H73" s="208">
        <v>29</v>
      </c>
      <c r="I73" s="208">
        <v>25</v>
      </c>
      <c r="J73" s="208">
        <v>4</v>
      </c>
      <c r="K73" s="208">
        <v>0</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1574</v>
      </c>
      <c r="D75" s="207">
        <v>1547</v>
      </c>
      <c r="E75" s="207">
        <v>25</v>
      </c>
      <c r="F75" s="207">
        <v>2</v>
      </c>
      <c r="G75" s="211"/>
      <c r="H75" s="207">
        <v>129</v>
      </c>
      <c r="I75" s="207">
        <v>123</v>
      </c>
      <c r="J75" s="207">
        <v>5</v>
      </c>
      <c r="K75" s="207">
        <v>1</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537</v>
      </c>
      <c r="D77" s="207">
        <v>523</v>
      </c>
      <c r="E77" s="207">
        <v>13</v>
      </c>
      <c r="F77" s="207">
        <v>1</v>
      </c>
      <c r="G77" s="211"/>
      <c r="H77" s="207">
        <v>54</v>
      </c>
      <c r="I77" s="207">
        <v>54</v>
      </c>
      <c r="J77" s="207">
        <v>0</v>
      </c>
      <c r="K77" s="207">
        <v>0</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470</v>
      </c>
      <c r="D79" s="207">
        <v>465</v>
      </c>
      <c r="E79" s="207">
        <v>5</v>
      </c>
      <c r="F79" s="207">
        <v>0</v>
      </c>
      <c r="G79" s="211"/>
      <c r="H79" s="207">
        <v>28</v>
      </c>
      <c r="I79" s="207">
        <v>28</v>
      </c>
      <c r="J79" s="207">
        <v>0</v>
      </c>
      <c r="K79" s="207">
        <v>0</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331</v>
      </c>
      <c r="D81" s="207">
        <v>329</v>
      </c>
      <c r="E81" s="207">
        <v>2</v>
      </c>
      <c r="F81" s="207">
        <v>0</v>
      </c>
      <c r="G81" s="211"/>
      <c r="H81" s="207">
        <v>39</v>
      </c>
      <c r="I81" s="207">
        <v>39</v>
      </c>
      <c r="J81" s="207">
        <v>0</v>
      </c>
      <c r="K81" s="207">
        <v>0</v>
      </c>
      <c r="L81" s="148"/>
    </row>
    <row r="82" spans="1:12" ht="12" customHeight="1">
      <c r="A82" s="32" t="s">
        <v>518</v>
      </c>
      <c r="B82" s="33"/>
      <c r="C82" s="208">
        <v>18</v>
      </c>
      <c r="D82" s="208">
        <v>18</v>
      </c>
      <c r="E82" s="208">
        <v>0</v>
      </c>
      <c r="F82" s="208">
        <v>0</v>
      </c>
      <c r="G82" s="209"/>
      <c r="H82" s="208">
        <v>1</v>
      </c>
      <c r="I82" s="208">
        <v>1</v>
      </c>
      <c r="J82" s="208">
        <v>0</v>
      </c>
      <c r="K82" s="208">
        <v>0</v>
      </c>
      <c r="L82" s="148"/>
    </row>
    <row r="83" spans="1:12" ht="12" customHeight="1">
      <c r="A83" s="32" t="s">
        <v>521</v>
      </c>
      <c r="B83" s="33"/>
      <c r="C83" s="208">
        <v>198</v>
      </c>
      <c r="D83" s="208">
        <v>197</v>
      </c>
      <c r="E83" s="208">
        <v>1</v>
      </c>
      <c r="F83" s="208">
        <v>0</v>
      </c>
      <c r="G83" s="209"/>
      <c r="H83" s="208">
        <v>18</v>
      </c>
      <c r="I83" s="208">
        <v>18</v>
      </c>
      <c r="J83" s="208">
        <v>0</v>
      </c>
      <c r="K83" s="208">
        <v>0</v>
      </c>
      <c r="L83" s="148"/>
    </row>
    <row r="84" spans="1:12" ht="12" customHeight="1">
      <c r="A84" s="32" t="s">
        <v>519</v>
      </c>
      <c r="B84" s="33"/>
      <c r="C84" s="208">
        <v>115</v>
      </c>
      <c r="D84" s="208">
        <v>114</v>
      </c>
      <c r="E84" s="208">
        <v>1</v>
      </c>
      <c r="F84" s="208">
        <v>0</v>
      </c>
      <c r="G84" s="209"/>
      <c r="H84" s="208">
        <v>20</v>
      </c>
      <c r="I84" s="208">
        <v>20</v>
      </c>
      <c r="J84" s="208">
        <v>0</v>
      </c>
      <c r="K84" s="208">
        <v>0</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169</v>
      </c>
      <c r="D86" s="207">
        <v>163</v>
      </c>
      <c r="E86" s="207">
        <v>5</v>
      </c>
      <c r="F86" s="207">
        <v>1</v>
      </c>
      <c r="G86" s="211"/>
      <c r="H86" s="207">
        <v>12</v>
      </c>
      <c r="I86" s="207">
        <v>12</v>
      </c>
      <c r="J86" s="207">
        <v>0</v>
      </c>
      <c r="K86" s="207">
        <v>0</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3</v>
      </c>
      <c r="D88" s="207">
        <v>3</v>
      </c>
      <c r="E88" s="207">
        <v>0</v>
      </c>
      <c r="F88" s="207">
        <v>0</v>
      </c>
      <c r="G88" s="207"/>
      <c r="H88" s="207">
        <v>2</v>
      </c>
      <c r="I88" s="207">
        <v>2</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13</v>
      </c>
      <c r="D90" s="207">
        <v>12</v>
      </c>
      <c r="E90" s="207">
        <v>1</v>
      </c>
      <c r="F90" s="207">
        <v>0</v>
      </c>
      <c r="G90" s="207"/>
      <c r="H90" s="207">
        <v>2</v>
      </c>
      <c r="I90" s="207">
        <v>2</v>
      </c>
      <c r="J90" s="207">
        <v>0</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649E5344-1301-4046-9475-0823A06D6E1C}"/>
  </hyperlinks>
  <printOptions horizontalCentered="1"/>
  <pageMargins left="0.19685039370078741" right="0.19685039370078741" top="0.27559055118110237" bottom="0.27559055118110237" header="0" footer="0"/>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215"/>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15"/>
      <c r="F1" s="15"/>
      <c r="G1" s="147"/>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659</v>
      </c>
      <c r="B3" s="17"/>
      <c r="C3" s="17"/>
      <c r="D3" s="17"/>
      <c r="E3" s="17"/>
      <c r="F3" s="17"/>
      <c r="H3" s="17"/>
      <c r="I3" s="17"/>
      <c r="J3" s="17"/>
      <c r="K3" s="318" t="s">
        <v>326</v>
      </c>
    </row>
    <row r="4" spans="1:12" s="72" customFormat="1" ht="15" customHeight="1">
      <c r="A4" s="18" t="s">
        <v>743</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15" t="s">
        <v>779</v>
      </c>
      <c r="B6" s="516"/>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239" customFormat="1" ht="26.25" customHeight="1">
      <c r="A9" s="248"/>
      <c r="B9" s="249" t="s">
        <v>342</v>
      </c>
      <c r="C9" s="250">
        <v>346764</v>
      </c>
      <c r="D9" s="250">
        <v>343924</v>
      </c>
      <c r="E9" s="250">
        <v>2442</v>
      </c>
      <c r="F9" s="250">
        <v>398</v>
      </c>
      <c r="G9" s="251"/>
      <c r="H9" s="250">
        <v>56953</v>
      </c>
      <c r="I9" s="250">
        <v>56256</v>
      </c>
      <c r="J9" s="250">
        <v>606</v>
      </c>
      <c r="K9" s="250">
        <v>91</v>
      </c>
      <c r="L9" s="252"/>
    </row>
    <row r="10" spans="1:12" s="44" customFormat="1" ht="11.25" customHeight="1">
      <c r="A10" s="80"/>
      <c r="B10" s="81"/>
      <c r="C10" s="168"/>
      <c r="D10" s="168"/>
      <c r="E10" s="168"/>
      <c r="F10" s="168"/>
      <c r="G10" s="169"/>
      <c r="H10" s="168"/>
      <c r="I10" s="168"/>
      <c r="J10" s="168"/>
      <c r="K10" s="168"/>
      <c r="L10" s="149"/>
    </row>
    <row r="11" spans="1:12" s="44" customFormat="1" ht="13.5" customHeight="1">
      <c r="A11" s="80"/>
      <c r="B11" s="81" t="s">
        <v>91</v>
      </c>
      <c r="C11" s="168"/>
      <c r="D11" s="168"/>
      <c r="E11" s="168"/>
      <c r="F11" s="168"/>
      <c r="G11" s="169"/>
      <c r="H11" s="168"/>
      <c r="I11" s="168"/>
      <c r="J11" s="168"/>
      <c r="K11" s="168"/>
      <c r="L11" s="149"/>
    </row>
    <row r="12" spans="1:12" s="44" customFormat="1" ht="13.5" customHeight="1">
      <c r="A12" s="53"/>
      <c r="B12" s="82" t="s">
        <v>41</v>
      </c>
      <c r="C12" s="170">
        <v>17924</v>
      </c>
      <c r="D12" s="170">
        <v>17678</v>
      </c>
      <c r="E12" s="170">
        <v>212</v>
      </c>
      <c r="F12" s="170">
        <v>34</v>
      </c>
      <c r="G12" s="170"/>
      <c r="H12" s="170">
        <v>1254</v>
      </c>
      <c r="I12" s="170">
        <v>1227</v>
      </c>
      <c r="J12" s="170">
        <v>25</v>
      </c>
      <c r="K12" s="170">
        <v>2</v>
      </c>
    </row>
    <row r="13" spans="1:12" s="44" customFormat="1" ht="13.5" customHeight="1">
      <c r="A13" s="53"/>
      <c r="B13" s="82" t="s">
        <v>42</v>
      </c>
      <c r="C13" s="170">
        <v>69227</v>
      </c>
      <c r="D13" s="170">
        <v>68702</v>
      </c>
      <c r="E13" s="170">
        <v>454</v>
      </c>
      <c r="F13" s="170">
        <v>71</v>
      </c>
      <c r="G13" s="170"/>
      <c r="H13" s="170">
        <v>6552</v>
      </c>
      <c r="I13" s="170">
        <v>6459</v>
      </c>
      <c r="J13" s="170">
        <v>74</v>
      </c>
      <c r="K13" s="170">
        <v>19</v>
      </c>
    </row>
    <row r="14" spans="1:12" s="44" customFormat="1" ht="13.5" customHeight="1">
      <c r="A14" s="53"/>
      <c r="B14" s="82" t="s">
        <v>480</v>
      </c>
      <c r="C14" s="170">
        <v>52362</v>
      </c>
      <c r="D14" s="170">
        <v>51671</v>
      </c>
      <c r="E14" s="170">
        <v>578</v>
      </c>
      <c r="F14" s="170">
        <v>113</v>
      </c>
      <c r="G14" s="170"/>
      <c r="H14" s="170">
        <v>2934</v>
      </c>
      <c r="I14" s="170">
        <v>2872</v>
      </c>
      <c r="J14" s="170">
        <v>51</v>
      </c>
      <c r="K14" s="170">
        <v>11</v>
      </c>
    </row>
    <row r="15" spans="1:12" s="44" customFormat="1" ht="13.5" customHeight="1">
      <c r="A15" s="53"/>
      <c r="B15" s="82" t="s">
        <v>43</v>
      </c>
      <c r="C15" s="170">
        <v>207251</v>
      </c>
      <c r="D15" s="170">
        <v>205873</v>
      </c>
      <c r="E15" s="170">
        <v>1198</v>
      </c>
      <c r="F15" s="170">
        <v>180</v>
      </c>
      <c r="G15" s="170"/>
      <c r="H15" s="170">
        <v>46213</v>
      </c>
      <c r="I15" s="170">
        <v>45698</v>
      </c>
      <c r="J15" s="170">
        <v>456</v>
      </c>
      <c r="K15" s="170">
        <v>59</v>
      </c>
    </row>
    <row r="16" spans="1:12" s="44" customFormat="1" ht="15" customHeight="1">
      <c r="A16" s="53"/>
      <c r="B16" s="82"/>
      <c r="C16" s="170"/>
      <c r="D16" s="170"/>
      <c r="E16" s="170"/>
      <c r="F16" s="170"/>
      <c r="G16" s="170"/>
      <c r="H16" s="170"/>
      <c r="I16" s="170"/>
      <c r="J16" s="170"/>
      <c r="K16" s="170"/>
    </row>
    <row r="17" spans="1:11" s="44" customFormat="1" ht="13.5" customHeight="1">
      <c r="A17" s="53"/>
      <c r="B17" s="81" t="s">
        <v>92</v>
      </c>
      <c r="C17" s="170"/>
      <c r="D17" s="170"/>
      <c r="E17" s="170"/>
      <c r="F17" s="170"/>
      <c r="G17" s="170"/>
      <c r="H17" s="170"/>
      <c r="I17" s="170"/>
      <c r="J17" s="170"/>
      <c r="K17" s="170"/>
    </row>
    <row r="18" spans="1:11" s="44" customFormat="1" ht="15" customHeight="1">
      <c r="A18" s="56" t="s">
        <v>471</v>
      </c>
      <c r="B18" s="81" t="s">
        <v>472</v>
      </c>
      <c r="C18" s="171">
        <v>17924</v>
      </c>
      <c r="D18" s="171">
        <v>17678</v>
      </c>
      <c r="E18" s="171">
        <v>212</v>
      </c>
      <c r="F18" s="171">
        <v>34</v>
      </c>
      <c r="G18" s="170"/>
      <c r="H18" s="171">
        <v>1254</v>
      </c>
      <c r="I18" s="171">
        <v>1227</v>
      </c>
      <c r="J18" s="171">
        <v>25</v>
      </c>
      <c r="K18" s="171">
        <v>2</v>
      </c>
    </row>
    <row r="19" spans="1:11" s="44" customFormat="1" ht="15" customHeight="1">
      <c r="A19" s="313">
        <v>1</v>
      </c>
      <c r="B19" s="83" t="s">
        <v>402</v>
      </c>
      <c r="C19" s="176">
        <v>15118</v>
      </c>
      <c r="D19" s="176">
        <v>14947</v>
      </c>
      <c r="E19" s="176">
        <v>144</v>
      </c>
      <c r="F19" s="176">
        <v>27</v>
      </c>
      <c r="G19" s="170"/>
      <c r="H19" s="176">
        <v>1139</v>
      </c>
      <c r="I19" s="176">
        <v>1119</v>
      </c>
      <c r="J19" s="176">
        <v>18</v>
      </c>
      <c r="K19" s="176">
        <v>2</v>
      </c>
    </row>
    <row r="20" spans="1:11" s="44" customFormat="1" ht="15" customHeight="1">
      <c r="A20" s="313">
        <v>2</v>
      </c>
      <c r="B20" s="82" t="s">
        <v>403</v>
      </c>
      <c r="C20" s="176">
        <v>1922</v>
      </c>
      <c r="D20" s="176">
        <v>1888</v>
      </c>
      <c r="E20" s="176">
        <v>29</v>
      </c>
      <c r="F20" s="176">
        <v>5</v>
      </c>
      <c r="G20" s="170"/>
      <c r="H20" s="176">
        <v>83</v>
      </c>
      <c r="I20" s="176">
        <v>82</v>
      </c>
      <c r="J20" s="176">
        <v>1</v>
      </c>
      <c r="K20" s="176">
        <v>0</v>
      </c>
    </row>
    <row r="21" spans="1:11" s="44" customFormat="1" ht="15" customHeight="1">
      <c r="A21" s="313">
        <v>3</v>
      </c>
      <c r="B21" s="85" t="s">
        <v>404</v>
      </c>
      <c r="C21" s="176">
        <v>884</v>
      </c>
      <c r="D21" s="176">
        <v>843</v>
      </c>
      <c r="E21" s="176">
        <v>39</v>
      </c>
      <c r="F21" s="176">
        <v>2</v>
      </c>
      <c r="G21" s="172"/>
      <c r="H21" s="176">
        <v>32</v>
      </c>
      <c r="I21" s="176">
        <v>26</v>
      </c>
      <c r="J21" s="176">
        <v>6</v>
      </c>
      <c r="K21" s="176">
        <v>0</v>
      </c>
    </row>
    <row r="22" spans="1:11" s="44" customFormat="1" ht="15" customHeight="1">
      <c r="A22" s="314" t="s">
        <v>473</v>
      </c>
      <c r="B22" s="123" t="s">
        <v>474</v>
      </c>
      <c r="C22" s="173">
        <v>775</v>
      </c>
      <c r="D22" s="173">
        <v>755</v>
      </c>
      <c r="E22" s="173">
        <v>13</v>
      </c>
      <c r="F22" s="173">
        <v>7</v>
      </c>
      <c r="G22" s="173"/>
      <c r="H22" s="173">
        <v>33</v>
      </c>
      <c r="I22" s="173">
        <v>33</v>
      </c>
      <c r="J22" s="173">
        <v>0</v>
      </c>
      <c r="K22" s="173">
        <v>0</v>
      </c>
    </row>
    <row r="23" spans="1:11" s="44" customFormat="1" ht="15" customHeight="1">
      <c r="A23" s="313">
        <v>5</v>
      </c>
      <c r="B23" s="51" t="s">
        <v>405</v>
      </c>
      <c r="C23" s="176">
        <v>144</v>
      </c>
      <c r="D23" s="176">
        <v>135</v>
      </c>
      <c r="E23" s="176">
        <v>5</v>
      </c>
      <c r="F23" s="176">
        <v>4</v>
      </c>
      <c r="G23" s="170"/>
      <c r="H23" s="176">
        <v>0</v>
      </c>
      <c r="I23" s="176">
        <v>0</v>
      </c>
      <c r="J23" s="176">
        <v>0</v>
      </c>
      <c r="K23" s="176">
        <v>0</v>
      </c>
    </row>
    <row r="24" spans="1:11" s="44" customFormat="1" ht="15" customHeight="1">
      <c r="A24" s="313">
        <v>6</v>
      </c>
      <c r="B24" s="51" t="s">
        <v>406</v>
      </c>
      <c r="C24" s="176">
        <v>0</v>
      </c>
      <c r="D24" s="176">
        <v>0</v>
      </c>
      <c r="E24" s="176">
        <v>0</v>
      </c>
      <c r="F24" s="176">
        <v>0</v>
      </c>
      <c r="G24" s="170"/>
      <c r="H24" s="176">
        <v>1</v>
      </c>
      <c r="I24" s="176">
        <v>1</v>
      </c>
      <c r="J24" s="176">
        <v>0</v>
      </c>
      <c r="K24" s="176">
        <v>0</v>
      </c>
    </row>
    <row r="25" spans="1:11" s="44" customFormat="1" ht="15" customHeight="1">
      <c r="A25" s="313">
        <v>7</v>
      </c>
      <c r="B25" s="51" t="s">
        <v>407</v>
      </c>
      <c r="C25" s="176">
        <v>67</v>
      </c>
      <c r="D25" s="176">
        <v>65</v>
      </c>
      <c r="E25" s="176">
        <v>0</v>
      </c>
      <c r="F25" s="176">
        <v>2</v>
      </c>
      <c r="G25" s="170"/>
      <c r="H25" s="176">
        <v>12</v>
      </c>
      <c r="I25" s="176">
        <v>12</v>
      </c>
      <c r="J25" s="176">
        <v>0</v>
      </c>
      <c r="K25" s="176">
        <v>0</v>
      </c>
    </row>
    <row r="26" spans="1:11" s="44" customFormat="1" ht="15" customHeight="1">
      <c r="A26" s="313">
        <v>8</v>
      </c>
      <c r="B26" s="51" t="s">
        <v>408</v>
      </c>
      <c r="C26" s="176">
        <v>557</v>
      </c>
      <c r="D26" s="176">
        <v>548</v>
      </c>
      <c r="E26" s="176">
        <v>8</v>
      </c>
      <c r="F26" s="176">
        <v>1</v>
      </c>
      <c r="G26" s="170"/>
      <c r="H26" s="176">
        <v>20</v>
      </c>
      <c r="I26" s="176">
        <v>20</v>
      </c>
      <c r="J26" s="176">
        <v>0</v>
      </c>
      <c r="K26" s="176">
        <v>0</v>
      </c>
    </row>
    <row r="27" spans="1:11" s="44" customFormat="1" ht="15" customHeight="1">
      <c r="A27" s="315">
        <v>9</v>
      </c>
      <c r="B27" s="124" t="s">
        <v>410</v>
      </c>
      <c r="C27" s="176">
        <v>7</v>
      </c>
      <c r="D27" s="176">
        <v>7</v>
      </c>
      <c r="E27" s="176">
        <v>0</v>
      </c>
      <c r="F27" s="176">
        <v>0</v>
      </c>
      <c r="G27" s="172"/>
      <c r="H27" s="176">
        <v>0</v>
      </c>
      <c r="I27" s="176">
        <v>0</v>
      </c>
      <c r="J27" s="176">
        <v>0</v>
      </c>
      <c r="K27" s="176">
        <v>0</v>
      </c>
    </row>
    <row r="28" spans="1:11" s="44" customFormat="1" ht="15" customHeight="1">
      <c r="A28" s="56" t="s">
        <v>475</v>
      </c>
      <c r="B28" s="52" t="s">
        <v>476</v>
      </c>
      <c r="C28" s="173">
        <v>62361</v>
      </c>
      <c r="D28" s="173">
        <v>61906</v>
      </c>
      <c r="E28" s="173">
        <v>399</v>
      </c>
      <c r="F28" s="173">
        <v>56</v>
      </c>
      <c r="G28" s="170"/>
      <c r="H28" s="173">
        <v>5900</v>
      </c>
      <c r="I28" s="173">
        <v>5816</v>
      </c>
      <c r="J28" s="173">
        <v>66</v>
      </c>
      <c r="K28" s="173">
        <v>18</v>
      </c>
    </row>
    <row r="29" spans="1:11" s="44" customFormat="1" ht="15" customHeight="1">
      <c r="A29" s="316">
        <v>10</v>
      </c>
      <c r="B29" s="51" t="s">
        <v>411</v>
      </c>
      <c r="C29" s="176">
        <v>14664</v>
      </c>
      <c r="D29" s="176">
        <v>14581</v>
      </c>
      <c r="E29" s="176">
        <v>69</v>
      </c>
      <c r="F29" s="176">
        <v>14</v>
      </c>
      <c r="G29" s="170"/>
      <c r="H29" s="176">
        <v>1432</v>
      </c>
      <c r="I29" s="176">
        <v>1410</v>
      </c>
      <c r="J29" s="176">
        <v>19</v>
      </c>
      <c r="K29" s="176">
        <v>3</v>
      </c>
    </row>
    <row r="30" spans="1:11" s="44" customFormat="1" ht="15" customHeight="1">
      <c r="A30" s="316">
        <v>11</v>
      </c>
      <c r="B30" s="51" t="s">
        <v>412</v>
      </c>
      <c r="C30" s="176">
        <v>948</v>
      </c>
      <c r="D30" s="176">
        <v>940</v>
      </c>
      <c r="E30" s="176">
        <v>5</v>
      </c>
      <c r="F30" s="176">
        <v>3</v>
      </c>
      <c r="G30" s="170"/>
      <c r="H30" s="176">
        <v>85</v>
      </c>
      <c r="I30" s="176">
        <v>78</v>
      </c>
      <c r="J30" s="176">
        <v>6</v>
      </c>
      <c r="K30" s="176">
        <v>1</v>
      </c>
    </row>
    <row r="31" spans="1:11" s="44" customFormat="1" ht="15" customHeight="1">
      <c r="A31" s="316">
        <v>12</v>
      </c>
      <c r="B31" s="51" t="s">
        <v>413</v>
      </c>
      <c r="C31" s="176">
        <v>35</v>
      </c>
      <c r="D31" s="176">
        <v>35</v>
      </c>
      <c r="E31" s="176">
        <v>0</v>
      </c>
      <c r="F31" s="176">
        <v>0</v>
      </c>
      <c r="G31" s="170"/>
      <c r="H31" s="176">
        <v>6</v>
      </c>
      <c r="I31" s="176">
        <v>6</v>
      </c>
      <c r="J31" s="176">
        <v>0</v>
      </c>
      <c r="K31" s="176">
        <v>0</v>
      </c>
    </row>
    <row r="32" spans="1:11" s="44" customFormat="1" ht="15" customHeight="1">
      <c r="A32" s="316">
        <v>13</v>
      </c>
      <c r="B32" s="51" t="s">
        <v>414</v>
      </c>
      <c r="C32" s="176">
        <v>1010</v>
      </c>
      <c r="D32" s="176">
        <v>1001</v>
      </c>
      <c r="E32" s="176">
        <v>9</v>
      </c>
      <c r="F32" s="176">
        <v>0</v>
      </c>
      <c r="G32" s="170"/>
      <c r="H32" s="176">
        <v>118</v>
      </c>
      <c r="I32" s="176">
        <v>117</v>
      </c>
      <c r="J32" s="176">
        <v>1</v>
      </c>
      <c r="K32" s="176">
        <v>0</v>
      </c>
    </row>
    <row r="33" spans="1:11" s="44" customFormat="1" ht="15" customHeight="1">
      <c r="A33" s="316">
        <v>14</v>
      </c>
      <c r="B33" s="51" t="s">
        <v>415</v>
      </c>
      <c r="C33" s="176">
        <v>304</v>
      </c>
      <c r="D33" s="176">
        <v>303</v>
      </c>
      <c r="E33" s="176">
        <v>1</v>
      </c>
      <c r="F33" s="176">
        <v>0</v>
      </c>
      <c r="G33" s="170"/>
      <c r="H33" s="176">
        <v>98</v>
      </c>
      <c r="I33" s="176">
        <v>95</v>
      </c>
      <c r="J33" s="176">
        <v>2</v>
      </c>
      <c r="K33" s="176">
        <v>1</v>
      </c>
    </row>
    <row r="34" spans="1:11" s="44" customFormat="1" ht="15" customHeight="1">
      <c r="A34" s="316">
        <v>15</v>
      </c>
      <c r="B34" s="51" t="s">
        <v>416</v>
      </c>
      <c r="C34" s="176">
        <v>465</v>
      </c>
      <c r="D34" s="176">
        <v>463</v>
      </c>
      <c r="E34" s="176">
        <v>2</v>
      </c>
      <c r="F34" s="176">
        <v>0</v>
      </c>
      <c r="G34" s="170"/>
      <c r="H34" s="176">
        <v>91</v>
      </c>
      <c r="I34" s="176">
        <v>90</v>
      </c>
      <c r="J34" s="176">
        <v>1</v>
      </c>
      <c r="K34" s="176">
        <v>0</v>
      </c>
    </row>
    <row r="35" spans="1:11" s="44" customFormat="1" ht="24.75" customHeight="1">
      <c r="A35" s="316">
        <v>16</v>
      </c>
      <c r="B35" s="50" t="s">
        <v>195</v>
      </c>
      <c r="C35" s="176">
        <v>2453</v>
      </c>
      <c r="D35" s="176">
        <v>2421</v>
      </c>
      <c r="E35" s="176">
        <v>31</v>
      </c>
      <c r="F35" s="176">
        <v>1</v>
      </c>
      <c r="G35" s="170"/>
      <c r="H35" s="176">
        <v>118</v>
      </c>
      <c r="I35" s="176">
        <v>117</v>
      </c>
      <c r="J35" s="176">
        <v>1</v>
      </c>
      <c r="K35" s="176">
        <v>0</v>
      </c>
    </row>
    <row r="36" spans="1:11" s="44" customFormat="1" ht="15" customHeight="1">
      <c r="A36" s="316">
        <v>17</v>
      </c>
      <c r="B36" s="51" t="s">
        <v>417</v>
      </c>
      <c r="C36" s="176">
        <v>1174</v>
      </c>
      <c r="D36" s="176">
        <v>1166</v>
      </c>
      <c r="E36" s="176">
        <v>8</v>
      </c>
      <c r="F36" s="176">
        <v>0</v>
      </c>
      <c r="G36" s="170"/>
      <c r="H36" s="176">
        <v>119</v>
      </c>
      <c r="I36" s="176">
        <v>119</v>
      </c>
      <c r="J36" s="176">
        <v>0</v>
      </c>
      <c r="K36" s="176">
        <v>0</v>
      </c>
    </row>
    <row r="37" spans="1:11" s="44" customFormat="1" ht="15" customHeight="1">
      <c r="A37" s="316">
        <v>18</v>
      </c>
      <c r="B37" s="50" t="s">
        <v>196</v>
      </c>
      <c r="C37" s="176">
        <v>1068</v>
      </c>
      <c r="D37" s="176">
        <v>1058</v>
      </c>
      <c r="E37" s="176">
        <v>9</v>
      </c>
      <c r="F37" s="176">
        <v>1</v>
      </c>
      <c r="G37" s="170"/>
      <c r="H37" s="176">
        <v>175</v>
      </c>
      <c r="I37" s="176">
        <v>172</v>
      </c>
      <c r="J37" s="176">
        <v>3</v>
      </c>
      <c r="K37" s="176">
        <v>0</v>
      </c>
    </row>
    <row r="38" spans="1:11" s="44" customFormat="1" ht="15" customHeight="1">
      <c r="A38" s="316">
        <v>19</v>
      </c>
      <c r="B38" s="51" t="s">
        <v>418</v>
      </c>
      <c r="C38" s="176">
        <v>25</v>
      </c>
      <c r="D38" s="176">
        <v>24</v>
      </c>
      <c r="E38" s="176">
        <v>1</v>
      </c>
      <c r="F38" s="176">
        <v>0</v>
      </c>
      <c r="G38" s="170"/>
      <c r="H38" s="176">
        <v>14</v>
      </c>
      <c r="I38" s="176">
        <v>14</v>
      </c>
      <c r="J38" s="176">
        <v>0</v>
      </c>
      <c r="K38" s="176">
        <v>0</v>
      </c>
    </row>
    <row r="39" spans="1:11" s="44" customFormat="1" ht="15" customHeight="1">
      <c r="A39" s="316">
        <v>20</v>
      </c>
      <c r="B39" s="51" t="s">
        <v>419</v>
      </c>
      <c r="C39" s="176">
        <v>2033</v>
      </c>
      <c r="D39" s="176">
        <v>2011</v>
      </c>
      <c r="E39" s="176">
        <v>19</v>
      </c>
      <c r="F39" s="176">
        <v>3</v>
      </c>
      <c r="G39" s="170"/>
      <c r="H39" s="176">
        <v>254</v>
      </c>
      <c r="I39" s="176">
        <v>252</v>
      </c>
      <c r="J39" s="176">
        <v>2</v>
      </c>
      <c r="K39" s="176">
        <v>0</v>
      </c>
    </row>
    <row r="40" spans="1:11" s="44" customFormat="1" ht="15" customHeight="1">
      <c r="A40" s="316">
        <v>21</v>
      </c>
      <c r="B40" s="51" t="s">
        <v>420</v>
      </c>
      <c r="C40" s="176">
        <v>663</v>
      </c>
      <c r="D40" s="176">
        <v>661</v>
      </c>
      <c r="E40" s="176">
        <v>2</v>
      </c>
      <c r="F40" s="176">
        <v>0</v>
      </c>
      <c r="G40" s="170"/>
      <c r="H40" s="176">
        <v>237</v>
      </c>
      <c r="I40" s="176">
        <v>236</v>
      </c>
      <c r="J40" s="176">
        <v>0</v>
      </c>
      <c r="K40" s="176">
        <v>1</v>
      </c>
    </row>
    <row r="41" spans="1:11" s="44" customFormat="1" ht="15" customHeight="1">
      <c r="A41" s="316">
        <v>22</v>
      </c>
      <c r="B41" s="51" t="s">
        <v>421</v>
      </c>
      <c r="C41" s="176">
        <v>2973</v>
      </c>
      <c r="D41" s="176">
        <v>2955</v>
      </c>
      <c r="E41" s="176">
        <v>17</v>
      </c>
      <c r="F41" s="176">
        <v>1</v>
      </c>
      <c r="G41" s="170"/>
      <c r="H41" s="176">
        <v>295</v>
      </c>
      <c r="I41" s="176">
        <v>292</v>
      </c>
      <c r="J41" s="176">
        <v>2</v>
      </c>
      <c r="K41" s="176">
        <v>1</v>
      </c>
    </row>
    <row r="42" spans="1:11" s="44" customFormat="1" ht="15" customHeight="1">
      <c r="A42" s="316">
        <v>23</v>
      </c>
      <c r="B42" s="51" t="s">
        <v>422</v>
      </c>
      <c r="C42" s="176">
        <v>3752</v>
      </c>
      <c r="D42" s="176">
        <v>3707</v>
      </c>
      <c r="E42" s="176">
        <v>35</v>
      </c>
      <c r="F42" s="176">
        <v>10</v>
      </c>
      <c r="G42" s="170"/>
      <c r="H42" s="176">
        <v>218</v>
      </c>
      <c r="I42" s="176">
        <v>214</v>
      </c>
      <c r="J42" s="176">
        <v>4</v>
      </c>
      <c r="K42" s="176">
        <v>0</v>
      </c>
    </row>
    <row r="43" spans="1:11" s="44" customFormat="1" ht="15" customHeight="1">
      <c r="A43" s="316">
        <v>24</v>
      </c>
      <c r="B43" s="50" t="s">
        <v>423</v>
      </c>
      <c r="C43" s="176">
        <v>3073</v>
      </c>
      <c r="D43" s="176">
        <v>3055</v>
      </c>
      <c r="E43" s="176">
        <v>16</v>
      </c>
      <c r="F43" s="176">
        <v>2</v>
      </c>
      <c r="G43" s="170"/>
      <c r="H43" s="176">
        <v>155</v>
      </c>
      <c r="I43" s="176">
        <v>151</v>
      </c>
      <c r="J43" s="176">
        <v>2</v>
      </c>
      <c r="K43" s="176">
        <v>2</v>
      </c>
    </row>
    <row r="44" spans="1:11" s="44" customFormat="1" ht="15" customHeight="1">
      <c r="A44" s="316">
        <v>25</v>
      </c>
      <c r="B44" s="50" t="s">
        <v>424</v>
      </c>
      <c r="C44" s="176">
        <v>12236</v>
      </c>
      <c r="D44" s="176">
        <v>12134</v>
      </c>
      <c r="E44" s="176">
        <v>89</v>
      </c>
      <c r="F44" s="176">
        <v>13</v>
      </c>
      <c r="G44" s="170"/>
      <c r="H44" s="176">
        <v>711</v>
      </c>
      <c r="I44" s="176">
        <v>705</v>
      </c>
      <c r="J44" s="176">
        <v>5</v>
      </c>
      <c r="K44" s="176">
        <v>1</v>
      </c>
    </row>
    <row r="45" spans="1:11" s="44" customFormat="1" ht="15" customHeight="1">
      <c r="A45" s="316">
        <v>26</v>
      </c>
      <c r="B45" s="50" t="s">
        <v>425</v>
      </c>
      <c r="C45" s="176">
        <v>266</v>
      </c>
      <c r="D45" s="176">
        <v>265</v>
      </c>
      <c r="E45" s="176">
        <v>1</v>
      </c>
      <c r="F45" s="176">
        <v>0</v>
      </c>
      <c r="G45" s="170"/>
      <c r="H45" s="176">
        <v>92</v>
      </c>
      <c r="I45" s="176">
        <v>92</v>
      </c>
      <c r="J45" s="176">
        <v>0</v>
      </c>
      <c r="K45" s="176">
        <v>0</v>
      </c>
    </row>
    <row r="46" spans="1:11" s="44" customFormat="1" ht="15" customHeight="1">
      <c r="A46" s="316">
        <v>27</v>
      </c>
      <c r="B46" s="51" t="s">
        <v>426</v>
      </c>
      <c r="C46" s="176">
        <v>908</v>
      </c>
      <c r="D46" s="176">
        <v>905</v>
      </c>
      <c r="E46" s="176">
        <v>2</v>
      </c>
      <c r="F46" s="176">
        <v>1</v>
      </c>
      <c r="G46" s="170"/>
      <c r="H46" s="176">
        <v>149</v>
      </c>
      <c r="I46" s="176">
        <v>148</v>
      </c>
      <c r="J46" s="176">
        <v>1</v>
      </c>
      <c r="K46" s="176">
        <v>0</v>
      </c>
    </row>
    <row r="47" spans="1:11" s="44" customFormat="1" ht="15" customHeight="1">
      <c r="A47" s="316">
        <v>28</v>
      </c>
      <c r="B47" s="51" t="s">
        <v>427</v>
      </c>
      <c r="C47" s="176">
        <v>3622</v>
      </c>
      <c r="D47" s="176">
        <v>3606</v>
      </c>
      <c r="E47" s="176">
        <v>14</v>
      </c>
      <c r="F47" s="176">
        <v>2</v>
      </c>
      <c r="G47" s="170"/>
      <c r="H47" s="176">
        <v>329</v>
      </c>
      <c r="I47" s="176">
        <v>325</v>
      </c>
      <c r="J47" s="176">
        <v>1</v>
      </c>
      <c r="K47" s="176">
        <v>3</v>
      </c>
    </row>
    <row r="48" spans="1:11" s="44" customFormat="1" ht="15" customHeight="1">
      <c r="A48" s="316">
        <v>29</v>
      </c>
      <c r="B48" s="50" t="s">
        <v>428</v>
      </c>
      <c r="C48" s="176">
        <v>2623</v>
      </c>
      <c r="D48" s="176">
        <v>2605</v>
      </c>
      <c r="E48" s="176">
        <v>15</v>
      </c>
      <c r="F48" s="176">
        <v>3</v>
      </c>
      <c r="G48" s="170"/>
      <c r="H48" s="176">
        <v>455</v>
      </c>
      <c r="I48" s="176">
        <v>450</v>
      </c>
      <c r="J48" s="176">
        <v>5</v>
      </c>
      <c r="K48" s="176">
        <v>0</v>
      </c>
    </row>
    <row r="49" spans="1:11" s="44" customFormat="1" ht="14.25" customHeight="1">
      <c r="A49" s="316">
        <v>30</v>
      </c>
      <c r="B49" s="51" t="s">
        <v>429</v>
      </c>
      <c r="C49" s="176">
        <v>1449</v>
      </c>
      <c r="D49" s="176">
        <v>1445</v>
      </c>
      <c r="E49" s="176">
        <v>4</v>
      </c>
      <c r="F49" s="176">
        <v>0</v>
      </c>
      <c r="G49" s="170"/>
      <c r="H49" s="176">
        <v>182</v>
      </c>
      <c r="I49" s="176">
        <v>182</v>
      </c>
      <c r="J49" s="176">
        <v>0</v>
      </c>
      <c r="K49" s="176">
        <v>0</v>
      </c>
    </row>
    <row r="50" spans="1:11" s="44" customFormat="1" ht="14.25" customHeight="1">
      <c r="A50" s="316">
        <v>31</v>
      </c>
      <c r="B50" s="51" t="s">
        <v>430</v>
      </c>
      <c r="C50" s="176">
        <v>1993</v>
      </c>
      <c r="D50" s="176">
        <v>1978</v>
      </c>
      <c r="E50" s="176">
        <v>15</v>
      </c>
      <c r="F50" s="176">
        <v>0</v>
      </c>
      <c r="G50" s="170"/>
      <c r="H50" s="176">
        <v>129</v>
      </c>
      <c r="I50" s="176">
        <v>124</v>
      </c>
      <c r="J50" s="176">
        <v>3</v>
      </c>
      <c r="K50" s="176">
        <v>2</v>
      </c>
    </row>
    <row r="51" spans="1:11" s="44" customFormat="1" ht="14.25" customHeight="1">
      <c r="A51" s="316">
        <v>32</v>
      </c>
      <c r="B51" s="51" t="s">
        <v>431</v>
      </c>
      <c r="C51" s="176">
        <v>461</v>
      </c>
      <c r="D51" s="176">
        <v>459</v>
      </c>
      <c r="E51" s="176">
        <v>2</v>
      </c>
      <c r="F51" s="176">
        <v>0</v>
      </c>
      <c r="G51" s="170"/>
      <c r="H51" s="176">
        <v>111</v>
      </c>
      <c r="I51" s="176">
        <v>111</v>
      </c>
      <c r="J51" s="176">
        <v>0</v>
      </c>
      <c r="K51" s="176">
        <v>0</v>
      </c>
    </row>
    <row r="52" spans="1:11" s="44" customFormat="1" ht="14.25" customHeight="1">
      <c r="A52" s="316">
        <v>33</v>
      </c>
      <c r="B52" s="51" t="s">
        <v>432</v>
      </c>
      <c r="C52" s="176">
        <v>4163</v>
      </c>
      <c r="D52" s="176">
        <v>4128</v>
      </c>
      <c r="E52" s="176">
        <v>33</v>
      </c>
      <c r="F52" s="176">
        <v>2</v>
      </c>
      <c r="G52" s="170"/>
      <c r="H52" s="176">
        <v>327</v>
      </c>
      <c r="I52" s="176">
        <v>316</v>
      </c>
      <c r="J52" s="176">
        <v>8</v>
      </c>
      <c r="K52" s="176">
        <v>3</v>
      </c>
    </row>
    <row r="53" spans="1:11" s="44" customFormat="1" ht="15" customHeight="1">
      <c r="A53" s="59" t="s">
        <v>48</v>
      </c>
      <c r="B53" s="126" t="s">
        <v>151</v>
      </c>
      <c r="C53" s="173">
        <v>229</v>
      </c>
      <c r="D53" s="173">
        <v>223</v>
      </c>
      <c r="E53" s="173">
        <v>6</v>
      </c>
      <c r="F53" s="173">
        <v>0</v>
      </c>
      <c r="G53" s="173"/>
      <c r="H53" s="173">
        <v>51</v>
      </c>
      <c r="I53" s="173">
        <v>49</v>
      </c>
      <c r="J53" s="173">
        <v>2</v>
      </c>
      <c r="K53" s="173">
        <v>0</v>
      </c>
    </row>
    <row r="54" spans="1:11" s="44" customFormat="1" ht="15" customHeight="1">
      <c r="A54" s="127">
        <v>35</v>
      </c>
      <c r="B54" s="128" t="s">
        <v>151</v>
      </c>
      <c r="C54" s="174">
        <v>229</v>
      </c>
      <c r="D54" s="174">
        <v>223</v>
      </c>
      <c r="E54" s="174">
        <v>6</v>
      </c>
      <c r="F54" s="174">
        <v>0</v>
      </c>
      <c r="G54" s="174"/>
      <c r="H54" s="174">
        <v>51</v>
      </c>
      <c r="I54" s="174">
        <v>49</v>
      </c>
      <c r="J54" s="174">
        <v>2</v>
      </c>
      <c r="K54" s="174">
        <v>0</v>
      </c>
    </row>
    <row r="55" spans="1:11" s="44" customFormat="1" ht="15" customHeight="1">
      <c r="A55" s="54" t="s">
        <v>477</v>
      </c>
      <c r="B55" s="55" t="s">
        <v>478</v>
      </c>
      <c r="C55" s="171">
        <v>5862</v>
      </c>
      <c r="D55" s="171">
        <v>5818</v>
      </c>
      <c r="E55" s="171">
        <v>36</v>
      </c>
      <c r="F55" s="171">
        <v>8</v>
      </c>
      <c r="G55" s="171"/>
      <c r="H55" s="171">
        <v>568</v>
      </c>
      <c r="I55" s="171">
        <v>561</v>
      </c>
      <c r="J55" s="171">
        <v>6</v>
      </c>
      <c r="K55" s="171">
        <v>1</v>
      </c>
    </row>
    <row r="56" spans="1:11" s="44" customFormat="1" ht="15" customHeight="1">
      <c r="A56" s="316">
        <v>36</v>
      </c>
      <c r="B56" s="51" t="s">
        <v>433</v>
      </c>
      <c r="C56" s="176">
        <v>841</v>
      </c>
      <c r="D56" s="176">
        <v>833</v>
      </c>
      <c r="E56" s="176">
        <v>7</v>
      </c>
      <c r="F56" s="176">
        <v>1</v>
      </c>
      <c r="G56" s="170"/>
      <c r="H56" s="176">
        <v>105</v>
      </c>
      <c r="I56" s="176">
        <v>103</v>
      </c>
      <c r="J56" s="176">
        <v>1</v>
      </c>
      <c r="K56" s="176">
        <v>1</v>
      </c>
    </row>
    <row r="57" spans="1:11" s="44" customFormat="1" ht="15" customHeight="1">
      <c r="A57" s="316">
        <v>37</v>
      </c>
      <c r="B57" s="51" t="s">
        <v>434</v>
      </c>
      <c r="C57" s="176">
        <v>242</v>
      </c>
      <c r="D57" s="176">
        <v>242</v>
      </c>
      <c r="E57" s="176">
        <v>0</v>
      </c>
      <c r="F57" s="176">
        <v>0</v>
      </c>
      <c r="G57" s="170"/>
      <c r="H57" s="176">
        <v>30</v>
      </c>
      <c r="I57" s="176">
        <v>30</v>
      </c>
      <c r="J57" s="176">
        <v>0</v>
      </c>
      <c r="K57" s="176">
        <v>0</v>
      </c>
    </row>
    <row r="58" spans="1:11" s="44" customFormat="1" ht="15" customHeight="1">
      <c r="A58" s="316">
        <v>38</v>
      </c>
      <c r="B58" s="50" t="s">
        <v>435</v>
      </c>
      <c r="C58" s="176">
        <v>4692</v>
      </c>
      <c r="D58" s="176">
        <v>4656</v>
      </c>
      <c r="E58" s="176">
        <v>29</v>
      </c>
      <c r="F58" s="176">
        <v>7</v>
      </c>
      <c r="G58" s="170"/>
      <c r="H58" s="176">
        <v>422</v>
      </c>
      <c r="I58" s="176">
        <v>417</v>
      </c>
      <c r="J58" s="176">
        <v>5</v>
      </c>
      <c r="K58" s="176">
        <v>0</v>
      </c>
    </row>
    <row r="59" spans="1:11" s="44" customFormat="1" ht="24.75" customHeight="1">
      <c r="A59" s="316">
        <v>39</v>
      </c>
      <c r="B59" s="50" t="s">
        <v>200</v>
      </c>
      <c r="C59" s="176">
        <v>87</v>
      </c>
      <c r="D59" s="176">
        <v>87</v>
      </c>
      <c r="E59" s="176">
        <v>0</v>
      </c>
      <c r="F59" s="176">
        <v>0</v>
      </c>
      <c r="G59" s="170"/>
      <c r="H59" s="176">
        <v>11</v>
      </c>
      <c r="I59" s="176">
        <v>11</v>
      </c>
      <c r="J59" s="176">
        <v>0</v>
      </c>
      <c r="K59" s="176">
        <v>0</v>
      </c>
    </row>
    <row r="60" spans="1:11" s="44" customFormat="1" ht="15" customHeight="1">
      <c r="A60" s="122" t="s">
        <v>479</v>
      </c>
      <c r="B60" s="126" t="s">
        <v>480</v>
      </c>
      <c r="C60" s="173">
        <v>52362</v>
      </c>
      <c r="D60" s="173">
        <v>51671</v>
      </c>
      <c r="E60" s="173">
        <v>578</v>
      </c>
      <c r="F60" s="173">
        <v>113</v>
      </c>
      <c r="G60" s="175"/>
      <c r="H60" s="173">
        <v>2934</v>
      </c>
      <c r="I60" s="173">
        <v>2872</v>
      </c>
      <c r="J60" s="173">
        <v>51</v>
      </c>
      <c r="K60" s="173">
        <v>11</v>
      </c>
    </row>
    <row r="61" spans="1:11" s="44" customFormat="1" ht="15" customHeight="1">
      <c r="A61" s="316">
        <v>41</v>
      </c>
      <c r="B61" s="51" t="s">
        <v>436</v>
      </c>
      <c r="C61" s="176">
        <v>20673</v>
      </c>
      <c r="D61" s="176">
        <v>20389</v>
      </c>
      <c r="E61" s="176">
        <v>241</v>
      </c>
      <c r="F61" s="176">
        <v>43</v>
      </c>
      <c r="G61" s="170"/>
      <c r="H61" s="176">
        <v>1000</v>
      </c>
      <c r="I61" s="176">
        <v>980</v>
      </c>
      <c r="J61" s="176">
        <v>18</v>
      </c>
      <c r="K61" s="176">
        <v>2</v>
      </c>
    </row>
    <row r="62" spans="1:11" s="44" customFormat="1" ht="15" customHeight="1">
      <c r="A62" s="316">
        <v>42</v>
      </c>
      <c r="B62" s="51" t="s">
        <v>437</v>
      </c>
      <c r="C62" s="176">
        <v>2556</v>
      </c>
      <c r="D62" s="176">
        <v>2517</v>
      </c>
      <c r="E62" s="176">
        <v>31</v>
      </c>
      <c r="F62" s="176">
        <v>8</v>
      </c>
      <c r="G62" s="170"/>
      <c r="H62" s="176">
        <v>142</v>
      </c>
      <c r="I62" s="176">
        <v>138</v>
      </c>
      <c r="J62" s="176">
        <v>3</v>
      </c>
      <c r="K62" s="176">
        <v>1</v>
      </c>
    </row>
    <row r="63" spans="1:11" s="44" customFormat="1" ht="15" customHeight="1">
      <c r="A63" s="317">
        <v>43</v>
      </c>
      <c r="B63" s="124" t="s">
        <v>438</v>
      </c>
      <c r="C63" s="176">
        <v>29133</v>
      </c>
      <c r="D63" s="176">
        <v>28765</v>
      </c>
      <c r="E63" s="176">
        <v>306</v>
      </c>
      <c r="F63" s="176">
        <v>62</v>
      </c>
      <c r="G63" s="172"/>
      <c r="H63" s="176">
        <v>1792</v>
      </c>
      <c r="I63" s="176">
        <v>1754</v>
      </c>
      <c r="J63" s="176">
        <v>30</v>
      </c>
      <c r="K63" s="176">
        <v>8</v>
      </c>
    </row>
    <row r="64" spans="1:11" s="44" customFormat="1" ht="15" customHeight="1">
      <c r="A64" s="122" t="s">
        <v>481</v>
      </c>
      <c r="B64" s="126" t="s">
        <v>482</v>
      </c>
      <c r="C64" s="173">
        <v>45791</v>
      </c>
      <c r="D64" s="173">
        <v>45536</v>
      </c>
      <c r="E64" s="173">
        <v>227</v>
      </c>
      <c r="F64" s="173">
        <v>28</v>
      </c>
      <c r="G64" s="175"/>
      <c r="H64" s="173">
        <v>9124</v>
      </c>
      <c r="I64" s="173">
        <v>9037</v>
      </c>
      <c r="J64" s="173">
        <v>78</v>
      </c>
      <c r="K64" s="173">
        <v>9</v>
      </c>
    </row>
    <row r="65" spans="1:11" s="44" customFormat="1" ht="15" customHeight="1">
      <c r="A65" s="316">
        <v>45</v>
      </c>
      <c r="B65" s="50" t="s">
        <v>439</v>
      </c>
      <c r="C65" s="176">
        <v>7034</v>
      </c>
      <c r="D65" s="176">
        <v>6988</v>
      </c>
      <c r="E65" s="176">
        <v>45</v>
      </c>
      <c r="F65" s="176">
        <v>1</v>
      </c>
      <c r="G65" s="170"/>
      <c r="H65" s="176">
        <v>917</v>
      </c>
      <c r="I65" s="176">
        <v>906</v>
      </c>
      <c r="J65" s="176">
        <v>8</v>
      </c>
      <c r="K65" s="176">
        <v>3</v>
      </c>
    </row>
    <row r="66" spans="1:11" s="44" customFormat="1" ht="24.75" customHeight="1">
      <c r="A66" s="316">
        <v>46</v>
      </c>
      <c r="B66" s="50" t="s">
        <v>201</v>
      </c>
      <c r="C66" s="176">
        <v>17226</v>
      </c>
      <c r="D66" s="176">
        <v>17103</v>
      </c>
      <c r="E66" s="176">
        <v>104</v>
      </c>
      <c r="F66" s="176">
        <v>19</v>
      </c>
      <c r="G66" s="170"/>
      <c r="H66" s="176">
        <v>2475</v>
      </c>
      <c r="I66" s="176">
        <v>2446</v>
      </c>
      <c r="J66" s="176">
        <v>26</v>
      </c>
      <c r="K66" s="176">
        <v>3</v>
      </c>
    </row>
    <row r="67" spans="1:11" s="44" customFormat="1" ht="15" customHeight="1">
      <c r="A67" s="317">
        <v>47</v>
      </c>
      <c r="B67" s="129" t="s">
        <v>440</v>
      </c>
      <c r="C67" s="176">
        <v>21531</v>
      </c>
      <c r="D67" s="176">
        <v>21445</v>
      </c>
      <c r="E67" s="176">
        <v>78</v>
      </c>
      <c r="F67" s="176">
        <v>8</v>
      </c>
      <c r="G67" s="172"/>
      <c r="H67" s="176">
        <v>5732</v>
      </c>
      <c r="I67" s="176">
        <v>5685</v>
      </c>
      <c r="J67" s="176">
        <v>44</v>
      </c>
      <c r="K67" s="176">
        <v>3</v>
      </c>
    </row>
    <row r="68" spans="1:11" s="44" customFormat="1" ht="15" customHeight="1">
      <c r="A68" s="56" t="s">
        <v>483</v>
      </c>
      <c r="B68" s="55" t="s">
        <v>484</v>
      </c>
      <c r="C68" s="173">
        <v>26575</v>
      </c>
      <c r="D68" s="173">
        <v>26255</v>
      </c>
      <c r="E68" s="173">
        <v>250</v>
      </c>
      <c r="F68" s="173">
        <v>70</v>
      </c>
      <c r="G68" s="171"/>
      <c r="H68" s="173">
        <v>3305</v>
      </c>
      <c r="I68" s="173">
        <v>3260</v>
      </c>
      <c r="J68" s="173">
        <v>33</v>
      </c>
      <c r="K68" s="173">
        <v>12</v>
      </c>
    </row>
    <row r="69" spans="1:11" ht="15" customHeight="1">
      <c r="A69" s="316">
        <v>49</v>
      </c>
      <c r="B69" s="51" t="s">
        <v>441</v>
      </c>
      <c r="C69" s="176">
        <v>15157</v>
      </c>
      <c r="D69" s="176">
        <v>14901</v>
      </c>
      <c r="E69" s="176">
        <v>196</v>
      </c>
      <c r="F69" s="176">
        <v>60</v>
      </c>
      <c r="G69" s="170"/>
      <c r="H69" s="176">
        <v>1413</v>
      </c>
      <c r="I69" s="176">
        <v>1388</v>
      </c>
      <c r="J69" s="176">
        <v>19</v>
      </c>
      <c r="K69" s="176">
        <v>6</v>
      </c>
    </row>
    <row r="70" spans="1:11" ht="15" customHeight="1">
      <c r="A70" s="316">
        <v>50</v>
      </c>
      <c r="B70" s="53" t="s">
        <v>442</v>
      </c>
      <c r="C70" s="176">
        <v>355</v>
      </c>
      <c r="D70" s="176">
        <v>351</v>
      </c>
      <c r="E70" s="176">
        <v>3</v>
      </c>
      <c r="F70" s="176">
        <v>1</v>
      </c>
      <c r="G70" s="170"/>
      <c r="H70" s="176">
        <v>37</v>
      </c>
      <c r="I70" s="176">
        <v>37</v>
      </c>
      <c r="J70" s="176">
        <v>0</v>
      </c>
      <c r="K70" s="176">
        <v>0</v>
      </c>
    </row>
    <row r="71" spans="1:11" ht="15" customHeight="1">
      <c r="A71" s="316">
        <v>51</v>
      </c>
      <c r="B71" s="53" t="s">
        <v>443</v>
      </c>
      <c r="C71" s="176">
        <v>526</v>
      </c>
      <c r="D71" s="176">
        <v>524</v>
      </c>
      <c r="E71" s="176">
        <v>2</v>
      </c>
      <c r="F71" s="176">
        <v>0</v>
      </c>
      <c r="G71" s="170"/>
      <c r="H71" s="176">
        <v>93</v>
      </c>
      <c r="I71" s="176">
        <v>93</v>
      </c>
      <c r="J71" s="176">
        <v>0</v>
      </c>
      <c r="K71" s="176">
        <v>0</v>
      </c>
    </row>
    <row r="72" spans="1:11" ht="15" customHeight="1">
      <c r="A72" s="316">
        <v>52</v>
      </c>
      <c r="B72" s="53" t="s">
        <v>444</v>
      </c>
      <c r="C72" s="176">
        <v>6227</v>
      </c>
      <c r="D72" s="176">
        <v>6188</v>
      </c>
      <c r="E72" s="176">
        <v>30</v>
      </c>
      <c r="F72" s="176">
        <v>9</v>
      </c>
      <c r="G72" s="170"/>
      <c r="H72" s="176">
        <v>1262</v>
      </c>
      <c r="I72" s="176">
        <v>1247</v>
      </c>
      <c r="J72" s="176">
        <v>11</v>
      </c>
      <c r="K72" s="176">
        <v>4</v>
      </c>
    </row>
    <row r="73" spans="1:11" ht="15" customHeight="1">
      <c r="A73" s="317">
        <v>53</v>
      </c>
      <c r="B73" s="53" t="s">
        <v>445</v>
      </c>
      <c r="C73" s="176">
        <v>4310</v>
      </c>
      <c r="D73" s="176">
        <v>4291</v>
      </c>
      <c r="E73" s="176">
        <v>19</v>
      </c>
      <c r="F73" s="176">
        <v>0</v>
      </c>
      <c r="G73" s="170"/>
      <c r="H73" s="176">
        <v>500</v>
      </c>
      <c r="I73" s="176">
        <v>495</v>
      </c>
      <c r="J73" s="176">
        <v>3</v>
      </c>
      <c r="K73" s="176">
        <v>2</v>
      </c>
    </row>
    <row r="74" spans="1:11" s="44" customFormat="1" ht="9.15" customHeight="1">
      <c r="A74" s="316"/>
      <c r="B74" s="133"/>
      <c r="C74" s="175"/>
      <c r="D74" s="175"/>
      <c r="E74" s="175"/>
      <c r="F74" s="175"/>
      <c r="G74" s="175"/>
      <c r="H74" s="175"/>
      <c r="I74" s="175"/>
      <c r="J74" s="175"/>
      <c r="K74" s="175"/>
    </row>
    <row r="75" spans="1:11" s="44" customFormat="1" ht="9.15" customHeight="1">
      <c r="A75" s="316"/>
      <c r="B75" s="50"/>
      <c r="C75" s="170"/>
      <c r="D75" s="170"/>
      <c r="E75" s="170"/>
      <c r="F75" s="170"/>
      <c r="G75" s="170"/>
      <c r="H75" s="170"/>
      <c r="I75" s="170"/>
      <c r="J75" s="170"/>
      <c r="K75" s="170"/>
    </row>
    <row r="76" spans="1:11" ht="15" customHeight="1">
      <c r="A76" s="56" t="s">
        <v>485</v>
      </c>
      <c r="B76" s="57" t="s">
        <v>486</v>
      </c>
      <c r="C76" s="171">
        <v>33875</v>
      </c>
      <c r="D76" s="171">
        <v>33739</v>
      </c>
      <c r="E76" s="171">
        <v>127</v>
      </c>
      <c r="F76" s="171">
        <v>9</v>
      </c>
      <c r="G76" s="171"/>
      <c r="H76" s="171">
        <v>7496</v>
      </c>
      <c r="I76" s="171">
        <v>7418</v>
      </c>
      <c r="J76" s="171">
        <v>71</v>
      </c>
      <c r="K76" s="171">
        <v>7</v>
      </c>
    </row>
    <row r="77" spans="1:11" ht="15" customHeight="1">
      <c r="A77" s="316">
        <v>55</v>
      </c>
      <c r="B77" s="53" t="s">
        <v>446</v>
      </c>
      <c r="C77" s="176">
        <v>11596</v>
      </c>
      <c r="D77" s="176">
        <v>11558</v>
      </c>
      <c r="E77" s="176">
        <v>37</v>
      </c>
      <c r="F77" s="176">
        <v>1</v>
      </c>
      <c r="G77" s="170"/>
      <c r="H77" s="176">
        <v>2181</v>
      </c>
      <c r="I77" s="176">
        <v>2156</v>
      </c>
      <c r="J77" s="176">
        <v>21</v>
      </c>
      <c r="K77" s="176">
        <v>4</v>
      </c>
    </row>
    <row r="78" spans="1:11" ht="15" customHeight="1">
      <c r="A78" s="317">
        <v>56</v>
      </c>
      <c r="B78" s="84" t="s">
        <v>447</v>
      </c>
      <c r="C78" s="176">
        <v>22279</v>
      </c>
      <c r="D78" s="176">
        <v>22181</v>
      </c>
      <c r="E78" s="176">
        <v>90</v>
      </c>
      <c r="F78" s="176">
        <v>8</v>
      </c>
      <c r="G78" s="172"/>
      <c r="H78" s="176">
        <v>5315</v>
      </c>
      <c r="I78" s="176">
        <v>5262</v>
      </c>
      <c r="J78" s="176">
        <v>50</v>
      </c>
      <c r="K78" s="176">
        <v>3</v>
      </c>
    </row>
    <row r="79" spans="1:11" ht="15" customHeight="1">
      <c r="A79" s="56" t="s">
        <v>487</v>
      </c>
      <c r="B79" s="57" t="s">
        <v>488</v>
      </c>
      <c r="C79" s="173">
        <v>1748</v>
      </c>
      <c r="D79" s="173">
        <v>1734</v>
      </c>
      <c r="E79" s="173">
        <v>11</v>
      </c>
      <c r="F79" s="173">
        <v>3</v>
      </c>
      <c r="G79" s="170"/>
      <c r="H79" s="173">
        <v>814</v>
      </c>
      <c r="I79" s="173">
        <v>802</v>
      </c>
      <c r="J79" s="173">
        <v>11</v>
      </c>
      <c r="K79" s="173">
        <v>1</v>
      </c>
    </row>
    <row r="80" spans="1:11" ht="15" customHeight="1">
      <c r="A80" s="316">
        <v>58</v>
      </c>
      <c r="B80" s="53" t="s">
        <v>448</v>
      </c>
      <c r="C80" s="176">
        <v>68</v>
      </c>
      <c r="D80" s="176">
        <v>68</v>
      </c>
      <c r="E80" s="176">
        <v>0</v>
      </c>
      <c r="F80" s="176">
        <v>0</v>
      </c>
      <c r="G80" s="170"/>
      <c r="H80" s="176">
        <v>67</v>
      </c>
      <c r="I80" s="176">
        <v>64</v>
      </c>
      <c r="J80" s="176">
        <v>3</v>
      </c>
      <c r="K80" s="176">
        <v>0</v>
      </c>
    </row>
    <row r="81" spans="1:11" ht="24.75" customHeight="1">
      <c r="A81" s="316">
        <v>59</v>
      </c>
      <c r="B81" s="50" t="s">
        <v>202</v>
      </c>
      <c r="C81" s="176">
        <v>368</v>
      </c>
      <c r="D81" s="176">
        <v>362</v>
      </c>
      <c r="E81" s="176">
        <v>6</v>
      </c>
      <c r="F81" s="176">
        <v>0</v>
      </c>
      <c r="G81" s="170"/>
      <c r="H81" s="176">
        <v>105</v>
      </c>
      <c r="I81" s="176">
        <v>103</v>
      </c>
      <c r="J81" s="176">
        <v>2</v>
      </c>
      <c r="K81" s="176">
        <v>0</v>
      </c>
    </row>
    <row r="82" spans="1:11" ht="15" customHeight="1">
      <c r="A82" s="316">
        <v>60</v>
      </c>
      <c r="B82" s="50" t="s">
        <v>449</v>
      </c>
      <c r="C82" s="176">
        <v>79</v>
      </c>
      <c r="D82" s="176">
        <v>79</v>
      </c>
      <c r="E82" s="176">
        <v>0</v>
      </c>
      <c r="F82" s="176">
        <v>0</v>
      </c>
      <c r="G82" s="170"/>
      <c r="H82" s="176">
        <v>52</v>
      </c>
      <c r="I82" s="176">
        <v>51</v>
      </c>
      <c r="J82" s="176">
        <v>0</v>
      </c>
      <c r="K82" s="176">
        <v>1</v>
      </c>
    </row>
    <row r="83" spans="1:11" ht="15" customHeight="1">
      <c r="A83" s="316">
        <v>61</v>
      </c>
      <c r="B83" s="53" t="s">
        <v>450</v>
      </c>
      <c r="C83" s="176">
        <v>773</v>
      </c>
      <c r="D83" s="176">
        <v>769</v>
      </c>
      <c r="E83" s="176">
        <v>3</v>
      </c>
      <c r="F83" s="176">
        <v>1</v>
      </c>
      <c r="G83" s="170"/>
      <c r="H83" s="176">
        <v>114</v>
      </c>
      <c r="I83" s="176">
        <v>111</v>
      </c>
      <c r="J83" s="176">
        <v>3</v>
      </c>
      <c r="K83" s="176">
        <v>0</v>
      </c>
    </row>
    <row r="84" spans="1:11" ht="24.75" customHeight="1">
      <c r="A84" s="316">
        <v>62</v>
      </c>
      <c r="B84" s="50" t="s">
        <v>197</v>
      </c>
      <c r="C84" s="176">
        <v>344</v>
      </c>
      <c r="D84" s="176">
        <v>341</v>
      </c>
      <c r="E84" s="176">
        <v>1</v>
      </c>
      <c r="F84" s="176">
        <v>2</v>
      </c>
      <c r="G84" s="170"/>
      <c r="H84" s="176">
        <v>413</v>
      </c>
      <c r="I84" s="176">
        <v>410</v>
      </c>
      <c r="J84" s="176">
        <v>3</v>
      </c>
      <c r="K84" s="176">
        <v>0</v>
      </c>
    </row>
    <row r="85" spans="1:11" ht="15" customHeight="1">
      <c r="A85" s="316">
        <v>63</v>
      </c>
      <c r="B85" s="53" t="s">
        <v>451</v>
      </c>
      <c r="C85" s="176">
        <v>116</v>
      </c>
      <c r="D85" s="176">
        <v>115</v>
      </c>
      <c r="E85" s="176">
        <v>1</v>
      </c>
      <c r="F85" s="176">
        <v>0</v>
      </c>
      <c r="G85" s="170"/>
      <c r="H85" s="176">
        <v>63</v>
      </c>
      <c r="I85" s="176">
        <v>63</v>
      </c>
      <c r="J85" s="176">
        <v>0</v>
      </c>
      <c r="K85" s="176">
        <v>0</v>
      </c>
    </row>
    <row r="86" spans="1:11" ht="15" customHeight="1">
      <c r="A86" s="122" t="s">
        <v>489</v>
      </c>
      <c r="B86" s="130" t="s">
        <v>490</v>
      </c>
      <c r="C86" s="173">
        <v>420</v>
      </c>
      <c r="D86" s="173">
        <v>412</v>
      </c>
      <c r="E86" s="173">
        <v>7</v>
      </c>
      <c r="F86" s="173">
        <v>1</v>
      </c>
      <c r="G86" s="175"/>
      <c r="H86" s="173">
        <v>640</v>
      </c>
      <c r="I86" s="173">
        <v>634</v>
      </c>
      <c r="J86" s="173">
        <v>6</v>
      </c>
      <c r="K86" s="173">
        <v>0</v>
      </c>
    </row>
    <row r="87" spans="1:11" ht="15" customHeight="1">
      <c r="A87" s="316">
        <v>64</v>
      </c>
      <c r="B87" s="50" t="s">
        <v>452</v>
      </c>
      <c r="C87" s="176">
        <v>224</v>
      </c>
      <c r="D87" s="176">
        <v>218</v>
      </c>
      <c r="E87" s="176">
        <v>5</v>
      </c>
      <c r="F87" s="176">
        <v>1</v>
      </c>
      <c r="G87" s="170"/>
      <c r="H87" s="176">
        <v>382</v>
      </c>
      <c r="I87" s="176">
        <v>379</v>
      </c>
      <c r="J87" s="176">
        <v>3</v>
      </c>
      <c r="K87" s="176">
        <v>0</v>
      </c>
    </row>
    <row r="88" spans="1:11" ht="24.75" customHeight="1">
      <c r="A88" s="316">
        <v>65</v>
      </c>
      <c r="B88" s="50" t="s">
        <v>198</v>
      </c>
      <c r="C88" s="176">
        <v>48</v>
      </c>
      <c r="D88" s="176">
        <v>48</v>
      </c>
      <c r="E88" s="176">
        <v>0</v>
      </c>
      <c r="F88" s="176">
        <v>0</v>
      </c>
      <c r="G88" s="170"/>
      <c r="H88" s="176">
        <v>113</v>
      </c>
      <c r="I88" s="176">
        <v>112</v>
      </c>
      <c r="J88" s="176">
        <v>1</v>
      </c>
      <c r="K88" s="176">
        <v>0</v>
      </c>
    </row>
    <row r="89" spans="1:11" ht="15" customHeight="1">
      <c r="A89" s="317">
        <v>66</v>
      </c>
      <c r="B89" s="129" t="s">
        <v>453</v>
      </c>
      <c r="C89" s="176">
        <v>148</v>
      </c>
      <c r="D89" s="176">
        <v>146</v>
      </c>
      <c r="E89" s="176">
        <v>2</v>
      </c>
      <c r="F89" s="176">
        <v>0</v>
      </c>
      <c r="G89" s="172"/>
      <c r="H89" s="176">
        <v>145</v>
      </c>
      <c r="I89" s="176">
        <v>143</v>
      </c>
      <c r="J89" s="176">
        <v>2</v>
      </c>
      <c r="K89" s="176">
        <v>0</v>
      </c>
    </row>
    <row r="90" spans="1:11" ht="15" customHeight="1">
      <c r="A90" s="59" t="s">
        <v>513</v>
      </c>
      <c r="B90" s="60" t="s">
        <v>154</v>
      </c>
      <c r="C90" s="173">
        <v>617</v>
      </c>
      <c r="D90" s="173">
        <v>611</v>
      </c>
      <c r="E90" s="173">
        <v>6</v>
      </c>
      <c r="F90" s="173">
        <v>0</v>
      </c>
      <c r="G90" s="173"/>
      <c r="H90" s="173">
        <v>247</v>
      </c>
      <c r="I90" s="173">
        <v>241</v>
      </c>
      <c r="J90" s="173">
        <v>5</v>
      </c>
      <c r="K90" s="173">
        <v>1</v>
      </c>
    </row>
    <row r="91" spans="1:11" ht="15" customHeight="1">
      <c r="A91" s="127">
        <v>68</v>
      </c>
      <c r="B91" s="131" t="s">
        <v>154</v>
      </c>
      <c r="C91" s="174">
        <v>617</v>
      </c>
      <c r="D91" s="174">
        <v>611</v>
      </c>
      <c r="E91" s="174">
        <v>6</v>
      </c>
      <c r="F91" s="174">
        <v>0</v>
      </c>
      <c r="G91" s="174"/>
      <c r="H91" s="174">
        <v>247</v>
      </c>
      <c r="I91" s="174">
        <v>241</v>
      </c>
      <c r="J91" s="174">
        <v>5</v>
      </c>
      <c r="K91" s="174">
        <v>1</v>
      </c>
    </row>
    <row r="92" spans="1:11" ht="15" customHeight="1">
      <c r="A92" s="54" t="s">
        <v>491</v>
      </c>
      <c r="B92" s="58" t="s">
        <v>492</v>
      </c>
      <c r="C92" s="171">
        <v>3951</v>
      </c>
      <c r="D92" s="171">
        <v>3897</v>
      </c>
      <c r="E92" s="171">
        <v>45</v>
      </c>
      <c r="F92" s="171">
        <v>9</v>
      </c>
      <c r="G92" s="171"/>
      <c r="H92" s="171">
        <v>1895</v>
      </c>
      <c r="I92" s="171">
        <v>1870</v>
      </c>
      <c r="J92" s="171">
        <v>23</v>
      </c>
      <c r="K92" s="171">
        <v>2</v>
      </c>
    </row>
    <row r="93" spans="1:11" ht="15" customHeight="1">
      <c r="A93" s="316">
        <v>69</v>
      </c>
      <c r="B93" s="53" t="s">
        <v>454</v>
      </c>
      <c r="C93" s="176">
        <v>359</v>
      </c>
      <c r="D93" s="176">
        <v>348</v>
      </c>
      <c r="E93" s="176">
        <v>9</v>
      </c>
      <c r="F93" s="176">
        <v>2</v>
      </c>
      <c r="G93" s="170"/>
      <c r="H93" s="176">
        <v>477</v>
      </c>
      <c r="I93" s="176">
        <v>470</v>
      </c>
      <c r="J93" s="176">
        <v>7</v>
      </c>
      <c r="K93" s="176">
        <v>0</v>
      </c>
    </row>
    <row r="94" spans="1:11" ht="24.75" customHeight="1">
      <c r="A94" s="316">
        <v>70</v>
      </c>
      <c r="B94" s="50" t="s">
        <v>203</v>
      </c>
      <c r="C94" s="176">
        <v>264</v>
      </c>
      <c r="D94" s="176">
        <v>262</v>
      </c>
      <c r="E94" s="176">
        <v>2</v>
      </c>
      <c r="F94" s="176">
        <v>0</v>
      </c>
      <c r="G94" s="170"/>
      <c r="H94" s="176">
        <v>228</v>
      </c>
      <c r="I94" s="176">
        <v>225</v>
      </c>
      <c r="J94" s="176">
        <v>3</v>
      </c>
      <c r="K94" s="176">
        <v>0</v>
      </c>
    </row>
    <row r="95" spans="1:11" ht="24.75" customHeight="1">
      <c r="A95" s="316">
        <v>71</v>
      </c>
      <c r="B95" s="50" t="s">
        <v>199</v>
      </c>
      <c r="C95" s="176">
        <v>1588</v>
      </c>
      <c r="D95" s="176">
        <v>1569</v>
      </c>
      <c r="E95" s="176">
        <v>14</v>
      </c>
      <c r="F95" s="176">
        <v>5</v>
      </c>
      <c r="G95" s="170"/>
      <c r="H95" s="176">
        <v>533</v>
      </c>
      <c r="I95" s="176">
        <v>529</v>
      </c>
      <c r="J95" s="176">
        <v>3</v>
      </c>
      <c r="K95" s="176">
        <v>1</v>
      </c>
    </row>
    <row r="96" spans="1:11" ht="15" customHeight="1">
      <c r="A96" s="316">
        <v>72</v>
      </c>
      <c r="B96" s="53" t="s">
        <v>455</v>
      </c>
      <c r="C96" s="176">
        <v>277</v>
      </c>
      <c r="D96" s="176">
        <v>270</v>
      </c>
      <c r="E96" s="176">
        <v>6</v>
      </c>
      <c r="F96" s="176">
        <v>1</v>
      </c>
      <c r="G96" s="170"/>
      <c r="H96" s="176">
        <v>160</v>
      </c>
      <c r="I96" s="176">
        <v>157</v>
      </c>
      <c r="J96" s="176">
        <v>3</v>
      </c>
      <c r="K96" s="176">
        <v>0</v>
      </c>
    </row>
    <row r="97" spans="1:11" ht="15" customHeight="1">
      <c r="A97" s="316">
        <v>73</v>
      </c>
      <c r="B97" s="53" t="s">
        <v>456</v>
      </c>
      <c r="C97" s="176">
        <v>357</v>
      </c>
      <c r="D97" s="176">
        <v>354</v>
      </c>
      <c r="E97" s="176">
        <v>2</v>
      </c>
      <c r="F97" s="176">
        <v>1</v>
      </c>
      <c r="G97" s="170"/>
      <c r="H97" s="176">
        <v>167</v>
      </c>
      <c r="I97" s="176">
        <v>164</v>
      </c>
      <c r="J97" s="176">
        <v>2</v>
      </c>
      <c r="K97" s="176">
        <v>1</v>
      </c>
    </row>
    <row r="98" spans="1:11" ht="15" customHeight="1">
      <c r="A98" s="316">
        <v>74</v>
      </c>
      <c r="B98" s="50" t="s">
        <v>457</v>
      </c>
      <c r="C98" s="176">
        <v>747</v>
      </c>
      <c r="D98" s="176">
        <v>738</v>
      </c>
      <c r="E98" s="176">
        <v>9</v>
      </c>
      <c r="F98" s="176">
        <v>0</v>
      </c>
      <c r="G98" s="170"/>
      <c r="H98" s="176">
        <v>269</v>
      </c>
      <c r="I98" s="176">
        <v>265</v>
      </c>
      <c r="J98" s="176">
        <v>4</v>
      </c>
      <c r="K98" s="176">
        <v>0</v>
      </c>
    </row>
    <row r="99" spans="1:11" ht="15" customHeight="1">
      <c r="A99" s="316">
        <v>75</v>
      </c>
      <c r="B99" s="53" t="s">
        <v>458</v>
      </c>
      <c r="C99" s="176">
        <v>359</v>
      </c>
      <c r="D99" s="176">
        <v>356</v>
      </c>
      <c r="E99" s="176">
        <v>3</v>
      </c>
      <c r="F99" s="176">
        <v>0</v>
      </c>
      <c r="G99" s="170"/>
      <c r="H99" s="176">
        <v>61</v>
      </c>
      <c r="I99" s="176">
        <v>60</v>
      </c>
      <c r="J99" s="176">
        <v>1</v>
      </c>
      <c r="K99" s="176">
        <v>0</v>
      </c>
    </row>
    <row r="100" spans="1:11" ht="15" customHeight="1">
      <c r="A100" s="122" t="s">
        <v>493</v>
      </c>
      <c r="B100" s="130" t="s">
        <v>494</v>
      </c>
      <c r="C100" s="173">
        <v>37216</v>
      </c>
      <c r="D100" s="173">
        <v>37017</v>
      </c>
      <c r="E100" s="173">
        <v>173</v>
      </c>
      <c r="F100" s="173">
        <v>26</v>
      </c>
      <c r="G100" s="173"/>
      <c r="H100" s="173">
        <v>7538</v>
      </c>
      <c r="I100" s="173">
        <v>7472</v>
      </c>
      <c r="J100" s="173">
        <v>51</v>
      </c>
      <c r="K100" s="173">
        <v>15</v>
      </c>
    </row>
    <row r="101" spans="1:11" ht="15" customHeight="1">
      <c r="A101" s="316">
        <v>77</v>
      </c>
      <c r="B101" s="53" t="s">
        <v>459</v>
      </c>
      <c r="C101" s="176">
        <v>1755</v>
      </c>
      <c r="D101" s="176">
        <v>1741</v>
      </c>
      <c r="E101" s="176">
        <v>11</v>
      </c>
      <c r="F101" s="176">
        <v>3</v>
      </c>
      <c r="G101" s="170"/>
      <c r="H101" s="176">
        <v>293</v>
      </c>
      <c r="I101" s="176">
        <v>284</v>
      </c>
      <c r="J101" s="176">
        <v>8</v>
      </c>
      <c r="K101" s="176">
        <v>1</v>
      </c>
    </row>
    <row r="102" spans="1:11" ht="15" customHeight="1">
      <c r="A102" s="316">
        <v>78</v>
      </c>
      <c r="B102" s="53" t="s">
        <v>460</v>
      </c>
      <c r="C102" s="176">
        <v>12143</v>
      </c>
      <c r="D102" s="176">
        <v>12100</v>
      </c>
      <c r="E102" s="176">
        <v>36</v>
      </c>
      <c r="F102" s="176">
        <v>7</v>
      </c>
      <c r="G102" s="170"/>
      <c r="H102" s="176">
        <v>1939</v>
      </c>
      <c r="I102" s="176">
        <v>1922</v>
      </c>
      <c r="J102" s="176">
        <v>12</v>
      </c>
      <c r="K102" s="176">
        <v>5</v>
      </c>
    </row>
    <row r="103" spans="1:11" ht="24.75" customHeight="1">
      <c r="A103" s="316">
        <v>79</v>
      </c>
      <c r="B103" s="50" t="s">
        <v>204</v>
      </c>
      <c r="C103" s="176">
        <v>142</v>
      </c>
      <c r="D103" s="176">
        <v>138</v>
      </c>
      <c r="E103" s="176">
        <v>4</v>
      </c>
      <c r="F103" s="176">
        <v>0</v>
      </c>
      <c r="G103" s="170"/>
      <c r="H103" s="176">
        <v>109</v>
      </c>
      <c r="I103" s="176">
        <v>107</v>
      </c>
      <c r="J103" s="176">
        <v>1</v>
      </c>
      <c r="K103" s="176">
        <v>1</v>
      </c>
    </row>
    <row r="104" spans="1:11" ht="15" customHeight="1">
      <c r="A104" s="316">
        <v>80</v>
      </c>
      <c r="B104" s="53" t="s">
        <v>461</v>
      </c>
      <c r="C104" s="176">
        <v>2944</v>
      </c>
      <c r="D104" s="176">
        <v>2927</v>
      </c>
      <c r="E104" s="176">
        <v>12</v>
      </c>
      <c r="F104" s="176">
        <v>5</v>
      </c>
      <c r="G104" s="170"/>
      <c r="H104" s="176">
        <v>808</v>
      </c>
      <c r="I104" s="176">
        <v>804</v>
      </c>
      <c r="J104" s="176">
        <v>2</v>
      </c>
      <c r="K104" s="176">
        <v>2</v>
      </c>
    </row>
    <row r="105" spans="1:11" ht="15" customHeight="1">
      <c r="A105" s="316">
        <v>81</v>
      </c>
      <c r="B105" s="53" t="s">
        <v>462</v>
      </c>
      <c r="C105" s="176">
        <v>16044</v>
      </c>
      <c r="D105" s="176">
        <v>15958</v>
      </c>
      <c r="E105" s="176">
        <v>79</v>
      </c>
      <c r="F105" s="176">
        <v>7</v>
      </c>
      <c r="G105" s="170"/>
      <c r="H105" s="176">
        <v>3014</v>
      </c>
      <c r="I105" s="176">
        <v>2987</v>
      </c>
      <c r="J105" s="176">
        <v>23</v>
      </c>
      <c r="K105" s="176">
        <v>4</v>
      </c>
    </row>
    <row r="106" spans="1:11" ht="24.75" customHeight="1">
      <c r="A106" s="317">
        <v>82</v>
      </c>
      <c r="B106" s="129" t="s">
        <v>205</v>
      </c>
      <c r="C106" s="176">
        <v>4188</v>
      </c>
      <c r="D106" s="176">
        <v>4153</v>
      </c>
      <c r="E106" s="176">
        <v>31</v>
      </c>
      <c r="F106" s="176">
        <v>4</v>
      </c>
      <c r="G106" s="172"/>
      <c r="H106" s="176">
        <v>1375</v>
      </c>
      <c r="I106" s="176">
        <v>1368</v>
      </c>
      <c r="J106" s="176">
        <v>5</v>
      </c>
      <c r="K106" s="176">
        <v>2</v>
      </c>
    </row>
    <row r="107" spans="1:11" ht="15" customHeight="1">
      <c r="A107" s="59" t="s">
        <v>514</v>
      </c>
      <c r="B107" s="126" t="s">
        <v>324</v>
      </c>
      <c r="C107" s="173">
        <v>14163</v>
      </c>
      <c r="D107" s="173">
        <v>14024</v>
      </c>
      <c r="E107" s="173">
        <v>126</v>
      </c>
      <c r="F107" s="173">
        <v>13</v>
      </c>
      <c r="G107" s="173"/>
      <c r="H107" s="173">
        <v>2571</v>
      </c>
      <c r="I107" s="173">
        <v>2526</v>
      </c>
      <c r="J107" s="173">
        <v>41</v>
      </c>
      <c r="K107" s="173">
        <v>4</v>
      </c>
    </row>
    <row r="108" spans="1:11" ht="15" customHeight="1">
      <c r="A108" s="127">
        <v>84</v>
      </c>
      <c r="B108" s="128" t="s">
        <v>324</v>
      </c>
      <c r="C108" s="176">
        <v>14163</v>
      </c>
      <c r="D108" s="176">
        <v>14024</v>
      </c>
      <c r="E108" s="176">
        <v>126</v>
      </c>
      <c r="F108" s="176">
        <v>13</v>
      </c>
      <c r="G108" s="174"/>
      <c r="H108" s="176">
        <v>2571</v>
      </c>
      <c r="I108" s="176">
        <v>2526</v>
      </c>
      <c r="J108" s="176">
        <v>41</v>
      </c>
      <c r="K108" s="176">
        <v>4</v>
      </c>
    </row>
    <row r="109" spans="1:11" ht="15" customHeight="1">
      <c r="A109" s="59" t="s">
        <v>515</v>
      </c>
      <c r="B109" s="60" t="s">
        <v>156</v>
      </c>
      <c r="C109" s="173">
        <v>4933</v>
      </c>
      <c r="D109" s="173">
        <v>4908</v>
      </c>
      <c r="E109" s="173">
        <v>23</v>
      </c>
      <c r="F109" s="173">
        <v>2</v>
      </c>
      <c r="G109" s="173"/>
      <c r="H109" s="173">
        <v>2159</v>
      </c>
      <c r="I109" s="173">
        <v>2138</v>
      </c>
      <c r="J109" s="173">
        <v>18</v>
      </c>
      <c r="K109" s="173">
        <v>3</v>
      </c>
    </row>
    <row r="110" spans="1:11" ht="15" customHeight="1">
      <c r="A110" s="127">
        <v>85</v>
      </c>
      <c r="B110" s="132" t="s">
        <v>156</v>
      </c>
      <c r="C110" s="176">
        <v>4933</v>
      </c>
      <c r="D110" s="176">
        <v>4908</v>
      </c>
      <c r="E110" s="176">
        <v>23</v>
      </c>
      <c r="F110" s="176">
        <v>2</v>
      </c>
      <c r="G110" s="174"/>
      <c r="H110" s="176">
        <v>2159</v>
      </c>
      <c r="I110" s="176">
        <v>2138</v>
      </c>
      <c r="J110" s="176">
        <v>18</v>
      </c>
      <c r="K110" s="176">
        <v>3</v>
      </c>
    </row>
    <row r="111" spans="1:11" ht="15" customHeight="1">
      <c r="A111" s="54" t="s">
        <v>495</v>
      </c>
      <c r="B111" s="58" t="s">
        <v>496</v>
      </c>
      <c r="C111" s="173">
        <v>26843</v>
      </c>
      <c r="D111" s="173">
        <v>26719</v>
      </c>
      <c r="E111" s="173">
        <v>114</v>
      </c>
      <c r="F111" s="173">
        <v>10</v>
      </c>
      <c r="G111" s="173"/>
      <c r="H111" s="173">
        <v>8033</v>
      </c>
      <c r="I111" s="173">
        <v>7946</v>
      </c>
      <c r="J111" s="173">
        <v>84</v>
      </c>
      <c r="K111" s="173">
        <v>3</v>
      </c>
    </row>
    <row r="112" spans="1:11" ht="15" customHeight="1">
      <c r="A112" s="316">
        <v>86</v>
      </c>
      <c r="B112" s="53" t="s">
        <v>463</v>
      </c>
      <c r="C112" s="176">
        <v>9794</v>
      </c>
      <c r="D112" s="176">
        <v>9712</v>
      </c>
      <c r="E112" s="176">
        <v>78</v>
      </c>
      <c r="F112" s="176">
        <v>4</v>
      </c>
      <c r="G112" s="170"/>
      <c r="H112" s="176">
        <v>4503</v>
      </c>
      <c r="I112" s="176">
        <v>4451</v>
      </c>
      <c r="J112" s="176">
        <v>50</v>
      </c>
      <c r="K112" s="176">
        <v>2</v>
      </c>
    </row>
    <row r="113" spans="1:11" ht="15" customHeight="1">
      <c r="A113" s="316">
        <v>87</v>
      </c>
      <c r="B113" s="53" t="s">
        <v>464</v>
      </c>
      <c r="C113" s="176">
        <v>9766</v>
      </c>
      <c r="D113" s="176">
        <v>9749</v>
      </c>
      <c r="E113" s="176">
        <v>16</v>
      </c>
      <c r="F113" s="176">
        <v>1</v>
      </c>
      <c r="G113" s="170"/>
      <c r="H113" s="176">
        <v>1538</v>
      </c>
      <c r="I113" s="176">
        <v>1524</v>
      </c>
      <c r="J113" s="176">
        <v>14</v>
      </c>
      <c r="K113" s="176">
        <v>0</v>
      </c>
    </row>
    <row r="114" spans="1:11" ht="15" customHeight="1">
      <c r="A114" s="316">
        <v>88</v>
      </c>
      <c r="B114" s="53" t="s">
        <v>465</v>
      </c>
      <c r="C114" s="176">
        <v>7283</v>
      </c>
      <c r="D114" s="176">
        <v>7258</v>
      </c>
      <c r="E114" s="176">
        <v>20</v>
      </c>
      <c r="F114" s="176">
        <v>5</v>
      </c>
      <c r="G114" s="170"/>
      <c r="H114" s="176">
        <v>1992</v>
      </c>
      <c r="I114" s="176">
        <v>1971</v>
      </c>
      <c r="J114" s="176">
        <v>20</v>
      </c>
      <c r="K114" s="176">
        <v>1</v>
      </c>
    </row>
    <row r="115" spans="1:11" ht="15" customHeight="1">
      <c r="A115" s="122" t="s">
        <v>497</v>
      </c>
      <c r="B115" s="130" t="s">
        <v>498</v>
      </c>
      <c r="C115" s="173">
        <v>6272</v>
      </c>
      <c r="D115" s="173">
        <v>6224</v>
      </c>
      <c r="E115" s="173">
        <v>43</v>
      </c>
      <c r="F115" s="173">
        <v>5</v>
      </c>
      <c r="G115" s="173"/>
      <c r="H115" s="173">
        <v>912</v>
      </c>
      <c r="I115" s="173">
        <v>898</v>
      </c>
      <c r="J115" s="173">
        <v>13</v>
      </c>
      <c r="K115" s="173">
        <v>1</v>
      </c>
    </row>
    <row r="116" spans="1:11" ht="15" customHeight="1">
      <c r="A116" s="316">
        <v>90</v>
      </c>
      <c r="B116" s="53" t="s">
        <v>466</v>
      </c>
      <c r="C116" s="176">
        <v>772</v>
      </c>
      <c r="D116" s="176">
        <v>762</v>
      </c>
      <c r="E116" s="176">
        <v>9</v>
      </c>
      <c r="F116" s="176">
        <v>1</v>
      </c>
      <c r="G116" s="170"/>
      <c r="H116" s="176">
        <v>113</v>
      </c>
      <c r="I116" s="176">
        <v>111</v>
      </c>
      <c r="J116" s="176">
        <v>2</v>
      </c>
      <c r="K116" s="176">
        <v>0</v>
      </c>
    </row>
    <row r="117" spans="1:11" ht="24.75" customHeight="1">
      <c r="A117" s="316">
        <v>91</v>
      </c>
      <c r="B117" s="50" t="s">
        <v>206</v>
      </c>
      <c r="C117" s="176">
        <v>267</v>
      </c>
      <c r="D117" s="176">
        <v>267</v>
      </c>
      <c r="E117" s="176">
        <v>0</v>
      </c>
      <c r="F117" s="176">
        <v>0</v>
      </c>
      <c r="G117" s="170"/>
      <c r="H117" s="176">
        <v>56</v>
      </c>
      <c r="I117" s="176">
        <v>55</v>
      </c>
      <c r="J117" s="176">
        <v>1</v>
      </c>
      <c r="K117" s="176">
        <v>0</v>
      </c>
    </row>
    <row r="118" spans="1:11" ht="15" customHeight="1">
      <c r="A118" s="316">
        <v>92</v>
      </c>
      <c r="B118" s="53" t="s">
        <v>467</v>
      </c>
      <c r="C118" s="176">
        <v>269</v>
      </c>
      <c r="D118" s="176">
        <v>267</v>
      </c>
      <c r="E118" s="176">
        <v>2</v>
      </c>
      <c r="F118" s="176">
        <v>0</v>
      </c>
      <c r="G118" s="170"/>
      <c r="H118" s="176">
        <v>155</v>
      </c>
      <c r="I118" s="176">
        <v>153</v>
      </c>
      <c r="J118" s="176">
        <v>2</v>
      </c>
      <c r="K118" s="176">
        <v>0</v>
      </c>
    </row>
    <row r="119" spans="1:11" ht="15" customHeight="1">
      <c r="A119" s="317">
        <v>93</v>
      </c>
      <c r="B119" s="129" t="s">
        <v>468</v>
      </c>
      <c r="C119" s="176">
        <v>4964</v>
      </c>
      <c r="D119" s="176">
        <v>4928</v>
      </c>
      <c r="E119" s="176">
        <v>32</v>
      </c>
      <c r="F119" s="176">
        <v>4</v>
      </c>
      <c r="G119" s="172"/>
      <c r="H119" s="176">
        <v>588</v>
      </c>
      <c r="I119" s="176">
        <v>579</v>
      </c>
      <c r="J119" s="176">
        <v>8</v>
      </c>
      <c r="K119" s="176">
        <v>1</v>
      </c>
    </row>
    <row r="120" spans="1:11" ht="15" customHeight="1">
      <c r="A120" s="122" t="s">
        <v>499</v>
      </c>
      <c r="B120" s="126" t="s">
        <v>500</v>
      </c>
      <c r="C120" s="173">
        <v>3754</v>
      </c>
      <c r="D120" s="173">
        <v>3725</v>
      </c>
      <c r="E120" s="173">
        <v>26</v>
      </c>
      <c r="F120" s="173">
        <v>3</v>
      </c>
      <c r="G120" s="175"/>
      <c r="H120" s="173">
        <v>1140</v>
      </c>
      <c r="I120" s="173">
        <v>1132</v>
      </c>
      <c r="J120" s="173">
        <v>8</v>
      </c>
      <c r="K120" s="173">
        <v>0</v>
      </c>
    </row>
    <row r="121" spans="1:11" ht="15" customHeight="1">
      <c r="A121" s="316">
        <v>94</v>
      </c>
      <c r="B121" s="53" t="s">
        <v>469</v>
      </c>
      <c r="C121" s="176">
        <v>846</v>
      </c>
      <c r="D121" s="176">
        <v>841</v>
      </c>
      <c r="E121" s="176">
        <v>4</v>
      </c>
      <c r="F121" s="176">
        <v>1</v>
      </c>
      <c r="G121" s="170"/>
      <c r="H121" s="176">
        <v>282</v>
      </c>
      <c r="I121" s="176">
        <v>280</v>
      </c>
      <c r="J121" s="176">
        <v>2</v>
      </c>
      <c r="K121" s="176">
        <v>0</v>
      </c>
    </row>
    <row r="122" spans="1:11" ht="24.75" customHeight="1">
      <c r="A122" s="316">
        <v>95</v>
      </c>
      <c r="B122" s="50" t="s">
        <v>207</v>
      </c>
      <c r="C122" s="176">
        <v>673</v>
      </c>
      <c r="D122" s="176">
        <v>669</v>
      </c>
      <c r="E122" s="176">
        <v>4</v>
      </c>
      <c r="F122" s="176">
        <v>0</v>
      </c>
      <c r="G122" s="170"/>
      <c r="H122" s="176">
        <v>79</v>
      </c>
      <c r="I122" s="176">
        <v>79</v>
      </c>
      <c r="J122" s="176">
        <v>0</v>
      </c>
      <c r="K122" s="176">
        <v>0</v>
      </c>
    </row>
    <row r="123" spans="1:11" ht="15" customHeight="1">
      <c r="A123" s="317">
        <v>96</v>
      </c>
      <c r="B123" s="84" t="s">
        <v>470</v>
      </c>
      <c r="C123" s="176">
        <v>2235</v>
      </c>
      <c r="D123" s="176">
        <v>2215</v>
      </c>
      <c r="E123" s="176">
        <v>18</v>
      </c>
      <c r="F123" s="176">
        <v>2</v>
      </c>
      <c r="G123" s="172"/>
      <c r="H123" s="176">
        <v>779</v>
      </c>
      <c r="I123" s="176">
        <v>773</v>
      </c>
      <c r="J123" s="176">
        <v>6</v>
      </c>
      <c r="K123" s="176">
        <v>0</v>
      </c>
    </row>
    <row r="124" spans="1:11" ht="15" customHeight="1">
      <c r="A124" s="59" t="s">
        <v>516</v>
      </c>
      <c r="B124" s="126" t="s">
        <v>208</v>
      </c>
      <c r="C124" s="173">
        <v>1078</v>
      </c>
      <c r="D124" s="173">
        <v>1057</v>
      </c>
      <c r="E124" s="173">
        <v>20</v>
      </c>
      <c r="F124" s="173">
        <v>1</v>
      </c>
      <c r="G124" s="173"/>
      <c r="H124" s="173">
        <v>329</v>
      </c>
      <c r="I124" s="173">
        <v>314</v>
      </c>
      <c r="J124" s="173">
        <v>14</v>
      </c>
      <c r="K124" s="173">
        <v>1</v>
      </c>
    </row>
    <row r="125" spans="1:11" ht="15" customHeight="1">
      <c r="A125" s="127">
        <v>97</v>
      </c>
      <c r="B125" s="128" t="s">
        <v>325</v>
      </c>
      <c r="C125" s="176">
        <v>1078</v>
      </c>
      <c r="D125" s="176">
        <v>1057</v>
      </c>
      <c r="E125" s="176">
        <v>20</v>
      </c>
      <c r="F125" s="176">
        <v>1</v>
      </c>
      <c r="G125" s="174"/>
      <c r="H125" s="176">
        <v>329</v>
      </c>
      <c r="I125" s="176">
        <v>314</v>
      </c>
      <c r="J125" s="176">
        <v>14</v>
      </c>
      <c r="K125" s="176">
        <v>1</v>
      </c>
    </row>
    <row r="126" spans="1:11" ht="15" customHeight="1">
      <c r="A126" s="54" t="s">
        <v>517</v>
      </c>
      <c r="B126" s="55" t="s">
        <v>158</v>
      </c>
      <c r="C126" s="173">
        <v>15</v>
      </c>
      <c r="D126" s="173">
        <v>15</v>
      </c>
      <c r="E126" s="173">
        <v>0</v>
      </c>
      <c r="F126" s="173">
        <v>0</v>
      </c>
      <c r="G126" s="171"/>
      <c r="H126" s="173">
        <v>10</v>
      </c>
      <c r="I126" s="173">
        <v>10</v>
      </c>
      <c r="J126" s="173">
        <v>0</v>
      </c>
      <c r="K126" s="173">
        <v>0</v>
      </c>
    </row>
    <row r="127" spans="1:11" ht="15" customHeight="1">
      <c r="A127" s="125">
        <v>99</v>
      </c>
      <c r="B127" s="88" t="s">
        <v>158</v>
      </c>
      <c r="C127" s="176">
        <v>15</v>
      </c>
      <c r="D127" s="176">
        <v>15</v>
      </c>
      <c r="E127" s="176">
        <v>0</v>
      </c>
      <c r="F127" s="176">
        <v>0</v>
      </c>
      <c r="G127" s="176"/>
      <c r="H127" s="176">
        <v>10</v>
      </c>
      <c r="I127" s="176">
        <v>10</v>
      </c>
      <c r="J127" s="176">
        <v>0</v>
      </c>
      <c r="K127" s="176">
        <v>0</v>
      </c>
    </row>
    <row r="128" spans="1:11" ht="9.15" customHeight="1">
      <c r="A128" s="61"/>
      <c r="B128" s="77"/>
      <c r="C128" s="89"/>
      <c r="D128" s="89"/>
      <c r="E128" s="89"/>
      <c r="F128" s="89"/>
      <c r="G128" s="89"/>
      <c r="H128" s="89"/>
      <c r="I128" s="89"/>
      <c r="J128" s="89"/>
      <c r="K128" s="89"/>
    </row>
    <row r="129" spans="1:11" ht="23.55" customHeight="1">
      <c r="A129" s="512" t="s">
        <v>736</v>
      </c>
      <c r="B129" s="513"/>
      <c r="C129" s="513"/>
      <c r="D129" s="513"/>
      <c r="E129" s="513"/>
      <c r="F129" s="513"/>
      <c r="G129" s="513"/>
      <c r="H129" s="513"/>
      <c r="I129" s="513"/>
      <c r="J129" s="513"/>
      <c r="K129" s="514"/>
    </row>
    <row r="130" spans="1:11" ht="15" customHeight="1">
      <c r="C130" s="150"/>
      <c r="D130" s="150"/>
      <c r="E130" s="150"/>
      <c r="F130" s="150"/>
    </row>
    <row r="131" spans="1:11" ht="15" customHeight="1"/>
    <row r="132" spans="1:11" ht="15" customHeight="1"/>
    <row r="133" spans="1:11" ht="15" customHeight="1"/>
    <row r="134" spans="1:11" ht="15" customHeight="1"/>
    <row r="135" spans="1:11" ht="15" customHeight="1"/>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mergeCells count="7">
    <mergeCell ref="A1:D1"/>
    <mergeCell ref="A129:K129"/>
    <mergeCell ref="A6:B6"/>
    <mergeCell ref="H6:K6"/>
    <mergeCell ref="B7:B8"/>
    <mergeCell ref="C7:F7"/>
    <mergeCell ref="H7:K7"/>
  </mergeCells>
  <phoneticPr fontId="0" type="noConversion"/>
  <hyperlinks>
    <hyperlink ref="K3" location="Índice!A1" display="Índice" xr:uid="{9890B89C-77F0-445D-92F3-D417389B04C8}"/>
  </hyperlinks>
  <printOptions horizontalCentered="1"/>
  <pageMargins left="0.19685039370078741" right="0.19685039370078741" top="0.27559055118110237" bottom="0.27559055118110237" header="0" footer="0"/>
  <pageSetup paperSize="9" scale="71" orientation="portrait" r:id="rId1"/>
  <headerFooter alignWithMargins="0"/>
  <rowBreaks count="2" manualBreakCount="2">
    <brk id="74" max="10" man="1"/>
    <brk id="129"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W129"/>
  <sheetViews>
    <sheetView zoomScaleNormal="100" workbookViewId="0">
      <pane ySplit="8" topLeftCell="A9" activePane="bottomLeft" state="frozen"/>
      <selection activeCell="I1" sqref="I1"/>
      <selection pane="bottomLeft" sqref="A1:D1"/>
    </sheetView>
  </sheetViews>
  <sheetFormatPr baseColWidth="10" defaultColWidth="11.44140625" defaultRowHeight="13.2"/>
  <cols>
    <col min="1" max="1" width="3.21875" style="2" customWidth="1"/>
    <col min="2" max="2" width="56.44140625" style="2" customWidth="1"/>
    <col min="3" max="4" width="10" style="2" bestFit="1" customWidth="1"/>
    <col min="5" max="5" width="9.21875" style="2" customWidth="1"/>
    <col min="6" max="6" width="9.77734375" style="2" customWidth="1"/>
    <col min="7" max="7" width="1.5546875" style="2" customWidth="1"/>
    <col min="8" max="11" width="9.21875"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658</v>
      </c>
      <c r="B3" s="17"/>
      <c r="C3" s="17"/>
      <c r="D3" s="17"/>
      <c r="E3" s="17"/>
      <c r="F3" s="17"/>
      <c r="H3" s="17"/>
      <c r="I3" s="17"/>
      <c r="J3" s="17"/>
      <c r="K3" s="318" t="s">
        <v>326</v>
      </c>
    </row>
    <row r="4" spans="1:15" s="72" customFormat="1" ht="15" customHeight="1">
      <c r="A4" s="18" t="s">
        <v>744</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779</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654</v>
      </c>
      <c r="C9" s="250">
        <v>329534</v>
      </c>
      <c r="D9" s="250">
        <v>327141</v>
      </c>
      <c r="E9" s="250">
        <v>2026</v>
      </c>
      <c r="F9" s="250">
        <v>367</v>
      </c>
      <c r="G9" s="251"/>
      <c r="H9" s="250">
        <v>55611</v>
      </c>
      <c r="I9" s="250">
        <v>54972</v>
      </c>
      <c r="J9" s="250">
        <v>552</v>
      </c>
      <c r="K9" s="250">
        <v>87</v>
      </c>
      <c r="L9" s="2"/>
      <c r="M9" s="2"/>
      <c r="N9" s="2"/>
      <c r="O9" s="2"/>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15812</v>
      </c>
      <c r="D12" s="170">
        <v>15652</v>
      </c>
      <c r="E12" s="170">
        <v>132</v>
      </c>
      <c r="F12" s="170">
        <v>28</v>
      </c>
      <c r="G12" s="170"/>
      <c r="H12" s="170">
        <v>1218</v>
      </c>
      <c r="I12" s="170">
        <v>1195</v>
      </c>
      <c r="J12" s="170">
        <v>21</v>
      </c>
      <c r="K12" s="170">
        <v>2</v>
      </c>
    </row>
    <row r="13" spans="1:15" s="239" customFormat="1" ht="13.5" customHeight="1">
      <c r="A13" s="257"/>
      <c r="B13" s="258" t="s">
        <v>42</v>
      </c>
      <c r="C13" s="170">
        <v>67571</v>
      </c>
      <c r="D13" s="170">
        <v>67082</v>
      </c>
      <c r="E13" s="170">
        <v>419</v>
      </c>
      <c r="F13" s="170">
        <v>70</v>
      </c>
      <c r="G13" s="170"/>
      <c r="H13" s="170">
        <v>6463</v>
      </c>
      <c r="I13" s="170">
        <v>6372</v>
      </c>
      <c r="J13" s="170">
        <v>73</v>
      </c>
      <c r="K13" s="170">
        <v>18</v>
      </c>
    </row>
    <row r="14" spans="1:15" s="239" customFormat="1" ht="13.5" customHeight="1">
      <c r="A14" s="257"/>
      <c r="B14" s="258" t="s">
        <v>480</v>
      </c>
      <c r="C14" s="170">
        <v>46941</v>
      </c>
      <c r="D14" s="170">
        <v>46390</v>
      </c>
      <c r="E14" s="170">
        <v>454</v>
      </c>
      <c r="F14" s="170">
        <v>97</v>
      </c>
      <c r="G14" s="170"/>
      <c r="H14" s="170">
        <v>2762</v>
      </c>
      <c r="I14" s="170">
        <v>2708</v>
      </c>
      <c r="J14" s="170">
        <v>44</v>
      </c>
      <c r="K14" s="170">
        <v>10</v>
      </c>
    </row>
    <row r="15" spans="1:15" s="239" customFormat="1" ht="13.5" customHeight="1">
      <c r="A15" s="257"/>
      <c r="B15" s="258" t="s">
        <v>43</v>
      </c>
      <c r="C15" s="170">
        <v>199210</v>
      </c>
      <c r="D15" s="170">
        <v>198017</v>
      </c>
      <c r="E15" s="170">
        <v>1021</v>
      </c>
      <c r="F15" s="170">
        <v>172</v>
      </c>
      <c r="G15" s="170"/>
      <c r="H15" s="170">
        <v>45168</v>
      </c>
      <c r="I15" s="170">
        <v>44697</v>
      </c>
      <c r="J15" s="170">
        <v>414</v>
      </c>
      <c r="K15" s="170">
        <v>57</v>
      </c>
    </row>
    <row r="16" spans="1:15" s="239" customFormat="1" ht="15" customHeight="1">
      <c r="A16" s="257"/>
      <c r="B16" s="258"/>
      <c r="C16" s="170"/>
      <c r="D16" s="170"/>
      <c r="E16" s="170"/>
      <c r="F16" s="170"/>
      <c r="G16" s="170"/>
      <c r="H16" s="170"/>
      <c r="I16" s="170"/>
      <c r="J16" s="170"/>
      <c r="K16" s="170"/>
    </row>
    <row r="17" spans="1:14" s="239" customFormat="1" ht="13.5" customHeight="1">
      <c r="A17" s="257"/>
      <c r="B17" s="58" t="s">
        <v>92</v>
      </c>
      <c r="C17" s="170"/>
      <c r="D17" s="170"/>
      <c r="E17" s="170"/>
      <c r="F17" s="170"/>
      <c r="G17" s="170"/>
      <c r="H17" s="170"/>
      <c r="I17" s="170"/>
      <c r="J17" s="170"/>
      <c r="K17" s="170"/>
    </row>
    <row r="18" spans="1:14" s="239" customFormat="1" ht="15" customHeight="1">
      <c r="A18" s="56" t="s">
        <v>471</v>
      </c>
      <c r="B18" s="58" t="s">
        <v>472</v>
      </c>
      <c r="C18" s="171">
        <v>15812</v>
      </c>
      <c r="D18" s="171">
        <v>15652</v>
      </c>
      <c r="E18" s="171">
        <v>132</v>
      </c>
      <c r="F18" s="171">
        <v>28</v>
      </c>
      <c r="G18" s="170"/>
      <c r="H18" s="171">
        <v>1218</v>
      </c>
      <c r="I18" s="171">
        <v>1195</v>
      </c>
      <c r="J18" s="171">
        <v>21</v>
      </c>
      <c r="K18" s="171">
        <v>2</v>
      </c>
    </row>
    <row r="19" spans="1:14" s="239" customFormat="1" ht="15" customHeight="1">
      <c r="A19" s="313">
        <v>1</v>
      </c>
      <c r="B19" s="259" t="s">
        <v>402</v>
      </c>
      <c r="C19" s="176">
        <v>13295</v>
      </c>
      <c r="D19" s="176">
        <v>13185</v>
      </c>
      <c r="E19" s="176">
        <v>88</v>
      </c>
      <c r="F19" s="176">
        <v>22</v>
      </c>
      <c r="G19" s="170"/>
      <c r="H19" s="176">
        <v>1115</v>
      </c>
      <c r="I19" s="176">
        <v>1096</v>
      </c>
      <c r="J19" s="176">
        <v>17</v>
      </c>
      <c r="K19" s="176">
        <v>2</v>
      </c>
      <c r="N19" s="2"/>
    </row>
    <row r="20" spans="1:14" s="239" customFormat="1" ht="15" customHeight="1">
      <c r="A20" s="313">
        <v>2</v>
      </c>
      <c r="B20" s="258" t="s">
        <v>403</v>
      </c>
      <c r="C20" s="176">
        <v>1824</v>
      </c>
      <c r="D20" s="176">
        <v>1795</v>
      </c>
      <c r="E20" s="176">
        <v>25</v>
      </c>
      <c r="F20" s="176">
        <v>4</v>
      </c>
      <c r="G20" s="170"/>
      <c r="H20" s="176">
        <v>79</v>
      </c>
      <c r="I20" s="176">
        <v>78</v>
      </c>
      <c r="J20" s="176">
        <v>1</v>
      </c>
      <c r="K20" s="176">
        <v>0</v>
      </c>
      <c r="N20" s="2"/>
    </row>
    <row r="21" spans="1:14" s="239" customFormat="1" ht="15" customHeight="1">
      <c r="A21" s="313">
        <v>3</v>
      </c>
      <c r="B21" s="260" t="s">
        <v>404</v>
      </c>
      <c r="C21" s="176">
        <v>693</v>
      </c>
      <c r="D21" s="176">
        <v>672</v>
      </c>
      <c r="E21" s="176">
        <v>19</v>
      </c>
      <c r="F21" s="176">
        <v>2</v>
      </c>
      <c r="G21" s="172"/>
      <c r="H21" s="176">
        <v>24</v>
      </c>
      <c r="I21" s="176">
        <v>21</v>
      </c>
      <c r="J21" s="176">
        <v>3</v>
      </c>
      <c r="K21" s="176">
        <v>0</v>
      </c>
    </row>
    <row r="22" spans="1:14" s="239" customFormat="1" ht="15" customHeight="1">
      <c r="A22" s="314" t="s">
        <v>473</v>
      </c>
      <c r="B22" s="123" t="s">
        <v>474</v>
      </c>
      <c r="C22" s="173">
        <v>770</v>
      </c>
      <c r="D22" s="173">
        <v>750</v>
      </c>
      <c r="E22" s="173">
        <v>13</v>
      </c>
      <c r="F22" s="173">
        <v>7</v>
      </c>
      <c r="G22" s="173"/>
      <c r="H22" s="173">
        <v>32</v>
      </c>
      <c r="I22" s="173">
        <v>32</v>
      </c>
      <c r="J22" s="173">
        <v>0</v>
      </c>
      <c r="K22" s="173">
        <v>0</v>
      </c>
    </row>
    <row r="23" spans="1:14" s="239" customFormat="1" ht="15" customHeight="1">
      <c r="A23" s="313">
        <v>5</v>
      </c>
      <c r="B23" s="261" t="s">
        <v>405</v>
      </c>
      <c r="C23" s="176">
        <v>144</v>
      </c>
      <c r="D23" s="176">
        <v>135</v>
      </c>
      <c r="E23" s="176">
        <v>5</v>
      </c>
      <c r="F23" s="176">
        <v>4</v>
      </c>
      <c r="G23" s="170"/>
      <c r="H23" s="176">
        <v>0</v>
      </c>
      <c r="I23" s="176">
        <v>0</v>
      </c>
      <c r="J23" s="176">
        <v>0</v>
      </c>
      <c r="K23" s="176">
        <v>0</v>
      </c>
    </row>
    <row r="24" spans="1:14" s="239" customFormat="1" ht="15" customHeight="1">
      <c r="A24" s="313">
        <v>6</v>
      </c>
      <c r="B24" s="261" t="s">
        <v>406</v>
      </c>
      <c r="C24" s="176">
        <v>0</v>
      </c>
      <c r="D24" s="176">
        <v>0</v>
      </c>
      <c r="E24" s="176">
        <v>0</v>
      </c>
      <c r="F24" s="176">
        <v>0</v>
      </c>
      <c r="G24" s="170"/>
      <c r="H24" s="176">
        <v>1</v>
      </c>
      <c r="I24" s="176">
        <v>1</v>
      </c>
      <c r="J24" s="176">
        <v>0</v>
      </c>
      <c r="K24" s="176">
        <v>0</v>
      </c>
    </row>
    <row r="25" spans="1:14" s="239" customFormat="1" ht="15" customHeight="1">
      <c r="A25" s="313">
        <v>7</v>
      </c>
      <c r="B25" s="261" t="s">
        <v>407</v>
      </c>
      <c r="C25" s="176">
        <v>67</v>
      </c>
      <c r="D25" s="176">
        <v>65</v>
      </c>
      <c r="E25" s="176">
        <v>0</v>
      </c>
      <c r="F25" s="176">
        <v>2</v>
      </c>
      <c r="G25" s="170"/>
      <c r="H25" s="176">
        <v>12</v>
      </c>
      <c r="I25" s="176">
        <v>12</v>
      </c>
      <c r="J25" s="176">
        <v>0</v>
      </c>
      <c r="K25" s="176">
        <v>0</v>
      </c>
    </row>
    <row r="26" spans="1:14" s="239" customFormat="1" ht="15" customHeight="1">
      <c r="A26" s="313">
        <v>8</v>
      </c>
      <c r="B26" s="261" t="s">
        <v>408</v>
      </c>
      <c r="C26" s="176">
        <v>552</v>
      </c>
      <c r="D26" s="176">
        <v>543</v>
      </c>
      <c r="E26" s="176">
        <v>8</v>
      </c>
      <c r="F26" s="176">
        <v>1</v>
      </c>
      <c r="G26" s="170"/>
      <c r="H26" s="176">
        <v>19</v>
      </c>
      <c r="I26" s="176">
        <v>19</v>
      </c>
      <c r="J26" s="176">
        <v>0</v>
      </c>
      <c r="K26" s="176">
        <v>0</v>
      </c>
    </row>
    <row r="27" spans="1:14" s="239" customFormat="1" ht="15" customHeight="1">
      <c r="A27" s="315">
        <v>9</v>
      </c>
      <c r="B27" s="262" t="s">
        <v>410</v>
      </c>
      <c r="C27" s="176">
        <v>7</v>
      </c>
      <c r="D27" s="176">
        <v>7</v>
      </c>
      <c r="E27" s="176">
        <v>0</v>
      </c>
      <c r="F27" s="176">
        <v>0</v>
      </c>
      <c r="G27" s="172"/>
      <c r="H27" s="176">
        <v>0</v>
      </c>
      <c r="I27" s="176">
        <v>0</v>
      </c>
      <c r="J27" s="176">
        <v>0</v>
      </c>
      <c r="K27" s="176">
        <v>0</v>
      </c>
    </row>
    <row r="28" spans="1:14" s="239" customFormat="1" ht="15" customHeight="1">
      <c r="A28" s="56" t="s">
        <v>475</v>
      </c>
      <c r="B28" s="52" t="s">
        <v>476</v>
      </c>
      <c r="C28" s="173">
        <v>60746</v>
      </c>
      <c r="D28" s="173">
        <v>60326</v>
      </c>
      <c r="E28" s="173">
        <v>365</v>
      </c>
      <c r="F28" s="173">
        <v>55</v>
      </c>
      <c r="G28" s="170"/>
      <c r="H28" s="173">
        <v>5812</v>
      </c>
      <c r="I28" s="173">
        <v>5730</v>
      </c>
      <c r="J28" s="173">
        <v>65</v>
      </c>
      <c r="K28" s="173">
        <v>17</v>
      </c>
    </row>
    <row r="29" spans="1:14" s="239" customFormat="1" ht="15" customHeight="1">
      <c r="A29" s="316">
        <v>10</v>
      </c>
      <c r="B29" s="261" t="s">
        <v>411</v>
      </c>
      <c r="C29" s="176">
        <v>14532</v>
      </c>
      <c r="D29" s="176">
        <v>14450</v>
      </c>
      <c r="E29" s="176">
        <v>68</v>
      </c>
      <c r="F29" s="176">
        <v>14</v>
      </c>
      <c r="G29" s="170"/>
      <c r="H29" s="176">
        <v>1425</v>
      </c>
      <c r="I29" s="176">
        <v>1403</v>
      </c>
      <c r="J29" s="176">
        <v>19</v>
      </c>
      <c r="K29" s="176">
        <v>3</v>
      </c>
    </row>
    <row r="30" spans="1:14" s="239" customFormat="1" ht="15" customHeight="1">
      <c r="A30" s="316">
        <v>11</v>
      </c>
      <c r="B30" s="261" t="s">
        <v>412</v>
      </c>
      <c r="C30" s="176">
        <v>934</v>
      </c>
      <c r="D30" s="176">
        <v>926</v>
      </c>
      <c r="E30" s="176">
        <v>5</v>
      </c>
      <c r="F30" s="176">
        <v>3</v>
      </c>
      <c r="G30" s="170"/>
      <c r="H30" s="176">
        <v>84</v>
      </c>
      <c r="I30" s="176">
        <v>77</v>
      </c>
      <c r="J30" s="176">
        <v>6</v>
      </c>
      <c r="K30" s="176">
        <v>1</v>
      </c>
    </row>
    <row r="31" spans="1:14" s="239" customFormat="1" ht="15" customHeight="1">
      <c r="A31" s="316">
        <v>12</v>
      </c>
      <c r="B31" s="261" t="s">
        <v>413</v>
      </c>
      <c r="C31" s="176">
        <v>34</v>
      </c>
      <c r="D31" s="176">
        <v>34</v>
      </c>
      <c r="E31" s="176">
        <v>0</v>
      </c>
      <c r="F31" s="176">
        <v>0</v>
      </c>
      <c r="G31" s="170"/>
      <c r="H31" s="176">
        <v>6</v>
      </c>
      <c r="I31" s="176">
        <v>6</v>
      </c>
      <c r="J31" s="176">
        <v>0</v>
      </c>
      <c r="K31" s="176">
        <v>0</v>
      </c>
    </row>
    <row r="32" spans="1:14" s="239" customFormat="1" ht="15" customHeight="1">
      <c r="A32" s="316">
        <v>13</v>
      </c>
      <c r="B32" s="261" t="s">
        <v>414</v>
      </c>
      <c r="C32" s="176">
        <v>984</v>
      </c>
      <c r="D32" s="176">
        <v>977</v>
      </c>
      <c r="E32" s="176">
        <v>7</v>
      </c>
      <c r="F32" s="176">
        <v>0</v>
      </c>
      <c r="G32" s="170"/>
      <c r="H32" s="176">
        <v>115</v>
      </c>
      <c r="I32" s="176">
        <v>114</v>
      </c>
      <c r="J32" s="176">
        <v>1</v>
      </c>
      <c r="K32" s="176">
        <v>0</v>
      </c>
    </row>
    <row r="33" spans="1:11" s="239" customFormat="1" ht="15" customHeight="1">
      <c r="A33" s="316">
        <v>14</v>
      </c>
      <c r="B33" s="261" t="s">
        <v>415</v>
      </c>
      <c r="C33" s="176">
        <v>278</v>
      </c>
      <c r="D33" s="176">
        <v>277</v>
      </c>
      <c r="E33" s="176">
        <v>1</v>
      </c>
      <c r="F33" s="176">
        <v>0</v>
      </c>
      <c r="G33" s="170"/>
      <c r="H33" s="176">
        <v>97</v>
      </c>
      <c r="I33" s="176">
        <v>94</v>
      </c>
      <c r="J33" s="176">
        <v>2</v>
      </c>
      <c r="K33" s="176">
        <v>1</v>
      </c>
    </row>
    <row r="34" spans="1:11" s="239" customFormat="1" ht="15" customHeight="1">
      <c r="A34" s="316">
        <v>15</v>
      </c>
      <c r="B34" s="261" t="s">
        <v>416</v>
      </c>
      <c r="C34" s="176">
        <v>454</v>
      </c>
      <c r="D34" s="176">
        <v>452</v>
      </c>
      <c r="E34" s="176">
        <v>2</v>
      </c>
      <c r="F34" s="176">
        <v>0</v>
      </c>
      <c r="G34" s="170"/>
      <c r="H34" s="176">
        <v>91</v>
      </c>
      <c r="I34" s="176">
        <v>90</v>
      </c>
      <c r="J34" s="176">
        <v>1</v>
      </c>
      <c r="K34" s="176">
        <v>0</v>
      </c>
    </row>
    <row r="35" spans="1:11" s="239" customFormat="1" ht="24.75" customHeight="1">
      <c r="A35" s="316">
        <v>16</v>
      </c>
      <c r="B35" s="88" t="s">
        <v>195</v>
      </c>
      <c r="C35" s="176">
        <v>2282</v>
      </c>
      <c r="D35" s="176">
        <v>2254</v>
      </c>
      <c r="E35" s="176">
        <v>27</v>
      </c>
      <c r="F35" s="176">
        <v>1</v>
      </c>
      <c r="G35" s="170"/>
      <c r="H35" s="176">
        <v>114</v>
      </c>
      <c r="I35" s="176">
        <v>113</v>
      </c>
      <c r="J35" s="176">
        <v>1</v>
      </c>
      <c r="K35" s="176">
        <v>0</v>
      </c>
    </row>
    <row r="36" spans="1:11" s="239" customFormat="1" ht="15" customHeight="1">
      <c r="A36" s="316">
        <v>17</v>
      </c>
      <c r="B36" s="261" t="s">
        <v>417</v>
      </c>
      <c r="C36" s="176">
        <v>1171</v>
      </c>
      <c r="D36" s="176">
        <v>1163</v>
      </c>
      <c r="E36" s="176">
        <v>8</v>
      </c>
      <c r="F36" s="176">
        <v>0</v>
      </c>
      <c r="G36" s="170"/>
      <c r="H36" s="176">
        <v>119</v>
      </c>
      <c r="I36" s="176">
        <v>119</v>
      </c>
      <c r="J36" s="176">
        <v>0</v>
      </c>
      <c r="K36" s="176">
        <v>0</v>
      </c>
    </row>
    <row r="37" spans="1:11" s="239" customFormat="1" ht="15" customHeight="1">
      <c r="A37" s="316">
        <v>18</v>
      </c>
      <c r="B37" s="88" t="s">
        <v>196</v>
      </c>
      <c r="C37" s="176">
        <v>1023</v>
      </c>
      <c r="D37" s="176">
        <v>1016</v>
      </c>
      <c r="E37" s="176">
        <v>6</v>
      </c>
      <c r="F37" s="176">
        <v>1</v>
      </c>
      <c r="G37" s="170"/>
      <c r="H37" s="176">
        <v>167</v>
      </c>
      <c r="I37" s="176">
        <v>165</v>
      </c>
      <c r="J37" s="176">
        <v>2</v>
      </c>
      <c r="K37" s="176">
        <v>0</v>
      </c>
    </row>
    <row r="38" spans="1:11" s="239" customFormat="1" ht="15" customHeight="1">
      <c r="A38" s="316">
        <v>19</v>
      </c>
      <c r="B38" s="261" t="s">
        <v>418</v>
      </c>
      <c r="C38" s="176">
        <v>25</v>
      </c>
      <c r="D38" s="176">
        <v>24</v>
      </c>
      <c r="E38" s="176">
        <v>1</v>
      </c>
      <c r="F38" s="176">
        <v>0</v>
      </c>
      <c r="G38" s="170"/>
      <c r="H38" s="176">
        <v>14</v>
      </c>
      <c r="I38" s="176">
        <v>14</v>
      </c>
      <c r="J38" s="176">
        <v>0</v>
      </c>
      <c r="K38" s="176">
        <v>0</v>
      </c>
    </row>
    <row r="39" spans="1:11" s="239" customFormat="1" ht="15" customHeight="1">
      <c r="A39" s="316">
        <v>20</v>
      </c>
      <c r="B39" s="261" t="s">
        <v>419</v>
      </c>
      <c r="C39" s="176">
        <v>2022</v>
      </c>
      <c r="D39" s="176">
        <v>2001</v>
      </c>
      <c r="E39" s="176">
        <v>18</v>
      </c>
      <c r="F39" s="176">
        <v>3</v>
      </c>
      <c r="G39" s="170"/>
      <c r="H39" s="176">
        <v>254</v>
      </c>
      <c r="I39" s="176">
        <v>252</v>
      </c>
      <c r="J39" s="176">
        <v>2</v>
      </c>
      <c r="K39" s="176">
        <v>0</v>
      </c>
    </row>
    <row r="40" spans="1:11" s="239" customFormat="1" ht="15" customHeight="1">
      <c r="A40" s="316">
        <v>21</v>
      </c>
      <c r="B40" s="261" t="s">
        <v>420</v>
      </c>
      <c r="C40" s="176">
        <v>662</v>
      </c>
      <c r="D40" s="176">
        <v>660</v>
      </c>
      <c r="E40" s="176">
        <v>2</v>
      </c>
      <c r="F40" s="176">
        <v>0</v>
      </c>
      <c r="G40" s="170"/>
      <c r="H40" s="176">
        <v>237</v>
      </c>
      <c r="I40" s="176">
        <v>236</v>
      </c>
      <c r="J40" s="176">
        <v>0</v>
      </c>
      <c r="K40" s="176">
        <v>1</v>
      </c>
    </row>
    <row r="41" spans="1:11" s="239" customFormat="1" ht="15" customHeight="1">
      <c r="A41" s="316">
        <v>22</v>
      </c>
      <c r="B41" s="261" t="s">
        <v>421</v>
      </c>
      <c r="C41" s="176">
        <v>2935</v>
      </c>
      <c r="D41" s="176">
        <v>2917</v>
      </c>
      <c r="E41" s="176">
        <v>17</v>
      </c>
      <c r="F41" s="176">
        <v>1</v>
      </c>
      <c r="G41" s="170"/>
      <c r="H41" s="176">
        <v>292</v>
      </c>
      <c r="I41" s="176">
        <v>289</v>
      </c>
      <c r="J41" s="176">
        <v>2</v>
      </c>
      <c r="K41" s="176">
        <v>1</v>
      </c>
    </row>
    <row r="42" spans="1:11" s="239" customFormat="1" ht="15" customHeight="1">
      <c r="A42" s="316">
        <v>23</v>
      </c>
      <c r="B42" s="261" t="s">
        <v>422</v>
      </c>
      <c r="C42" s="176">
        <v>3672</v>
      </c>
      <c r="D42" s="176">
        <v>3630</v>
      </c>
      <c r="E42" s="176">
        <v>32</v>
      </c>
      <c r="F42" s="176">
        <v>10</v>
      </c>
      <c r="G42" s="170"/>
      <c r="H42" s="176">
        <v>213</v>
      </c>
      <c r="I42" s="176">
        <v>209</v>
      </c>
      <c r="J42" s="176">
        <v>4</v>
      </c>
      <c r="K42" s="176">
        <v>0</v>
      </c>
    </row>
    <row r="43" spans="1:11" s="239" customFormat="1" ht="15" customHeight="1">
      <c r="A43" s="316">
        <v>24</v>
      </c>
      <c r="B43" s="88" t="s">
        <v>423</v>
      </c>
      <c r="C43" s="176">
        <v>3012</v>
      </c>
      <c r="D43" s="176">
        <v>2994</v>
      </c>
      <c r="E43" s="176">
        <v>16</v>
      </c>
      <c r="F43" s="176">
        <v>2</v>
      </c>
      <c r="G43" s="170"/>
      <c r="H43" s="176">
        <v>151</v>
      </c>
      <c r="I43" s="176">
        <v>147</v>
      </c>
      <c r="J43" s="176">
        <v>2</v>
      </c>
      <c r="K43" s="176">
        <v>2</v>
      </c>
    </row>
    <row r="44" spans="1:11" s="239" customFormat="1" ht="15" customHeight="1">
      <c r="A44" s="316">
        <v>25</v>
      </c>
      <c r="B44" s="88" t="s">
        <v>424</v>
      </c>
      <c r="C44" s="176">
        <v>11839</v>
      </c>
      <c r="D44" s="176">
        <v>11748</v>
      </c>
      <c r="E44" s="176">
        <v>79</v>
      </c>
      <c r="F44" s="176">
        <v>12</v>
      </c>
      <c r="G44" s="170"/>
      <c r="H44" s="176">
        <v>693</v>
      </c>
      <c r="I44" s="176">
        <v>687</v>
      </c>
      <c r="J44" s="176">
        <v>5</v>
      </c>
      <c r="K44" s="176">
        <v>1</v>
      </c>
    </row>
    <row r="45" spans="1:11" s="239" customFormat="1" ht="15" customHeight="1">
      <c r="A45" s="316">
        <v>26</v>
      </c>
      <c r="B45" s="88" t="s">
        <v>425</v>
      </c>
      <c r="C45" s="176">
        <v>261</v>
      </c>
      <c r="D45" s="176">
        <v>260</v>
      </c>
      <c r="E45" s="176">
        <v>1</v>
      </c>
      <c r="F45" s="176">
        <v>0</v>
      </c>
      <c r="G45" s="170"/>
      <c r="H45" s="176">
        <v>92</v>
      </c>
      <c r="I45" s="176">
        <v>92</v>
      </c>
      <c r="J45" s="176">
        <v>0</v>
      </c>
      <c r="K45" s="176">
        <v>0</v>
      </c>
    </row>
    <row r="46" spans="1:11" s="239" customFormat="1" ht="15" customHeight="1">
      <c r="A46" s="316">
        <v>27</v>
      </c>
      <c r="B46" s="261" t="s">
        <v>426</v>
      </c>
      <c r="C46" s="176">
        <v>887</v>
      </c>
      <c r="D46" s="176">
        <v>884</v>
      </c>
      <c r="E46" s="176">
        <v>2</v>
      </c>
      <c r="F46" s="176">
        <v>1</v>
      </c>
      <c r="G46" s="170"/>
      <c r="H46" s="176">
        <v>147</v>
      </c>
      <c r="I46" s="176">
        <v>146</v>
      </c>
      <c r="J46" s="176">
        <v>1</v>
      </c>
      <c r="K46" s="176">
        <v>0</v>
      </c>
    </row>
    <row r="47" spans="1:11" s="239" customFormat="1" ht="15" customHeight="1">
      <c r="A47" s="316">
        <v>28</v>
      </c>
      <c r="B47" s="261" t="s">
        <v>427</v>
      </c>
      <c r="C47" s="176">
        <v>3524</v>
      </c>
      <c r="D47" s="176">
        <v>3509</v>
      </c>
      <c r="E47" s="176">
        <v>13</v>
      </c>
      <c r="F47" s="176">
        <v>2</v>
      </c>
      <c r="G47" s="170"/>
      <c r="H47" s="176">
        <v>320</v>
      </c>
      <c r="I47" s="176">
        <v>316</v>
      </c>
      <c r="J47" s="176">
        <v>1</v>
      </c>
      <c r="K47" s="176">
        <v>3</v>
      </c>
    </row>
    <row r="48" spans="1:11" s="239" customFormat="1" ht="15" customHeight="1">
      <c r="A48" s="316">
        <v>29</v>
      </c>
      <c r="B48" s="88" t="s">
        <v>428</v>
      </c>
      <c r="C48" s="176">
        <v>2555</v>
      </c>
      <c r="D48" s="176">
        <v>2537</v>
      </c>
      <c r="E48" s="176">
        <v>15</v>
      </c>
      <c r="F48" s="176">
        <v>3</v>
      </c>
      <c r="G48" s="170"/>
      <c r="H48" s="176">
        <v>452</v>
      </c>
      <c r="I48" s="176">
        <v>447</v>
      </c>
      <c r="J48" s="176">
        <v>5</v>
      </c>
      <c r="K48" s="176">
        <v>0</v>
      </c>
    </row>
    <row r="49" spans="1:11" s="239" customFormat="1" ht="14.25" customHeight="1">
      <c r="A49" s="316">
        <v>30</v>
      </c>
      <c r="B49" s="261" t="s">
        <v>429</v>
      </c>
      <c r="C49" s="176">
        <v>1437</v>
      </c>
      <c r="D49" s="176">
        <v>1433</v>
      </c>
      <c r="E49" s="176">
        <v>4</v>
      </c>
      <c r="F49" s="176">
        <v>0</v>
      </c>
      <c r="G49" s="170"/>
      <c r="H49" s="176">
        <v>180</v>
      </c>
      <c r="I49" s="176">
        <v>180</v>
      </c>
      <c r="J49" s="176">
        <v>0</v>
      </c>
      <c r="K49" s="176">
        <v>0</v>
      </c>
    </row>
    <row r="50" spans="1:11" s="239" customFormat="1" ht="14.25" customHeight="1">
      <c r="A50" s="316">
        <v>31</v>
      </c>
      <c r="B50" s="261" t="s">
        <v>430</v>
      </c>
      <c r="C50" s="176">
        <v>1827</v>
      </c>
      <c r="D50" s="176">
        <v>1816</v>
      </c>
      <c r="E50" s="176">
        <v>11</v>
      </c>
      <c r="F50" s="176">
        <v>0</v>
      </c>
      <c r="G50" s="170"/>
      <c r="H50" s="176">
        <v>125</v>
      </c>
      <c r="I50" s="176">
        <v>121</v>
      </c>
      <c r="J50" s="176">
        <v>3</v>
      </c>
      <c r="K50" s="176">
        <v>1</v>
      </c>
    </row>
    <row r="51" spans="1:11" s="239" customFormat="1" ht="14.25" customHeight="1">
      <c r="A51" s="316">
        <v>32</v>
      </c>
      <c r="B51" s="261" t="s">
        <v>431</v>
      </c>
      <c r="C51" s="176">
        <v>432</v>
      </c>
      <c r="D51" s="176">
        <v>431</v>
      </c>
      <c r="E51" s="176">
        <v>1</v>
      </c>
      <c r="F51" s="176">
        <v>0</v>
      </c>
      <c r="G51" s="170"/>
      <c r="H51" s="176">
        <v>107</v>
      </c>
      <c r="I51" s="176">
        <v>107</v>
      </c>
      <c r="J51" s="176">
        <v>0</v>
      </c>
      <c r="K51" s="176">
        <v>0</v>
      </c>
    </row>
    <row r="52" spans="1:11" s="239" customFormat="1" ht="14.25" customHeight="1">
      <c r="A52" s="316">
        <v>33</v>
      </c>
      <c r="B52" s="261" t="s">
        <v>432</v>
      </c>
      <c r="C52" s="176">
        <v>3964</v>
      </c>
      <c r="D52" s="176">
        <v>3933</v>
      </c>
      <c r="E52" s="176">
        <v>29</v>
      </c>
      <c r="F52" s="176">
        <v>2</v>
      </c>
      <c r="G52" s="170"/>
      <c r="H52" s="176">
        <v>317</v>
      </c>
      <c r="I52" s="176">
        <v>306</v>
      </c>
      <c r="J52" s="176">
        <v>8</v>
      </c>
      <c r="K52" s="176">
        <v>3</v>
      </c>
    </row>
    <row r="53" spans="1:11" s="239" customFormat="1" ht="15" customHeight="1">
      <c r="A53" s="59" t="s">
        <v>48</v>
      </c>
      <c r="B53" s="126" t="s">
        <v>151</v>
      </c>
      <c r="C53" s="173">
        <v>220</v>
      </c>
      <c r="D53" s="173">
        <v>215</v>
      </c>
      <c r="E53" s="173">
        <v>5</v>
      </c>
      <c r="F53" s="173">
        <v>0</v>
      </c>
      <c r="G53" s="173"/>
      <c r="H53" s="173">
        <v>51</v>
      </c>
      <c r="I53" s="173">
        <v>49</v>
      </c>
      <c r="J53" s="173">
        <v>2</v>
      </c>
      <c r="K53" s="173">
        <v>0</v>
      </c>
    </row>
    <row r="54" spans="1:11" s="239" customFormat="1" ht="15" customHeight="1">
      <c r="A54" s="127">
        <v>35</v>
      </c>
      <c r="B54" s="128" t="s">
        <v>151</v>
      </c>
      <c r="C54" s="174">
        <v>220</v>
      </c>
      <c r="D54" s="174">
        <v>215</v>
      </c>
      <c r="E54" s="174">
        <v>5</v>
      </c>
      <c r="F54" s="174">
        <v>0</v>
      </c>
      <c r="G54" s="174"/>
      <c r="H54" s="174">
        <v>51</v>
      </c>
      <c r="I54" s="174">
        <v>49</v>
      </c>
      <c r="J54" s="174">
        <v>2</v>
      </c>
      <c r="K54" s="174">
        <v>0</v>
      </c>
    </row>
    <row r="55" spans="1:11" s="239" customFormat="1" ht="15" customHeight="1">
      <c r="A55" s="54" t="s">
        <v>477</v>
      </c>
      <c r="B55" s="55" t="s">
        <v>478</v>
      </c>
      <c r="C55" s="171">
        <v>5835</v>
      </c>
      <c r="D55" s="171">
        <v>5791</v>
      </c>
      <c r="E55" s="171">
        <v>36</v>
      </c>
      <c r="F55" s="171">
        <v>8</v>
      </c>
      <c r="G55" s="171"/>
      <c r="H55" s="171">
        <v>568</v>
      </c>
      <c r="I55" s="171">
        <v>561</v>
      </c>
      <c r="J55" s="171">
        <v>6</v>
      </c>
      <c r="K55" s="171">
        <v>1</v>
      </c>
    </row>
    <row r="56" spans="1:11" s="239" customFormat="1" ht="15" customHeight="1">
      <c r="A56" s="316">
        <v>36</v>
      </c>
      <c r="B56" s="261" t="s">
        <v>433</v>
      </c>
      <c r="C56" s="176">
        <v>835</v>
      </c>
      <c r="D56" s="176">
        <v>827</v>
      </c>
      <c r="E56" s="176">
        <v>7</v>
      </c>
      <c r="F56" s="176">
        <v>1</v>
      </c>
      <c r="G56" s="170"/>
      <c r="H56" s="176">
        <v>105</v>
      </c>
      <c r="I56" s="176">
        <v>103</v>
      </c>
      <c r="J56" s="176">
        <v>1</v>
      </c>
      <c r="K56" s="176">
        <v>1</v>
      </c>
    </row>
    <row r="57" spans="1:11" s="239" customFormat="1" ht="15" customHeight="1">
      <c r="A57" s="316">
        <v>37</v>
      </c>
      <c r="B57" s="261" t="s">
        <v>434</v>
      </c>
      <c r="C57" s="176">
        <v>230</v>
      </c>
      <c r="D57" s="176">
        <v>230</v>
      </c>
      <c r="E57" s="176">
        <v>0</v>
      </c>
      <c r="F57" s="176">
        <v>0</v>
      </c>
      <c r="G57" s="170"/>
      <c r="H57" s="176">
        <v>30</v>
      </c>
      <c r="I57" s="176">
        <v>30</v>
      </c>
      <c r="J57" s="176">
        <v>0</v>
      </c>
      <c r="K57" s="176">
        <v>0</v>
      </c>
    </row>
    <row r="58" spans="1:11" s="239" customFormat="1" ht="15" customHeight="1">
      <c r="A58" s="316">
        <v>38</v>
      </c>
      <c r="B58" s="88" t="s">
        <v>435</v>
      </c>
      <c r="C58" s="176">
        <v>4683</v>
      </c>
      <c r="D58" s="176">
        <v>4647</v>
      </c>
      <c r="E58" s="176">
        <v>29</v>
      </c>
      <c r="F58" s="176">
        <v>7</v>
      </c>
      <c r="G58" s="170"/>
      <c r="H58" s="176">
        <v>422</v>
      </c>
      <c r="I58" s="176">
        <v>417</v>
      </c>
      <c r="J58" s="176">
        <v>5</v>
      </c>
      <c r="K58" s="176">
        <v>0</v>
      </c>
    </row>
    <row r="59" spans="1:11" s="239" customFormat="1" ht="24.75" customHeight="1">
      <c r="A59" s="316">
        <v>39</v>
      </c>
      <c r="B59" s="88" t="s">
        <v>200</v>
      </c>
      <c r="C59" s="176">
        <v>87</v>
      </c>
      <c r="D59" s="176">
        <v>87</v>
      </c>
      <c r="E59" s="176">
        <v>0</v>
      </c>
      <c r="F59" s="176">
        <v>0</v>
      </c>
      <c r="G59" s="170"/>
      <c r="H59" s="176">
        <v>11</v>
      </c>
      <c r="I59" s="176">
        <v>11</v>
      </c>
      <c r="J59" s="176">
        <v>0</v>
      </c>
      <c r="K59" s="176">
        <v>0</v>
      </c>
    </row>
    <row r="60" spans="1:11" s="239" customFormat="1" ht="15" customHeight="1">
      <c r="A60" s="122" t="s">
        <v>479</v>
      </c>
      <c r="B60" s="126" t="s">
        <v>480</v>
      </c>
      <c r="C60" s="173">
        <v>46941</v>
      </c>
      <c r="D60" s="173">
        <v>46390</v>
      </c>
      <c r="E60" s="173">
        <v>454</v>
      </c>
      <c r="F60" s="173">
        <v>97</v>
      </c>
      <c r="G60" s="175"/>
      <c r="H60" s="173">
        <v>2762</v>
      </c>
      <c r="I60" s="173">
        <v>2708</v>
      </c>
      <c r="J60" s="173">
        <v>44</v>
      </c>
      <c r="K60" s="173">
        <v>10</v>
      </c>
    </row>
    <row r="61" spans="1:11" s="239" customFormat="1" ht="15" customHeight="1">
      <c r="A61" s="316">
        <v>41</v>
      </c>
      <c r="B61" s="261" t="s">
        <v>436</v>
      </c>
      <c r="C61" s="176">
        <v>18950</v>
      </c>
      <c r="D61" s="176">
        <v>18708</v>
      </c>
      <c r="E61" s="176">
        <v>205</v>
      </c>
      <c r="F61" s="176">
        <v>37</v>
      </c>
      <c r="G61" s="170"/>
      <c r="H61" s="176">
        <v>946</v>
      </c>
      <c r="I61" s="176">
        <v>927</v>
      </c>
      <c r="J61" s="176">
        <v>17</v>
      </c>
      <c r="K61" s="176">
        <v>2</v>
      </c>
    </row>
    <row r="62" spans="1:11" s="239" customFormat="1" ht="15" customHeight="1">
      <c r="A62" s="316">
        <v>42</v>
      </c>
      <c r="B62" s="261" t="s">
        <v>437</v>
      </c>
      <c r="C62" s="176">
        <v>2493</v>
      </c>
      <c r="D62" s="176">
        <v>2456</v>
      </c>
      <c r="E62" s="176">
        <v>29</v>
      </c>
      <c r="F62" s="176">
        <v>8</v>
      </c>
      <c r="G62" s="170"/>
      <c r="H62" s="176">
        <v>142</v>
      </c>
      <c r="I62" s="176">
        <v>138</v>
      </c>
      <c r="J62" s="176">
        <v>3</v>
      </c>
      <c r="K62" s="176">
        <v>1</v>
      </c>
    </row>
    <row r="63" spans="1:11" s="239" customFormat="1" ht="15" customHeight="1">
      <c r="A63" s="317">
        <v>43</v>
      </c>
      <c r="B63" s="262" t="s">
        <v>438</v>
      </c>
      <c r="C63" s="176">
        <v>25498</v>
      </c>
      <c r="D63" s="176">
        <v>25226</v>
      </c>
      <c r="E63" s="176">
        <v>220</v>
      </c>
      <c r="F63" s="176">
        <v>52</v>
      </c>
      <c r="G63" s="172"/>
      <c r="H63" s="176">
        <v>1674</v>
      </c>
      <c r="I63" s="176">
        <v>1643</v>
      </c>
      <c r="J63" s="176">
        <v>24</v>
      </c>
      <c r="K63" s="176">
        <v>7</v>
      </c>
    </row>
    <row r="64" spans="1:11" s="239" customFormat="1" ht="15" customHeight="1">
      <c r="A64" s="122" t="s">
        <v>481</v>
      </c>
      <c r="B64" s="126" t="s">
        <v>482</v>
      </c>
      <c r="C64" s="173">
        <v>43480</v>
      </c>
      <c r="D64" s="173">
        <v>43272</v>
      </c>
      <c r="E64" s="173">
        <v>182</v>
      </c>
      <c r="F64" s="173">
        <v>26</v>
      </c>
      <c r="G64" s="175"/>
      <c r="H64" s="173">
        <v>8844</v>
      </c>
      <c r="I64" s="173">
        <v>8769</v>
      </c>
      <c r="J64" s="173">
        <v>66</v>
      </c>
      <c r="K64" s="173">
        <v>9</v>
      </c>
    </row>
    <row r="65" spans="1:11" s="239" customFormat="1" ht="15" customHeight="1">
      <c r="A65" s="316">
        <v>45</v>
      </c>
      <c r="B65" s="88" t="s">
        <v>439</v>
      </c>
      <c r="C65" s="176">
        <v>6462</v>
      </c>
      <c r="D65" s="176">
        <v>6432</v>
      </c>
      <c r="E65" s="176">
        <v>30</v>
      </c>
      <c r="F65" s="176">
        <v>0</v>
      </c>
      <c r="G65" s="170"/>
      <c r="H65" s="176">
        <v>874</v>
      </c>
      <c r="I65" s="176">
        <v>863</v>
      </c>
      <c r="J65" s="176">
        <v>8</v>
      </c>
      <c r="K65" s="176">
        <v>3</v>
      </c>
    </row>
    <row r="66" spans="1:11" s="239" customFormat="1" ht="24.75" customHeight="1">
      <c r="A66" s="316">
        <v>46</v>
      </c>
      <c r="B66" s="88" t="s">
        <v>201</v>
      </c>
      <c r="C66" s="176">
        <v>16757</v>
      </c>
      <c r="D66" s="176">
        <v>16642</v>
      </c>
      <c r="E66" s="176">
        <v>96</v>
      </c>
      <c r="F66" s="176">
        <v>19</v>
      </c>
      <c r="G66" s="170"/>
      <c r="H66" s="176">
        <v>2428</v>
      </c>
      <c r="I66" s="176">
        <v>2399</v>
      </c>
      <c r="J66" s="176">
        <v>26</v>
      </c>
      <c r="K66" s="176">
        <v>3</v>
      </c>
    </row>
    <row r="67" spans="1:11" s="239" customFormat="1" ht="15" customHeight="1">
      <c r="A67" s="317">
        <v>47</v>
      </c>
      <c r="B67" s="128" t="s">
        <v>440</v>
      </c>
      <c r="C67" s="176">
        <v>20261</v>
      </c>
      <c r="D67" s="176">
        <v>20198</v>
      </c>
      <c r="E67" s="176">
        <v>56</v>
      </c>
      <c r="F67" s="176">
        <v>7</v>
      </c>
      <c r="G67" s="172"/>
      <c r="H67" s="176">
        <v>5542</v>
      </c>
      <c r="I67" s="176">
        <v>5507</v>
      </c>
      <c r="J67" s="176">
        <v>32</v>
      </c>
      <c r="K67" s="176">
        <v>3</v>
      </c>
    </row>
    <row r="68" spans="1:11" s="239" customFormat="1" ht="15" customHeight="1">
      <c r="A68" s="56" t="s">
        <v>483</v>
      </c>
      <c r="B68" s="55" t="s">
        <v>484</v>
      </c>
      <c r="C68" s="173">
        <v>24824</v>
      </c>
      <c r="D68" s="173">
        <v>24554</v>
      </c>
      <c r="E68" s="173">
        <v>205</v>
      </c>
      <c r="F68" s="173">
        <v>65</v>
      </c>
      <c r="G68" s="171"/>
      <c r="H68" s="173">
        <v>3236</v>
      </c>
      <c r="I68" s="173">
        <v>3193</v>
      </c>
      <c r="J68" s="173">
        <v>31</v>
      </c>
      <c r="K68" s="173">
        <v>12</v>
      </c>
    </row>
    <row r="69" spans="1:11" ht="15" customHeight="1">
      <c r="A69" s="316">
        <v>49</v>
      </c>
      <c r="B69" s="261" t="s">
        <v>441</v>
      </c>
      <c r="C69" s="176">
        <v>13594</v>
      </c>
      <c r="D69" s="176">
        <v>13381</v>
      </c>
      <c r="E69" s="176">
        <v>158</v>
      </c>
      <c r="F69" s="176">
        <v>55</v>
      </c>
      <c r="G69" s="170"/>
      <c r="H69" s="176">
        <v>1357</v>
      </c>
      <c r="I69" s="176">
        <v>1333</v>
      </c>
      <c r="J69" s="176">
        <v>18</v>
      </c>
      <c r="K69" s="176">
        <v>6</v>
      </c>
    </row>
    <row r="70" spans="1:11" ht="15" customHeight="1">
      <c r="A70" s="316">
        <v>50</v>
      </c>
      <c r="B70" s="257" t="s">
        <v>442</v>
      </c>
      <c r="C70" s="176">
        <v>342</v>
      </c>
      <c r="D70" s="176">
        <v>339</v>
      </c>
      <c r="E70" s="176">
        <v>2</v>
      </c>
      <c r="F70" s="176">
        <v>1</v>
      </c>
      <c r="G70" s="170"/>
      <c r="H70" s="176">
        <v>36</v>
      </c>
      <c r="I70" s="176">
        <v>36</v>
      </c>
      <c r="J70" s="176">
        <v>0</v>
      </c>
      <c r="K70" s="176">
        <v>0</v>
      </c>
    </row>
    <row r="71" spans="1:11" ht="15" customHeight="1">
      <c r="A71" s="316">
        <v>51</v>
      </c>
      <c r="B71" s="257" t="s">
        <v>443</v>
      </c>
      <c r="C71" s="176">
        <v>526</v>
      </c>
      <c r="D71" s="176">
        <v>524</v>
      </c>
      <c r="E71" s="176">
        <v>2</v>
      </c>
      <c r="F71" s="176">
        <v>0</v>
      </c>
      <c r="G71" s="170"/>
      <c r="H71" s="176">
        <v>93</v>
      </c>
      <c r="I71" s="176">
        <v>93</v>
      </c>
      <c r="J71" s="176">
        <v>0</v>
      </c>
      <c r="K71" s="176">
        <v>0</v>
      </c>
    </row>
    <row r="72" spans="1:11" ht="15" customHeight="1">
      <c r="A72" s="316">
        <v>52</v>
      </c>
      <c r="B72" s="257" t="s">
        <v>444</v>
      </c>
      <c r="C72" s="176">
        <v>6183</v>
      </c>
      <c r="D72" s="176">
        <v>6145</v>
      </c>
      <c r="E72" s="176">
        <v>29</v>
      </c>
      <c r="F72" s="176">
        <v>9</v>
      </c>
      <c r="G72" s="170"/>
      <c r="H72" s="176">
        <v>1259</v>
      </c>
      <c r="I72" s="176">
        <v>1244</v>
      </c>
      <c r="J72" s="176">
        <v>11</v>
      </c>
      <c r="K72" s="176">
        <v>4</v>
      </c>
    </row>
    <row r="73" spans="1:11" ht="15" customHeight="1">
      <c r="A73" s="317">
        <v>53</v>
      </c>
      <c r="B73" s="257" t="s">
        <v>445</v>
      </c>
      <c r="C73" s="176">
        <v>4179</v>
      </c>
      <c r="D73" s="176">
        <v>4165</v>
      </c>
      <c r="E73" s="176">
        <v>14</v>
      </c>
      <c r="F73" s="176">
        <v>0</v>
      </c>
      <c r="G73" s="170"/>
      <c r="H73" s="176">
        <v>491</v>
      </c>
      <c r="I73" s="176">
        <v>487</v>
      </c>
      <c r="J73" s="176">
        <v>2</v>
      </c>
      <c r="K73" s="176">
        <v>2</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32511</v>
      </c>
      <c r="D76" s="171">
        <v>32397</v>
      </c>
      <c r="E76" s="171">
        <v>105</v>
      </c>
      <c r="F76" s="171">
        <v>9</v>
      </c>
      <c r="G76" s="171"/>
      <c r="H76" s="171">
        <v>7324</v>
      </c>
      <c r="I76" s="171">
        <v>7255</v>
      </c>
      <c r="J76" s="171">
        <v>62</v>
      </c>
      <c r="K76" s="171">
        <v>7</v>
      </c>
    </row>
    <row r="77" spans="1:11" ht="15" customHeight="1">
      <c r="A77" s="316">
        <v>55</v>
      </c>
      <c r="B77" s="257" t="s">
        <v>446</v>
      </c>
      <c r="C77" s="176">
        <v>11539</v>
      </c>
      <c r="D77" s="176">
        <v>11503</v>
      </c>
      <c r="E77" s="176">
        <v>35</v>
      </c>
      <c r="F77" s="176">
        <v>1</v>
      </c>
      <c r="G77" s="170"/>
      <c r="H77" s="176">
        <v>2174</v>
      </c>
      <c r="I77" s="176">
        <v>2150</v>
      </c>
      <c r="J77" s="176">
        <v>20</v>
      </c>
      <c r="K77" s="176">
        <v>4</v>
      </c>
    </row>
    <row r="78" spans="1:11" ht="15" customHeight="1">
      <c r="A78" s="317">
        <v>56</v>
      </c>
      <c r="B78" s="264" t="s">
        <v>447</v>
      </c>
      <c r="C78" s="176">
        <v>20972</v>
      </c>
      <c r="D78" s="176">
        <v>20894</v>
      </c>
      <c r="E78" s="176">
        <v>70</v>
      </c>
      <c r="F78" s="176">
        <v>8</v>
      </c>
      <c r="G78" s="172"/>
      <c r="H78" s="176">
        <v>5150</v>
      </c>
      <c r="I78" s="176">
        <v>5105</v>
      </c>
      <c r="J78" s="176">
        <v>42</v>
      </c>
      <c r="K78" s="176">
        <v>3</v>
      </c>
    </row>
    <row r="79" spans="1:11" ht="15" customHeight="1">
      <c r="A79" s="56" t="s">
        <v>487</v>
      </c>
      <c r="B79" s="57" t="s">
        <v>488</v>
      </c>
      <c r="C79" s="173">
        <v>1664</v>
      </c>
      <c r="D79" s="173">
        <v>1653</v>
      </c>
      <c r="E79" s="173">
        <v>8</v>
      </c>
      <c r="F79" s="173">
        <v>3</v>
      </c>
      <c r="G79" s="170"/>
      <c r="H79" s="173">
        <v>794</v>
      </c>
      <c r="I79" s="173">
        <v>784</v>
      </c>
      <c r="J79" s="173">
        <v>9</v>
      </c>
      <c r="K79" s="173">
        <v>1</v>
      </c>
    </row>
    <row r="80" spans="1:11" ht="15" customHeight="1">
      <c r="A80" s="316">
        <v>58</v>
      </c>
      <c r="B80" s="257" t="s">
        <v>448</v>
      </c>
      <c r="C80" s="176">
        <v>63</v>
      </c>
      <c r="D80" s="176">
        <v>63</v>
      </c>
      <c r="E80" s="176">
        <v>0</v>
      </c>
      <c r="F80" s="176">
        <v>0</v>
      </c>
      <c r="G80" s="170"/>
      <c r="H80" s="176">
        <v>66</v>
      </c>
      <c r="I80" s="176">
        <v>64</v>
      </c>
      <c r="J80" s="176">
        <v>2</v>
      </c>
      <c r="K80" s="176">
        <v>0</v>
      </c>
    </row>
    <row r="81" spans="1:11" ht="24.75" customHeight="1">
      <c r="A81" s="316">
        <v>59</v>
      </c>
      <c r="B81" s="88" t="s">
        <v>202</v>
      </c>
      <c r="C81" s="176">
        <v>341</v>
      </c>
      <c r="D81" s="176">
        <v>337</v>
      </c>
      <c r="E81" s="176">
        <v>4</v>
      </c>
      <c r="F81" s="176">
        <v>0</v>
      </c>
      <c r="G81" s="170"/>
      <c r="H81" s="176">
        <v>100</v>
      </c>
      <c r="I81" s="176">
        <v>99</v>
      </c>
      <c r="J81" s="176">
        <v>1</v>
      </c>
      <c r="K81" s="176">
        <v>0</v>
      </c>
    </row>
    <row r="82" spans="1:11" ht="15" customHeight="1">
      <c r="A82" s="316">
        <v>60</v>
      </c>
      <c r="B82" s="88" t="s">
        <v>449</v>
      </c>
      <c r="C82" s="176">
        <v>78</v>
      </c>
      <c r="D82" s="176">
        <v>78</v>
      </c>
      <c r="E82" s="176">
        <v>0</v>
      </c>
      <c r="F82" s="176">
        <v>0</v>
      </c>
      <c r="G82" s="170"/>
      <c r="H82" s="176">
        <v>51</v>
      </c>
      <c r="I82" s="176">
        <v>50</v>
      </c>
      <c r="J82" s="176">
        <v>0</v>
      </c>
      <c r="K82" s="176">
        <v>1</v>
      </c>
    </row>
    <row r="83" spans="1:11" ht="15" customHeight="1">
      <c r="A83" s="316">
        <v>61</v>
      </c>
      <c r="B83" s="257" t="s">
        <v>450</v>
      </c>
      <c r="C83" s="176">
        <v>756</v>
      </c>
      <c r="D83" s="176">
        <v>753</v>
      </c>
      <c r="E83" s="176">
        <v>2</v>
      </c>
      <c r="F83" s="176">
        <v>1</v>
      </c>
      <c r="G83" s="170"/>
      <c r="H83" s="176">
        <v>111</v>
      </c>
      <c r="I83" s="176">
        <v>108</v>
      </c>
      <c r="J83" s="176">
        <v>3</v>
      </c>
      <c r="K83" s="176">
        <v>0</v>
      </c>
    </row>
    <row r="84" spans="1:11" ht="24.75" customHeight="1">
      <c r="A84" s="316">
        <v>62</v>
      </c>
      <c r="B84" s="88" t="s">
        <v>197</v>
      </c>
      <c r="C84" s="176">
        <v>318</v>
      </c>
      <c r="D84" s="176">
        <v>315</v>
      </c>
      <c r="E84" s="176">
        <v>1</v>
      </c>
      <c r="F84" s="176">
        <v>2</v>
      </c>
      <c r="G84" s="170"/>
      <c r="H84" s="176">
        <v>405</v>
      </c>
      <c r="I84" s="176">
        <v>402</v>
      </c>
      <c r="J84" s="176">
        <v>3</v>
      </c>
      <c r="K84" s="176">
        <v>0</v>
      </c>
    </row>
    <row r="85" spans="1:11" ht="15" customHeight="1">
      <c r="A85" s="316">
        <v>63</v>
      </c>
      <c r="B85" s="257" t="s">
        <v>451</v>
      </c>
      <c r="C85" s="176">
        <v>108</v>
      </c>
      <c r="D85" s="176">
        <v>107</v>
      </c>
      <c r="E85" s="176">
        <v>1</v>
      </c>
      <c r="F85" s="176">
        <v>0</v>
      </c>
      <c r="G85" s="170"/>
      <c r="H85" s="176">
        <v>61</v>
      </c>
      <c r="I85" s="176">
        <v>61</v>
      </c>
      <c r="J85" s="176">
        <v>0</v>
      </c>
      <c r="K85" s="176">
        <v>0</v>
      </c>
    </row>
    <row r="86" spans="1:11" ht="15" customHeight="1">
      <c r="A86" s="122" t="s">
        <v>489</v>
      </c>
      <c r="B86" s="130" t="s">
        <v>490</v>
      </c>
      <c r="C86" s="173">
        <v>347</v>
      </c>
      <c r="D86" s="173">
        <v>341</v>
      </c>
      <c r="E86" s="173">
        <v>5</v>
      </c>
      <c r="F86" s="173">
        <v>1</v>
      </c>
      <c r="G86" s="175"/>
      <c r="H86" s="173">
        <v>615</v>
      </c>
      <c r="I86" s="173">
        <v>610</v>
      </c>
      <c r="J86" s="173">
        <v>5</v>
      </c>
      <c r="K86" s="173">
        <v>0</v>
      </c>
    </row>
    <row r="87" spans="1:11" ht="15" customHeight="1">
      <c r="A87" s="316">
        <v>64</v>
      </c>
      <c r="B87" s="88" t="s">
        <v>452</v>
      </c>
      <c r="C87" s="176">
        <v>220</v>
      </c>
      <c r="D87" s="176">
        <v>214</v>
      </c>
      <c r="E87" s="176">
        <v>5</v>
      </c>
      <c r="F87" s="176">
        <v>1</v>
      </c>
      <c r="G87" s="170"/>
      <c r="H87" s="176">
        <v>377</v>
      </c>
      <c r="I87" s="176">
        <v>374</v>
      </c>
      <c r="J87" s="176">
        <v>3</v>
      </c>
      <c r="K87" s="176">
        <v>0</v>
      </c>
    </row>
    <row r="88" spans="1:11" ht="24.75" customHeight="1">
      <c r="A88" s="316">
        <v>65</v>
      </c>
      <c r="B88" s="88" t="s">
        <v>198</v>
      </c>
      <c r="C88" s="176">
        <v>44</v>
      </c>
      <c r="D88" s="176">
        <v>44</v>
      </c>
      <c r="E88" s="176">
        <v>0</v>
      </c>
      <c r="F88" s="176">
        <v>0</v>
      </c>
      <c r="G88" s="170"/>
      <c r="H88" s="176">
        <v>111</v>
      </c>
      <c r="I88" s="176">
        <v>110</v>
      </c>
      <c r="J88" s="176">
        <v>1</v>
      </c>
      <c r="K88" s="176">
        <v>0</v>
      </c>
    </row>
    <row r="89" spans="1:11" ht="15" customHeight="1">
      <c r="A89" s="317">
        <v>66</v>
      </c>
      <c r="B89" s="128" t="s">
        <v>453</v>
      </c>
      <c r="C89" s="176">
        <v>83</v>
      </c>
      <c r="D89" s="176">
        <v>83</v>
      </c>
      <c r="E89" s="176">
        <v>0</v>
      </c>
      <c r="F89" s="176">
        <v>0</v>
      </c>
      <c r="G89" s="172"/>
      <c r="H89" s="176">
        <v>127</v>
      </c>
      <c r="I89" s="176">
        <v>126</v>
      </c>
      <c r="J89" s="176">
        <v>1</v>
      </c>
      <c r="K89" s="176">
        <v>0</v>
      </c>
    </row>
    <row r="90" spans="1:11" ht="15" customHeight="1">
      <c r="A90" s="59" t="s">
        <v>513</v>
      </c>
      <c r="B90" s="60" t="s">
        <v>154</v>
      </c>
      <c r="C90" s="173">
        <v>530</v>
      </c>
      <c r="D90" s="173">
        <v>526</v>
      </c>
      <c r="E90" s="173">
        <v>4</v>
      </c>
      <c r="F90" s="173">
        <v>0</v>
      </c>
      <c r="G90" s="173"/>
      <c r="H90" s="173">
        <v>227</v>
      </c>
      <c r="I90" s="173">
        <v>222</v>
      </c>
      <c r="J90" s="173">
        <v>4</v>
      </c>
      <c r="K90" s="173">
        <v>1</v>
      </c>
    </row>
    <row r="91" spans="1:11" ht="15" customHeight="1">
      <c r="A91" s="127">
        <v>68</v>
      </c>
      <c r="B91" s="131" t="s">
        <v>154</v>
      </c>
      <c r="C91" s="174">
        <v>530</v>
      </c>
      <c r="D91" s="174">
        <v>526</v>
      </c>
      <c r="E91" s="174">
        <v>4</v>
      </c>
      <c r="F91" s="174">
        <v>0</v>
      </c>
      <c r="G91" s="174"/>
      <c r="H91" s="174">
        <v>227</v>
      </c>
      <c r="I91" s="174">
        <v>222</v>
      </c>
      <c r="J91" s="174">
        <v>4</v>
      </c>
      <c r="K91" s="174">
        <v>1</v>
      </c>
    </row>
    <row r="92" spans="1:11" ht="15" customHeight="1">
      <c r="A92" s="54" t="s">
        <v>491</v>
      </c>
      <c r="B92" s="58" t="s">
        <v>492</v>
      </c>
      <c r="C92" s="171">
        <v>3552</v>
      </c>
      <c r="D92" s="171">
        <v>3506</v>
      </c>
      <c r="E92" s="171">
        <v>37</v>
      </c>
      <c r="F92" s="171">
        <v>9</v>
      </c>
      <c r="G92" s="171"/>
      <c r="H92" s="171">
        <v>1791</v>
      </c>
      <c r="I92" s="171">
        <v>1771</v>
      </c>
      <c r="J92" s="171">
        <v>19</v>
      </c>
      <c r="K92" s="171">
        <v>1</v>
      </c>
    </row>
    <row r="93" spans="1:11" ht="15" customHeight="1">
      <c r="A93" s="316">
        <v>69</v>
      </c>
      <c r="B93" s="257" t="s">
        <v>454</v>
      </c>
      <c r="C93" s="176">
        <v>271</v>
      </c>
      <c r="D93" s="176">
        <v>262</v>
      </c>
      <c r="E93" s="176">
        <v>7</v>
      </c>
      <c r="F93" s="176">
        <v>2</v>
      </c>
      <c r="G93" s="170"/>
      <c r="H93" s="176">
        <v>435</v>
      </c>
      <c r="I93" s="176">
        <v>431</v>
      </c>
      <c r="J93" s="176">
        <v>4</v>
      </c>
      <c r="K93" s="176">
        <v>0</v>
      </c>
    </row>
    <row r="94" spans="1:11" ht="24.75" customHeight="1">
      <c r="A94" s="316">
        <v>70</v>
      </c>
      <c r="B94" s="88" t="s">
        <v>203</v>
      </c>
      <c r="C94" s="176">
        <v>237</v>
      </c>
      <c r="D94" s="176">
        <v>235</v>
      </c>
      <c r="E94" s="176">
        <v>2</v>
      </c>
      <c r="F94" s="176">
        <v>0</v>
      </c>
      <c r="G94" s="170"/>
      <c r="H94" s="176">
        <v>221</v>
      </c>
      <c r="I94" s="176">
        <v>218</v>
      </c>
      <c r="J94" s="176">
        <v>3</v>
      </c>
      <c r="K94" s="176">
        <v>0</v>
      </c>
    </row>
    <row r="95" spans="1:11" ht="24.75" customHeight="1">
      <c r="A95" s="316">
        <v>71</v>
      </c>
      <c r="B95" s="88" t="s">
        <v>199</v>
      </c>
      <c r="C95" s="176">
        <v>1516</v>
      </c>
      <c r="D95" s="176">
        <v>1498</v>
      </c>
      <c r="E95" s="176">
        <v>13</v>
      </c>
      <c r="F95" s="176">
        <v>5</v>
      </c>
      <c r="G95" s="170"/>
      <c r="H95" s="176">
        <v>519</v>
      </c>
      <c r="I95" s="176">
        <v>516</v>
      </c>
      <c r="J95" s="176">
        <v>2</v>
      </c>
      <c r="K95" s="176">
        <v>1</v>
      </c>
    </row>
    <row r="96" spans="1:11" ht="15" customHeight="1">
      <c r="A96" s="316">
        <v>72</v>
      </c>
      <c r="B96" s="257" t="s">
        <v>455</v>
      </c>
      <c r="C96" s="176">
        <v>268</v>
      </c>
      <c r="D96" s="176">
        <v>261</v>
      </c>
      <c r="E96" s="176">
        <v>6</v>
      </c>
      <c r="F96" s="176">
        <v>1</v>
      </c>
      <c r="G96" s="170"/>
      <c r="H96" s="176">
        <v>152</v>
      </c>
      <c r="I96" s="176">
        <v>149</v>
      </c>
      <c r="J96" s="176">
        <v>3</v>
      </c>
      <c r="K96" s="176">
        <v>0</v>
      </c>
    </row>
    <row r="97" spans="1:23" ht="15" customHeight="1">
      <c r="A97" s="316">
        <v>73</v>
      </c>
      <c r="B97" s="257" t="s">
        <v>456</v>
      </c>
      <c r="C97" s="176">
        <v>304</v>
      </c>
      <c r="D97" s="176">
        <v>302</v>
      </c>
      <c r="E97" s="176">
        <v>1</v>
      </c>
      <c r="F97" s="176">
        <v>1</v>
      </c>
      <c r="G97" s="170"/>
      <c r="H97" s="176">
        <v>161</v>
      </c>
      <c r="I97" s="176">
        <v>159</v>
      </c>
      <c r="J97" s="176">
        <v>2</v>
      </c>
      <c r="K97" s="176">
        <v>0</v>
      </c>
    </row>
    <row r="98" spans="1:23" ht="15" customHeight="1">
      <c r="A98" s="316">
        <v>74</v>
      </c>
      <c r="B98" s="88" t="s">
        <v>457</v>
      </c>
      <c r="C98" s="176">
        <v>660</v>
      </c>
      <c r="D98" s="176">
        <v>655</v>
      </c>
      <c r="E98" s="176">
        <v>5</v>
      </c>
      <c r="F98" s="176">
        <v>0</v>
      </c>
      <c r="G98" s="170"/>
      <c r="H98" s="176">
        <v>246</v>
      </c>
      <c r="I98" s="176">
        <v>242</v>
      </c>
      <c r="J98" s="176">
        <v>4</v>
      </c>
      <c r="K98" s="176">
        <v>0</v>
      </c>
    </row>
    <row r="99" spans="1:23" ht="15" customHeight="1">
      <c r="A99" s="316">
        <v>75</v>
      </c>
      <c r="B99" s="257" t="s">
        <v>458</v>
      </c>
      <c r="C99" s="176">
        <v>296</v>
      </c>
      <c r="D99" s="176">
        <v>293</v>
      </c>
      <c r="E99" s="176">
        <v>3</v>
      </c>
      <c r="F99" s="176">
        <v>0</v>
      </c>
      <c r="G99" s="170"/>
      <c r="H99" s="176">
        <v>57</v>
      </c>
      <c r="I99" s="176">
        <v>56</v>
      </c>
      <c r="J99" s="176">
        <v>1</v>
      </c>
      <c r="K99" s="176">
        <v>0</v>
      </c>
    </row>
    <row r="100" spans="1:23" ht="15" customHeight="1">
      <c r="A100" s="122" t="s">
        <v>493</v>
      </c>
      <c r="B100" s="130" t="s">
        <v>494</v>
      </c>
      <c r="C100" s="173">
        <v>36476</v>
      </c>
      <c r="D100" s="173">
        <v>36297</v>
      </c>
      <c r="E100" s="173">
        <v>153</v>
      </c>
      <c r="F100" s="173">
        <v>26</v>
      </c>
      <c r="G100" s="173"/>
      <c r="H100" s="173">
        <v>7480</v>
      </c>
      <c r="I100" s="173">
        <v>7419</v>
      </c>
      <c r="J100" s="173">
        <v>47</v>
      </c>
      <c r="K100" s="173">
        <v>14</v>
      </c>
    </row>
    <row r="101" spans="1:23" ht="15" customHeight="1">
      <c r="A101" s="316">
        <v>77</v>
      </c>
      <c r="B101" s="257" t="s">
        <v>459</v>
      </c>
      <c r="C101" s="176">
        <v>1702</v>
      </c>
      <c r="D101" s="176">
        <v>1690</v>
      </c>
      <c r="E101" s="176">
        <v>9</v>
      </c>
      <c r="F101" s="176">
        <v>3</v>
      </c>
      <c r="G101" s="170"/>
      <c r="H101" s="176">
        <v>280</v>
      </c>
      <c r="I101" s="176">
        <v>272</v>
      </c>
      <c r="J101" s="176">
        <v>7</v>
      </c>
      <c r="K101" s="176">
        <v>1</v>
      </c>
    </row>
    <row r="102" spans="1:23" ht="15" customHeight="1">
      <c r="A102" s="316">
        <v>78</v>
      </c>
      <c r="B102" s="257" t="s">
        <v>460</v>
      </c>
      <c r="C102" s="176">
        <v>12140</v>
      </c>
      <c r="D102" s="176">
        <v>12097</v>
      </c>
      <c r="E102" s="176">
        <v>36</v>
      </c>
      <c r="F102" s="176">
        <v>7</v>
      </c>
      <c r="G102" s="170"/>
      <c r="H102" s="176">
        <v>1939</v>
      </c>
      <c r="I102" s="176">
        <v>1922</v>
      </c>
      <c r="J102" s="176">
        <v>12</v>
      </c>
      <c r="K102" s="176">
        <v>5</v>
      </c>
    </row>
    <row r="103" spans="1:23" ht="24.75" customHeight="1">
      <c r="A103" s="316">
        <v>79</v>
      </c>
      <c r="B103" s="88" t="s">
        <v>204</v>
      </c>
      <c r="C103" s="176">
        <v>113</v>
      </c>
      <c r="D103" s="176">
        <v>112</v>
      </c>
      <c r="E103" s="176">
        <v>1</v>
      </c>
      <c r="F103" s="176">
        <v>0</v>
      </c>
      <c r="G103" s="170"/>
      <c r="H103" s="176">
        <v>101</v>
      </c>
      <c r="I103" s="176">
        <v>100</v>
      </c>
      <c r="J103" s="176">
        <v>1</v>
      </c>
      <c r="K103" s="176">
        <v>0</v>
      </c>
    </row>
    <row r="104" spans="1:23" ht="15" customHeight="1">
      <c r="A104" s="316">
        <v>80</v>
      </c>
      <c r="B104" s="257" t="s">
        <v>461</v>
      </c>
      <c r="C104" s="176">
        <v>2923</v>
      </c>
      <c r="D104" s="176">
        <v>2906</v>
      </c>
      <c r="E104" s="176">
        <v>12</v>
      </c>
      <c r="F104" s="176">
        <v>5</v>
      </c>
      <c r="G104" s="170"/>
      <c r="H104" s="176">
        <v>806</v>
      </c>
      <c r="I104" s="176">
        <v>802</v>
      </c>
      <c r="J104" s="176">
        <v>2</v>
      </c>
      <c r="K104" s="176">
        <v>2</v>
      </c>
    </row>
    <row r="105" spans="1:23" ht="15" customHeight="1">
      <c r="A105" s="316">
        <v>81</v>
      </c>
      <c r="B105" s="257" t="s">
        <v>462</v>
      </c>
      <c r="C105" s="176">
        <v>15545</v>
      </c>
      <c r="D105" s="176">
        <v>15471</v>
      </c>
      <c r="E105" s="176">
        <v>67</v>
      </c>
      <c r="F105" s="176">
        <v>7</v>
      </c>
      <c r="G105" s="170"/>
      <c r="H105" s="176">
        <v>2988</v>
      </c>
      <c r="I105" s="176">
        <v>2963</v>
      </c>
      <c r="J105" s="176">
        <v>21</v>
      </c>
      <c r="K105" s="176">
        <v>4</v>
      </c>
    </row>
    <row r="106" spans="1:23" ht="24.75" customHeight="1">
      <c r="A106" s="317">
        <v>82</v>
      </c>
      <c r="B106" s="128" t="s">
        <v>205</v>
      </c>
      <c r="C106" s="176">
        <v>4053</v>
      </c>
      <c r="D106" s="176">
        <v>4021</v>
      </c>
      <c r="E106" s="176">
        <v>28</v>
      </c>
      <c r="F106" s="176">
        <v>4</v>
      </c>
      <c r="G106" s="172"/>
      <c r="H106" s="176">
        <v>1366</v>
      </c>
      <c r="I106" s="176">
        <v>1360</v>
      </c>
      <c r="J106" s="176">
        <v>4</v>
      </c>
      <c r="K106" s="176">
        <v>2</v>
      </c>
    </row>
    <row r="107" spans="1:23" ht="15" customHeight="1">
      <c r="A107" s="59" t="s">
        <v>514</v>
      </c>
      <c r="B107" s="126" t="s">
        <v>324</v>
      </c>
      <c r="C107" s="173">
        <v>14162</v>
      </c>
      <c r="D107" s="173">
        <v>14023</v>
      </c>
      <c r="E107" s="173">
        <v>126</v>
      </c>
      <c r="F107" s="173">
        <v>13</v>
      </c>
      <c r="G107" s="173"/>
      <c r="H107" s="173">
        <v>2571</v>
      </c>
      <c r="I107" s="173">
        <v>2526</v>
      </c>
      <c r="J107" s="173">
        <v>41</v>
      </c>
      <c r="K107" s="173">
        <v>4</v>
      </c>
    </row>
    <row r="108" spans="1:23" ht="15" customHeight="1">
      <c r="A108" s="127">
        <v>84</v>
      </c>
      <c r="B108" s="128" t="s">
        <v>324</v>
      </c>
      <c r="C108" s="176">
        <v>14162</v>
      </c>
      <c r="D108" s="176">
        <v>14023</v>
      </c>
      <c r="E108" s="176">
        <v>126</v>
      </c>
      <c r="F108" s="176">
        <v>13</v>
      </c>
      <c r="G108" s="174"/>
      <c r="H108" s="176">
        <v>2571</v>
      </c>
      <c r="I108" s="176">
        <v>2526</v>
      </c>
      <c r="J108" s="176">
        <v>41</v>
      </c>
      <c r="K108" s="176">
        <v>4</v>
      </c>
    </row>
    <row r="109" spans="1:23" ht="15" customHeight="1">
      <c r="A109" s="59" t="s">
        <v>515</v>
      </c>
      <c r="B109" s="60" t="s">
        <v>156</v>
      </c>
      <c r="C109" s="173">
        <v>4716</v>
      </c>
      <c r="D109" s="173">
        <v>4696</v>
      </c>
      <c r="E109" s="173">
        <v>18</v>
      </c>
      <c r="F109" s="173">
        <v>2</v>
      </c>
      <c r="G109" s="173"/>
      <c r="H109" s="173">
        <v>2111</v>
      </c>
      <c r="I109" s="173">
        <v>2090</v>
      </c>
      <c r="J109" s="173">
        <v>18</v>
      </c>
      <c r="K109" s="173">
        <v>3</v>
      </c>
    </row>
    <row r="110" spans="1:23" ht="15" customHeight="1">
      <c r="A110" s="127">
        <v>85</v>
      </c>
      <c r="B110" s="131" t="s">
        <v>156</v>
      </c>
      <c r="C110" s="176">
        <v>4716</v>
      </c>
      <c r="D110" s="176">
        <v>4696</v>
      </c>
      <c r="E110" s="176">
        <v>18</v>
      </c>
      <c r="F110" s="176">
        <v>2</v>
      </c>
      <c r="G110" s="174"/>
      <c r="H110" s="176">
        <v>2111</v>
      </c>
      <c r="I110" s="176">
        <v>2090</v>
      </c>
      <c r="J110" s="176">
        <v>18</v>
      </c>
      <c r="K110" s="176">
        <v>3</v>
      </c>
    </row>
    <row r="111" spans="1:23" ht="15" customHeight="1">
      <c r="A111" s="54" t="s">
        <v>495</v>
      </c>
      <c r="B111" s="58" t="s">
        <v>496</v>
      </c>
      <c r="C111" s="173">
        <v>26687</v>
      </c>
      <c r="D111" s="173">
        <v>26566</v>
      </c>
      <c r="E111" s="173">
        <v>111</v>
      </c>
      <c r="F111" s="173">
        <v>10</v>
      </c>
      <c r="G111" s="173"/>
      <c r="H111" s="173">
        <v>7951</v>
      </c>
      <c r="I111" s="173">
        <v>7868</v>
      </c>
      <c r="J111" s="173">
        <v>80</v>
      </c>
      <c r="K111" s="173">
        <v>3</v>
      </c>
      <c r="M111" s="521"/>
      <c r="N111" s="521"/>
      <c r="O111" s="521"/>
      <c r="P111" s="521"/>
      <c r="Q111" s="521"/>
      <c r="R111" s="521"/>
      <c r="S111" s="521"/>
      <c r="T111" s="521"/>
      <c r="U111" s="521"/>
      <c r="V111" s="521"/>
      <c r="W111" s="507"/>
    </row>
    <row r="112" spans="1:23" ht="15" customHeight="1">
      <c r="A112" s="316">
        <v>86</v>
      </c>
      <c r="B112" s="257" t="s">
        <v>463</v>
      </c>
      <c r="C112" s="176">
        <v>9658</v>
      </c>
      <c r="D112" s="176">
        <v>9579</v>
      </c>
      <c r="E112" s="176">
        <v>75</v>
      </c>
      <c r="F112" s="176">
        <v>4</v>
      </c>
      <c r="G112" s="170"/>
      <c r="H112" s="176">
        <v>4425</v>
      </c>
      <c r="I112" s="176">
        <v>4377</v>
      </c>
      <c r="J112" s="176">
        <v>46</v>
      </c>
      <c r="K112" s="176">
        <v>2</v>
      </c>
    </row>
    <row r="113" spans="1:11" ht="15" customHeight="1">
      <c r="A113" s="316">
        <v>87</v>
      </c>
      <c r="B113" s="257" t="s">
        <v>464</v>
      </c>
      <c r="C113" s="176">
        <v>9760</v>
      </c>
      <c r="D113" s="176">
        <v>9743</v>
      </c>
      <c r="E113" s="176">
        <v>16</v>
      </c>
      <c r="F113" s="176">
        <v>1</v>
      </c>
      <c r="G113" s="170"/>
      <c r="H113" s="176">
        <v>1536</v>
      </c>
      <c r="I113" s="176">
        <v>1522</v>
      </c>
      <c r="J113" s="176">
        <v>14</v>
      </c>
      <c r="K113" s="176">
        <v>0</v>
      </c>
    </row>
    <row r="114" spans="1:11" ht="15" customHeight="1">
      <c r="A114" s="316">
        <v>88</v>
      </c>
      <c r="B114" s="257" t="s">
        <v>465</v>
      </c>
      <c r="C114" s="176">
        <v>7269</v>
      </c>
      <c r="D114" s="176">
        <v>7244</v>
      </c>
      <c r="E114" s="176">
        <v>20</v>
      </c>
      <c r="F114" s="176">
        <v>5</v>
      </c>
      <c r="G114" s="170"/>
      <c r="H114" s="176">
        <v>1990</v>
      </c>
      <c r="I114" s="176">
        <v>1969</v>
      </c>
      <c r="J114" s="176">
        <v>20</v>
      </c>
      <c r="K114" s="176">
        <v>1</v>
      </c>
    </row>
    <row r="115" spans="1:11" ht="15" customHeight="1">
      <c r="A115" s="122" t="s">
        <v>497</v>
      </c>
      <c r="B115" s="130" t="s">
        <v>498</v>
      </c>
      <c r="C115" s="173">
        <v>5963</v>
      </c>
      <c r="D115" s="173">
        <v>5927</v>
      </c>
      <c r="E115" s="173">
        <v>32</v>
      </c>
      <c r="F115" s="173">
        <v>4</v>
      </c>
      <c r="G115" s="173"/>
      <c r="H115" s="173">
        <v>869</v>
      </c>
      <c r="I115" s="173">
        <v>856</v>
      </c>
      <c r="J115" s="173">
        <v>12</v>
      </c>
      <c r="K115" s="173">
        <v>1</v>
      </c>
    </row>
    <row r="116" spans="1:11" ht="15" customHeight="1">
      <c r="A116" s="316">
        <v>90</v>
      </c>
      <c r="B116" s="257" t="s">
        <v>466</v>
      </c>
      <c r="C116" s="176">
        <v>676</v>
      </c>
      <c r="D116" s="176">
        <v>671</v>
      </c>
      <c r="E116" s="176">
        <v>4</v>
      </c>
      <c r="F116" s="176">
        <v>1</v>
      </c>
      <c r="G116" s="170"/>
      <c r="H116" s="176">
        <v>101</v>
      </c>
      <c r="I116" s="176">
        <v>99</v>
      </c>
      <c r="J116" s="176">
        <v>2</v>
      </c>
      <c r="K116" s="176">
        <v>0</v>
      </c>
    </row>
    <row r="117" spans="1:11" ht="24.75" customHeight="1">
      <c r="A117" s="316">
        <v>91</v>
      </c>
      <c r="B117" s="88" t="s">
        <v>206</v>
      </c>
      <c r="C117" s="176">
        <v>261</v>
      </c>
      <c r="D117" s="176">
        <v>261</v>
      </c>
      <c r="E117" s="176">
        <v>0</v>
      </c>
      <c r="F117" s="176">
        <v>0</v>
      </c>
      <c r="G117" s="170"/>
      <c r="H117" s="176">
        <v>54</v>
      </c>
      <c r="I117" s="176">
        <v>53</v>
      </c>
      <c r="J117" s="176">
        <v>1</v>
      </c>
      <c r="K117" s="176">
        <v>0</v>
      </c>
    </row>
    <row r="118" spans="1:11" ht="15" customHeight="1">
      <c r="A118" s="316">
        <v>92</v>
      </c>
      <c r="B118" s="257" t="s">
        <v>467</v>
      </c>
      <c r="C118" s="176">
        <v>264</v>
      </c>
      <c r="D118" s="176">
        <v>262</v>
      </c>
      <c r="E118" s="176">
        <v>2</v>
      </c>
      <c r="F118" s="176">
        <v>0</v>
      </c>
      <c r="G118" s="170"/>
      <c r="H118" s="176">
        <v>151</v>
      </c>
      <c r="I118" s="176">
        <v>150</v>
      </c>
      <c r="J118" s="176">
        <v>1</v>
      </c>
      <c r="K118" s="176">
        <v>0</v>
      </c>
    </row>
    <row r="119" spans="1:11" ht="15" customHeight="1">
      <c r="A119" s="317">
        <v>93</v>
      </c>
      <c r="B119" s="128" t="s">
        <v>468</v>
      </c>
      <c r="C119" s="176">
        <v>4762</v>
      </c>
      <c r="D119" s="176">
        <v>4733</v>
      </c>
      <c r="E119" s="176">
        <v>26</v>
      </c>
      <c r="F119" s="176">
        <v>3</v>
      </c>
      <c r="G119" s="172"/>
      <c r="H119" s="176">
        <v>563</v>
      </c>
      <c r="I119" s="176">
        <v>554</v>
      </c>
      <c r="J119" s="176">
        <v>8</v>
      </c>
      <c r="K119" s="176">
        <v>1</v>
      </c>
    </row>
    <row r="120" spans="1:11" ht="15" customHeight="1">
      <c r="A120" s="122" t="s">
        <v>499</v>
      </c>
      <c r="B120" s="126" t="s">
        <v>500</v>
      </c>
      <c r="C120" s="173">
        <v>3208</v>
      </c>
      <c r="D120" s="173">
        <v>3190</v>
      </c>
      <c r="E120" s="173">
        <v>15</v>
      </c>
      <c r="F120" s="173">
        <v>3</v>
      </c>
      <c r="G120" s="175"/>
      <c r="H120" s="173">
        <v>1016</v>
      </c>
      <c r="I120" s="173">
        <v>1010</v>
      </c>
      <c r="J120" s="173">
        <v>6</v>
      </c>
      <c r="K120" s="173">
        <v>0</v>
      </c>
    </row>
    <row r="121" spans="1:11" ht="15" customHeight="1">
      <c r="A121" s="316">
        <v>94</v>
      </c>
      <c r="B121" s="257" t="s">
        <v>469</v>
      </c>
      <c r="C121" s="176">
        <v>844</v>
      </c>
      <c r="D121" s="176">
        <v>839</v>
      </c>
      <c r="E121" s="176">
        <v>4</v>
      </c>
      <c r="F121" s="176">
        <v>1</v>
      </c>
      <c r="G121" s="170"/>
      <c r="H121" s="176">
        <v>282</v>
      </c>
      <c r="I121" s="176">
        <v>280</v>
      </c>
      <c r="J121" s="176">
        <v>2</v>
      </c>
      <c r="K121" s="176">
        <v>0</v>
      </c>
    </row>
    <row r="122" spans="1:11" ht="24.75" customHeight="1">
      <c r="A122" s="316">
        <v>95</v>
      </c>
      <c r="B122" s="88" t="s">
        <v>207</v>
      </c>
      <c r="C122" s="176">
        <v>521</v>
      </c>
      <c r="D122" s="176">
        <v>520</v>
      </c>
      <c r="E122" s="176">
        <v>1</v>
      </c>
      <c r="F122" s="176">
        <v>0</v>
      </c>
      <c r="G122" s="170"/>
      <c r="H122" s="176">
        <v>72</v>
      </c>
      <c r="I122" s="176">
        <v>72</v>
      </c>
      <c r="J122" s="176">
        <v>0</v>
      </c>
      <c r="K122" s="176">
        <v>0</v>
      </c>
    </row>
    <row r="123" spans="1:11" ht="15" customHeight="1">
      <c r="A123" s="317">
        <v>96</v>
      </c>
      <c r="B123" s="264" t="s">
        <v>470</v>
      </c>
      <c r="C123" s="176">
        <v>1843</v>
      </c>
      <c r="D123" s="176">
        <v>1831</v>
      </c>
      <c r="E123" s="176">
        <v>10</v>
      </c>
      <c r="F123" s="176">
        <v>2</v>
      </c>
      <c r="G123" s="172"/>
      <c r="H123" s="176">
        <v>662</v>
      </c>
      <c r="I123" s="176">
        <v>658</v>
      </c>
      <c r="J123" s="176">
        <v>4</v>
      </c>
      <c r="K123" s="176">
        <v>0</v>
      </c>
    </row>
    <row r="124" spans="1:11" ht="15" customHeight="1">
      <c r="A124" s="59" t="s">
        <v>516</v>
      </c>
      <c r="B124" s="126" t="s">
        <v>208</v>
      </c>
      <c r="C124" s="173">
        <v>1075</v>
      </c>
      <c r="D124" s="173">
        <v>1054</v>
      </c>
      <c r="E124" s="173">
        <v>20</v>
      </c>
      <c r="F124" s="173">
        <v>1</v>
      </c>
      <c r="G124" s="173"/>
      <c r="H124" s="173">
        <v>329</v>
      </c>
      <c r="I124" s="173">
        <v>314</v>
      </c>
      <c r="J124" s="173">
        <v>14</v>
      </c>
      <c r="K124" s="173">
        <v>1</v>
      </c>
    </row>
    <row r="125" spans="1:11" ht="15" customHeight="1">
      <c r="A125" s="127">
        <v>97</v>
      </c>
      <c r="B125" s="128" t="s">
        <v>325</v>
      </c>
      <c r="C125" s="176">
        <v>1075</v>
      </c>
      <c r="D125" s="176">
        <v>1054</v>
      </c>
      <c r="E125" s="176">
        <v>20</v>
      </c>
      <c r="F125" s="176">
        <v>1</v>
      </c>
      <c r="G125" s="174"/>
      <c r="H125" s="176">
        <v>329</v>
      </c>
      <c r="I125" s="176">
        <v>314</v>
      </c>
      <c r="J125" s="176">
        <v>14</v>
      </c>
      <c r="K125" s="176">
        <v>1</v>
      </c>
    </row>
    <row r="126" spans="1:11" ht="15" customHeight="1">
      <c r="A126" s="54" t="s">
        <v>517</v>
      </c>
      <c r="B126" s="55" t="s">
        <v>158</v>
      </c>
      <c r="C126" s="173">
        <v>15</v>
      </c>
      <c r="D126" s="173">
        <v>15</v>
      </c>
      <c r="E126" s="173">
        <v>0</v>
      </c>
      <c r="F126" s="173">
        <v>0</v>
      </c>
      <c r="G126" s="171"/>
      <c r="H126" s="173">
        <v>10</v>
      </c>
      <c r="I126" s="173">
        <v>10</v>
      </c>
      <c r="J126" s="173">
        <v>0</v>
      </c>
      <c r="K126" s="173">
        <v>0</v>
      </c>
    </row>
    <row r="127" spans="1:11" ht="15" customHeight="1">
      <c r="A127" s="125">
        <v>99</v>
      </c>
      <c r="B127" s="88" t="s">
        <v>158</v>
      </c>
      <c r="C127" s="176">
        <v>15</v>
      </c>
      <c r="D127" s="176">
        <v>15</v>
      </c>
      <c r="E127" s="176">
        <v>0</v>
      </c>
      <c r="F127" s="176">
        <v>0</v>
      </c>
      <c r="G127" s="176"/>
      <c r="H127" s="176">
        <v>10</v>
      </c>
      <c r="I127" s="176">
        <v>10</v>
      </c>
      <c r="J127" s="176">
        <v>0</v>
      </c>
      <c r="K127" s="176">
        <v>0</v>
      </c>
    </row>
    <row r="128" spans="1:11" ht="9.15" customHeight="1">
      <c r="A128" s="61"/>
      <c r="B128" s="77"/>
      <c r="C128" s="89"/>
      <c r="D128" s="89"/>
      <c r="E128" s="89"/>
      <c r="F128" s="89"/>
      <c r="G128" s="89"/>
      <c r="H128" s="89"/>
      <c r="I128" s="89"/>
      <c r="J128" s="89"/>
      <c r="K128" s="89"/>
    </row>
    <row r="129" spans="1:11" ht="23.55" customHeight="1">
      <c r="A129" s="522" t="s">
        <v>736</v>
      </c>
      <c r="B129" s="522"/>
      <c r="C129" s="522"/>
      <c r="D129" s="522"/>
      <c r="E129" s="522"/>
      <c r="F129" s="522"/>
      <c r="G129" s="522"/>
      <c r="H129" s="522"/>
      <c r="I129" s="522"/>
      <c r="J129" s="522"/>
      <c r="K129" s="522"/>
    </row>
  </sheetData>
  <mergeCells count="8">
    <mergeCell ref="M111:W111"/>
    <mergeCell ref="A129:K129"/>
    <mergeCell ref="A1:D1"/>
    <mergeCell ref="H6:K6"/>
    <mergeCell ref="B7:B8"/>
    <mergeCell ref="C7:F7"/>
    <mergeCell ref="H7:K7"/>
    <mergeCell ref="A6:D6"/>
  </mergeCells>
  <hyperlinks>
    <hyperlink ref="K3" location="Índice!A1" display="Índice" xr:uid="{88F17701-FCF0-45EC-ACFF-4C078D6132A1}"/>
  </hyperlinks>
  <printOptions horizontalCentered="1"/>
  <pageMargins left="0.19685039370078741" right="0.19685039370078741" top="0.27559055118110237" bottom="0.27559055118110237" header="0" footer="0"/>
  <pageSetup paperSize="9" scale="71" orientation="portrait"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34</vt:i4>
      </vt:variant>
    </vt:vector>
  </HeadingPairs>
  <TitlesOfParts>
    <vt:vector size="62" baseType="lpstr">
      <vt:lpstr>Portada</vt:lpstr>
      <vt:lpstr>Índice</vt:lpstr>
      <vt:lpstr>ATR-R1</vt:lpstr>
      <vt:lpstr>ATR-R2</vt:lpstr>
      <vt:lpstr>ATR-A1.1</vt:lpstr>
      <vt:lpstr>ATR-A1.2</vt:lpstr>
      <vt:lpstr>ATR-A1.3</vt:lpstr>
      <vt:lpstr>ATR-A2.1</vt:lpstr>
      <vt:lpstr>ATR-A2.2</vt:lpstr>
      <vt:lpstr>ATR-A2.3</vt:lpstr>
      <vt:lpstr>ATR-A3</vt:lpstr>
      <vt:lpstr>ATR-A4</vt:lpstr>
      <vt:lpstr>ATR-A5</vt:lpstr>
      <vt:lpstr>ATR-A6</vt:lpstr>
      <vt:lpstr>ATR-A7</vt:lpstr>
      <vt:lpstr>ATR-A8</vt:lpstr>
      <vt:lpstr>ATR-A9</vt:lpstr>
      <vt:lpstr>ATR-A10</vt:lpstr>
      <vt:lpstr>ATR-A11</vt:lpstr>
      <vt:lpstr>ATR-A12</vt:lpstr>
      <vt:lpstr>ATR-I1.1</vt:lpstr>
      <vt:lpstr>ATR-I1.2</vt:lpstr>
      <vt:lpstr>ATR-I1.3</vt:lpstr>
      <vt:lpstr>ATR-I2.1</vt:lpstr>
      <vt:lpstr>ATR-I2.2</vt:lpstr>
      <vt:lpstr>ATR-I2.3</vt:lpstr>
      <vt:lpstr>ATR-I3</vt:lpstr>
      <vt:lpstr>ATR-FN</vt:lpstr>
      <vt:lpstr>'ATR-A1.1'!Área_de_impresión</vt:lpstr>
      <vt:lpstr>'ATR-A1.2'!Área_de_impresión</vt:lpstr>
      <vt:lpstr>'ATR-A1.3'!Área_de_impresión</vt:lpstr>
      <vt:lpstr>'ATR-A10'!Área_de_impresión</vt:lpstr>
      <vt:lpstr>'ATR-A11'!Área_de_impresión</vt:lpstr>
      <vt:lpstr>'ATR-A12'!Área_de_impresión</vt:lpstr>
      <vt:lpstr>'ATR-A2.1'!Área_de_impresión</vt:lpstr>
      <vt:lpstr>'ATR-A2.2'!Área_de_impresión</vt:lpstr>
      <vt:lpstr>'ATR-A2.3'!Área_de_impresión</vt:lpstr>
      <vt:lpstr>'ATR-A3'!Área_de_impresión</vt:lpstr>
      <vt:lpstr>'ATR-A4'!Área_de_impresión</vt:lpstr>
      <vt:lpstr>'ATR-A5'!Área_de_impresión</vt:lpstr>
      <vt:lpstr>'ATR-A6'!Área_de_impresión</vt:lpstr>
      <vt:lpstr>'ATR-A7'!Área_de_impresión</vt:lpstr>
      <vt:lpstr>'ATR-A8'!Área_de_impresión</vt:lpstr>
      <vt:lpstr>'ATR-A9'!Área_de_impresión</vt:lpstr>
      <vt:lpstr>'ATR-FN'!Área_de_impresión</vt:lpstr>
      <vt:lpstr>'ATR-I1.1'!Área_de_impresión</vt:lpstr>
      <vt:lpstr>'ATR-I1.2'!Área_de_impresión</vt:lpstr>
      <vt:lpstr>'ATR-I1.3'!Área_de_impresión</vt:lpstr>
      <vt:lpstr>'ATR-I2.1'!Área_de_impresión</vt:lpstr>
      <vt:lpstr>'ATR-I2.2'!Área_de_impresión</vt:lpstr>
      <vt:lpstr>'ATR-I2.3'!Área_de_impresión</vt:lpstr>
      <vt:lpstr>'ATR-R1'!Área_de_impresión</vt:lpstr>
      <vt:lpstr>'ATR-R2'!Área_de_impresión</vt:lpstr>
      <vt:lpstr>Índice!Área_de_impresión</vt:lpstr>
      <vt:lpstr>Portada!Área_de_impresión</vt:lpstr>
      <vt:lpstr>'ATR-A2.1'!Títulos_a_imprimir</vt:lpstr>
      <vt:lpstr>'ATR-A2.2'!Títulos_a_imprimir</vt:lpstr>
      <vt:lpstr>'ATR-A2.3'!Títulos_a_imprimir</vt:lpstr>
      <vt:lpstr>'ATR-FN'!Títulos_a_imprimir</vt:lpstr>
      <vt:lpstr>'ATR-I2.3'!Títulos_a_imprimir</vt:lpstr>
      <vt:lpstr>'ATR-R1'!Títulos_a_imprimir</vt:lpstr>
      <vt:lpstr>'ATR-R2'!Títulos_a_imprimir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2025-10-03T07:08:02Z</dcterms:created>
  <dcterms:modified xsi:type="dcterms:W3CDTF">2025-10-03T07:08:10Z</dcterms:modified>
</cp:coreProperties>
</file>