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filterPrivacy="1" showInkAnnotation="0" codeName="ThisWorkbook"/>
  <xr:revisionPtr revIDLastSave="0" documentId="13_ncr:1_{96646E15-0E0D-494C-9AD8-744219539EE8}" xr6:coauthVersionLast="47" xr6:coauthVersionMax="47" xr10:uidLastSave="{00000000-0000-0000-0000-000000000000}"/>
  <bookViews>
    <workbookView xWindow="-108" yWindow="-108" windowWidth="23256" windowHeight="12456" xr2:uid="{00000000-000D-0000-FFFF-FFFF00000000}"/>
  </bookViews>
  <sheets>
    <sheet name="Portada" sheetId="1" r:id="rId1"/>
    <sheet name="Índice" sheetId="57" r:id="rId2"/>
    <sheet name="ATR-R1" sheetId="37" r:id="rId3"/>
    <sheet name="ATR-R2" sheetId="38" r:id="rId4"/>
    <sheet name="ATR-A1.1" sheetId="5" r:id="rId5"/>
    <sheet name="ATR-A1.2" sheetId="39" r:id="rId6"/>
    <sheet name="ATR-A1.3" sheetId="40" r:id="rId7"/>
    <sheet name="ATR-A2.1" sheetId="3" r:id="rId8"/>
    <sheet name="ATR-A2.2" sheetId="41" r:id="rId9"/>
    <sheet name="ATR-A2.3" sheetId="42" r:id="rId10"/>
    <sheet name="ATR-A3" sheetId="6" r:id="rId11"/>
    <sheet name="ATR-A4" sheetId="8" r:id="rId12"/>
    <sheet name="ATR-A5" sheetId="28" r:id="rId13"/>
    <sheet name="ATR-A6" sheetId="9" r:id="rId14"/>
    <sheet name="ATR-A7" sheetId="11" r:id="rId15"/>
    <sheet name="ATR-A8" sheetId="12" r:id="rId16"/>
    <sheet name="ATR-A9" sheetId="13" r:id="rId17"/>
    <sheet name="ATR-A10" sheetId="14" r:id="rId18"/>
    <sheet name="ATR-A11" sheetId="15" r:id="rId19"/>
    <sheet name="ATR-A12" sheetId="54" r:id="rId20"/>
    <sheet name="ATR-I1.1" sheetId="20" r:id="rId21"/>
    <sheet name="ATR-I1.2" sheetId="43" r:id="rId22"/>
    <sheet name="ATR-I1.3" sheetId="44" r:id="rId23"/>
    <sheet name="ATR-I2.1" sheetId="26" r:id="rId24"/>
    <sheet name="ATR-I2.2" sheetId="45" r:id="rId25"/>
    <sheet name="ATR-I2.3" sheetId="46" r:id="rId26"/>
    <sheet name="ATR-I3" sheetId="21" r:id="rId27"/>
    <sheet name="ATR-FN" sheetId="58" r:id="rId28"/>
  </sheets>
  <definedNames>
    <definedName name="_AMO_UniqueIdentifier" localSheetId="27" hidden="1">"'855794b7-3e94-41b1-986a-188aa0061f86'"</definedName>
    <definedName name="_xlnm.Print_Area" localSheetId="4">'ATR-A1.1'!$A$1:$K$92</definedName>
    <definedName name="_xlnm.Print_Area" localSheetId="5">'ATR-A1.2'!$A$1:$K$92</definedName>
    <definedName name="_xlnm.Print_Area" localSheetId="6">'ATR-A1.3'!$A$1:$K$92</definedName>
    <definedName name="_xlnm.Print_Area" localSheetId="17">'ATR-A10'!$A$1:$J$55</definedName>
    <definedName name="_xlnm.Print_Area" localSheetId="18">'ATR-A11'!$A$1:$AA$92</definedName>
    <definedName name="_xlnm.Print_Area" localSheetId="19">'ATR-A12'!$A$1:$G$58</definedName>
    <definedName name="_xlnm.Print_Area" localSheetId="7">'ATR-A2.1'!$A$1:$K$129</definedName>
    <definedName name="_xlnm.Print_Area" localSheetId="8">'ATR-A2.2'!$A$1:$K$129</definedName>
    <definedName name="_xlnm.Print_Area" localSheetId="9">'ATR-A2.3'!$A$1:$K$129</definedName>
    <definedName name="_xlnm.Print_Area" localSheetId="10">'ATR-A3'!$A$1:$J$55</definedName>
    <definedName name="_xlnm.Print_Area" localSheetId="11">'ATR-A4'!$A$1:$K$28</definedName>
    <definedName name="_xlnm.Print_Area" localSheetId="12">'ATR-A5'!$A$1:$J$95</definedName>
    <definedName name="_xlnm.Print_Area" localSheetId="13">'ATR-A6'!$A$1:$J$60</definedName>
    <definedName name="_xlnm.Print_Area" localSheetId="14">'ATR-A7'!$A$1:$J$79</definedName>
    <definedName name="_xlnm.Print_Area" localSheetId="15">'ATR-A8'!$A$1:$J$75</definedName>
    <definedName name="_xlnm.Print_Area" localSheetId="16">'ATR-A9'!$A$1:$J$73</definedName>
    <definedName name="_xlnm.Print_Area" localSheetId="27">'ATR-FN'!$A$1:$I$32</definedName>
    <definedName name="_xlnm.Print_Area" localSheetId="20">'ATR-I1.1'!$A$1:$I$92</definedName>
    <definedName name="_xlnm.Print_Area" localSheetId="21">'ATR-I1.2'!$A$1:$I$92</definedName>
    <definedName name="_xlnm.Print_Area" localSheetId="22">'ATR-I1.3'!$A$1:$I$92</definedName>
    <definedName name="_xlnm.Print_Area" localSheetId="23">'ATR-I2.1'!$A$1:$J$40</definedName>
    <definedName name="_xlnm.Print_Area" localSheetId="24">'ATR-I2.2'!$A$1:$J$40</definedName>
    <definedName name="_xlnm.Print_Area" localSheetId="25">'ATR-I2.3'!$A$1:$J$35</definedName>
    <definedName name="_xlnm.Print_Area" localSheetId="2">'ATR-R1'!$A$1:$G$180</definedName>
    <definedName name="_xlnm.Print_Area" localSheetId="3">'ATR-R2'!$A$1:$G$109</definedName>
    <definedName name="_xlnm.Print_Area" localSheetId="1">Índice!$A$1:$B$46</definedName>
    <definedName name="_xlnm.Print_Area" localSheetId="0">Portada!$A$1:$I$54</definedName>
    <definedName name="_xlnm.Print_Titles" localSheetId="7">'ATR-A2.1'!$1:$8</definedName>
    <definedName name="_xlnm.Print_Titles" localSheetId="8">'ATR-A2.2'!$1:$8</definedName>
    <definedName name="_xlnm.Print_Titles" localSheetId="9">'ATR-A2.3'!$1:$8</definedName>
    <definedName name="_xlnm.Print_Titles" localSheetId="27">'ATR-FN'!$1:$1</definedName>
    <definedName name="_xlnm.Print_Titles" localSheetId="25">'ATR-I2.3'!$1:$8</definedName>
    <definedName name="_xlnm.Print_Titles" localSheetId="2">'ATR-R1'!$1:$6</definedName>
    <definedName name="_xlnm.Print_Titles" localSheetId="3">'ATR-R2'!$1:$6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<sst xmlns="http://schemas.openxmlformats.org/spreadsheetml/2006/main" count="2234" uniqueCount="782">
  <si>
    <t>A - Agricultura, ganadería, silvicultura y pesca</t>
  </si>
  <si>
    <t>B - Industrias extractivas</t>
  </si>
  <si>
    <t>C - Industria manufacturera</t>
  </si>
  <si>
    <t>E - Suministro de agua, saneamiento, gestión residuos</t>
  </si>
  <si>
    <t>F - Construcción</t>
  </si>
  <si>
    <t>H - Transporte y almacenamiento</t>
  </si>
  <si>
    <t>I - Hostelería</t>
  </si>
  <si>
    <t>Por sector de actividad y comunidad autónoma</t>
  </si>
  <si>
    <t>Clasificaciones estadísticas de actividad económica y ocupación utilizadas:</t>
  </si>
  <si>
    <r>
      <t xml:space="preserve">- </t>
    </r>
    <r>
      <rPr>
        <b/>
        <sz val="10"/>
        <rFont val="Arial"/>
        <family val="2"/>
      </rPr>
      <t>CLASIFICACIÓN NACIONAL DE ACTIVIDADES ECONÓMICAS (CNAE-2009):</t>
    </r>
    <r>
      <rPr>
        <sz val="10"/>
        <rFont val="Arial"/>
        <family val="2"/>
      </rPr>
      <t xml:space="preserve">
Vigente desde 1 de enero de 2009, según establece el Real Decreto 475/2007, de 13 de abril.
- </t>
    </r>
    <r>
      <rPr>
        <b/>
        <sz val="10"/>
        <rFont val="Arial"/>
        <family val="2"/>
      </rPr>
      <t>CLASIFICACIÓN NACIONAL DE OCUPACIONES (CNO-2011):</t>
    </r>
    <r>
      <rPr>
        <sz val="10"/>
        <rFont val="Arial"/>
        <family val="2"/>
      </rPr>
      <t xml:space="preserve">
Vigente desde 1 de enero de 2011, según establece el Real Decreto 1591/2010, de 26 de noviembre.
</t>
    </r>
  </si>
  <si>
    <t>Puede obtener información acerca de estas clasificaciones en la página web del Instituto Nacional de Estadística (www.ine.es)</t>
  </si>
  <si>
    <t>En el centro o lugar de trabajo habitual</t>
  </si>
  <si>
    <t>TIPO DE LUGAR GENERAL</t>
  </si>
  <si>
    <t>TIPO DE LUGAR DETALLADO</t>
  </si>
  <si>
    <t>N - Actividades administrativas y servicios auxiliares</t>
  </si>
  <si>
    <t>O - Administración Pública y defensa; Seguridad social obligatoria</t>
  </si>
  <si>
    <t>Q - Actividades sanitarias y de servicios sociales</t>
  </si>
  <si>
    <t>Andalucía</t>
  </si>
  <si>
    <t>Aragón</t>
  </si>
  <si>
    <t>Canarias</t>
  </si>
  <si>
    <t>Cantabria</t>
  </si>
  <si>
    <t>Cataluña</t>
  </si>
  <si>
    <t>Comunitat Valenciana</t>
  </si>
  <si>
    <t>Extremadura</t>
  </si>
  <si>
    <t>Galicia</t>
  </si>
  <si>
    <t>País Vasco</t>
  </si>
  <si>
    <t>Rioja (La)</t>
  </si>
  <si>
    <t>VALORES ABSOLUTOS</t>
  </si>
  <si>
    <t>Absolutas</t>
  </si>
  <si>
    <t>Relativas en %</t>
  </si>
  <si>
    <t>En jornada de trabajo</t>
  </si>
  <si>
    <t>In itinere</t>
  </si>
  <si>
    <t>Varones</t>
  </si>
  <si>
    <t>Mujeres</t>
  </si>
  <si>
    <t>ACCIDENTES DE TRABAJO SIN BAJA NOTIFICADOS</t>
  </si>
  <si>
    <t>Ahogamiento en un líquido</t>
  </si>
  <si>
    <t>Otras causas</t>
  </si>
  <si>
    <t>G - Comercio al por mayor y menor; reparación de vehículos a motor</t>
  </si>
  <si>
    <t xml:space="preserve">
FUENTES Y NOTAS EXPLICATIVAS</t>
  </si>
  <si>
    <t>Fuentes y notas explicativas</t>
  </si>
  <si>
    <t xml:space="preserve">
ÍNDICES DE INCIDENCIA DE ACCIDENTES DE TRABAJO CON BAJA EN JORNADA</t>
  </si>
  <si>
    <t>Agrario</t>
  </si>
  <si>
    <t>Industria</t>
  </si>
  <si>
    <t>Servicios</t>
  </si>
  <si>
    <t>Por sexo y edad del trabajador accidentado</t>
  </si>
  <si>
    <t>Directores y gerentes</t>
  </si>
  <si>
    <t>Otros técnicos y profesionales científicos e intelectuales</t>
  </si>
  <si>
    <t>Técnicos; profesionales de apoyo</t>
  </si>
  <si>
    <t xml:space="preserve">D 
</t>
  </si>
  <si>
    <t>Empleados de oficina que no atienden al público</t>
  </si>
  <si>
    <t>Empleados de oficina que atienden al público</t>
  </si>
  <si>
    <t>Trabajadores de los servicios de restauración y comercio</t>
  </si>
  <si>
    <t>Trabajadores de los servicios de protección y seguridad</t>
  </si>
  <si>
    <t>Conductores y operadores de maquinaria móvil</t>
  </si>
  <si>
    <t>En otro centro o lugar de trabajo</t>
  </si>
  <si>
    <t xml:space="preserve">Zonas industriales </t>
  </si>
  <si>
    <t>Lugar de producción, taller, fábrica</t>
  </si>
  <si>
    <t>Área de mantenimiento, taller de reparación</t>
  </si>
  <si>
    <t xml:space="preserve">Áreas destinadas principalmente a almacenamiento, carga, descarga             </t>
  </si>
  <si>
    <t>Zonas industriales - Sin especificar</t>
  </si>
  <si>
    <t>Obras, construcción, cantera, mina a cielo abierto</t>
  </si>
  <si>
    <t xml:space="preserve">Obras - edificio en construcción </t>
  </si>
  <si>
    <t xml:space="preserve">Obras - edificio en demolición, renovación o mantenimiento          </t>
  </si>
  <si>
    <t xml:space="preserve">Cantera, mina a cielo abierto, excavación, zanja </t>
  </si>
  <si>
    <t>Obras subterráneas</t>
  </si>
  <si>
    <t>Obras en el agua</t>
  </si>
  <si>
    <t>Obras, construcción, cantera, mina a cielo abierto - Sin especificar</t>
  </si>
  <si>
    <t>Lugares de cría de animales</t>
  </si>
  <si>
    <t>Lugares agrícolas - cultivo del suelo</t>
  </si>
  <si>
    <t>Zonas forestales</t>
  </si>
  <si>
    <t>Zonas piscícolas, pesca, acuicultura (no a bordo de un barco)</t>
  </si>
  <si>
    <t>Oficinas, salas de reunión, bibliotecas, etc.</t>
  </si>
  <si>
    <t xml:space="preserve">Centros de enseñanza, escuelas, institutos, universidades, guarderías       </t>
  </si>
  <si>
    <t>Centros sanitarios</t>
  </si>
  <si>
    <t>ATR-A3. ACCIDENTES DE TRABAJO CON BAJA, EN JORNADA E IN ITINERE, SEGÚN GRAVEDAD,</t>
  </si>
  <si>
    <t>ATR-A4. ACCIDENTES DE TRABAJO CON BAJA, EN JORNADA E IN ITINERE, SEGÚN GRAVEDAD,</t>
  </si>
  <si>
    <t>ATR-A6. ACCIDENTES DE TRABAJO CON BAJA, EN JORNADA E IN ITINERE, SEGÚN GRAVEDAD,</t>
  </si>
  <si>
    <t>ATR-A7. ACCIDENTES DE TRABAJO CON BAJA, EN JORNADA E IN ITINERE, SEGÚN GRAVEDAD,</t>
  </si>
  <si>
    <t>ATR-A8. ACCIDENTES DE TRABAJO CON BAJA, EN JORNADA E IN ITINERE, SEGÚN GRAVEDAD,</t>
  </si>
  <si>
    <t>ATR-A9. ACCIDENTES DE TRABAJO CON BAJA, EN JORNADA E IN ITINERE, SEGÚN GRAVEDAD,</t>
  </si>
  <si>
    <t>ATR-A10. ACCIDENTES DE TRABAJO CON BAJA, EN JORNADA E IN ITINERE, SEGÚN GRAVEDAD,</t>
  </si>
  <si>
    <t>Centros sanitarios - Sin especificar</t>
  </si>
  <si>
    <t xml:space="preserve">Medio de transporte - terrestre: carretera o ferrocarril - privado o público </t>
  </si>
  <si>
    <t>FUENTES Y NOTAS EXPLICATIVAS</t>
  </si>
  <si>
    <t>Fuentes de información:</t>
  </si>
  <si>
    <t>La información sobre accidentes sin baja procede de las relaciones mensuales notificadas por los empresarios y tramitadas por Delt@.</t>
  </si>
  <si>
    <t>Notas generales:</t>
  </si>
  <si>
    <t>Para los casos de accidentes de trabajo con baja, se contabilizan los casos de accidentes cuya fecha de baja está comprendida dentro del periodo de referencia. Se excluyen aquellas notificaciones de accidente que tienen la consideración de recaídas, que se tratan siempre por separado. Los datos sobre recaídas se incluyen únicamente en las publicaciones anuales de datos definitivos.</t>
  </si>
  <si>
    <r>
      <t xml:space="preserve">Según el lugar de ocurrencia de los accidentes de trabajo, éstos pueden tener lugar durante la jornada laboral (ya sea en el propio centro donde el trabajador está afiliado a la Seguridad Social, en otro centro de trabajo o en desplazamiento) o al ir o volver del trabajo (accidentes </t>
    </r>
    <r>
      <rPr>
        <i/>
        <sz val="10"/>
        <rFont val="Arial"/>
        <family val="2"/>
      </rPr>
      <t>in itinere</t>
    </r>
    <r>
      <rPr>
        <sz val="10"/>
        <rFont val="Arial"/>
        <family val="2"/>
      </rPr>
      <t>).</t>
    </r>
  </si>
  <si>
    <t>Según el dictamen facultativo, que figura en el parte médico de baja, los accidentes se clasifican según su gravedad en leves, graves (incluidos los muy graves) y mortales.</t>
  </si>
  <si>
    <t>Las tablas de la presente publicación se dividen en los siguientes apartados:</t>
  </si>
  <si>
    <t>SECTOR</t>
  </si>
  <si>
    <t>SECCIÓN Y DIVISIÓN</t>
  </si>
  <si>
    <t>SECCIÓN</t>
  </si>
  <si>
    <t>Notas a distintos cuadros:</t>
  </si>
  <si>
    <t xml:space="preserve">Zona aneja a lugares públicos con acceso reservado al personal autorizado            </t>
  </si>
  <si>
    <t>Domicilios</t>
  </si>
  <si>
    <t>Domicilio privado</t>
  </si>
  <si>
    <t>Partes comunes, anexos, jardines colindantes privados</t>
  </si>
  <si>
    <t>Domicilios - Sin especificar</t>
  </si>
  <si>
    <t>Lugares de actividades deportivas</t>
  </si>
  <si>
    <t xml:space="preserve">En el interior - salas actividades deportivas, gimnasios, piscinas cubiertas                 </t>
  </si>
  <si>
    <t>En el exterior - terrenos de deporte, piscinas, pistas de esquí</t>
  </si>
  <si>
    <t>Lugares de actividades deportivas - Sin especificar</t>
  </si>
  <si>
    <t xml:space="preserve">En el aire, elevados - con excepción de las obras </t>
  </si>
  <si>
    <t>Elevados - en una superficie fija (tejados, terrazas, etc.)</t>
  </si>
  <si>
    <t>Elevados - mástiles, torres, plataformas suspendidas</t>
  </si>
  <si>
    <t>En el aire - a bordo de una aeronave, etc.</t>
  </si>
  <si>
    <t xml:space="preserve">En el aire, elevados - con excepción de las obras - Sin especificar </t>
  </si>
  <si>
    <t xml:space="preserve">Subterráneos - con excepción de las obras </t>
  </si>
  <si>
    <t>Subterráneos - minas</t>
  </si>
  <si>
    <t>Subterráneos - alcantarillas</t>
  </si>
  <si>
    <t>En medio hiperbárico - bajo el agua (inmersiones, etc.)</t>
  </si>
  <si>
    <t xml:space="preserve">En medio hiperbárico - cámara hiperbárica          </t>
  </si>
  <si>
    <t xml:space="preserve">Mares u océanos - a bordo de todo tipo de navíos, plataformas, buques         </t>
  </si>
  <si>
    <t xml:space="preserve">Operaciones con máquinas </t>
  </si>
  <si>
    <t>Arrancar la máquina, parar la máquina</t>
  </si>
  <si>
    <t>Alimentar la máquina, vaciar la máquina</t>
  </si>
  <si>
    <t xml:space="preserve">Vigilar la máquina, hacer funcionar - conducir la máquina </t>
  </si>
  <si>
    <t>Operaciones con máquinas - Sin especificar</t>
  </si>
  <si>
    <t xml:space="preserve">Trabajos con herramientas manuales </t>
  </si>
  <si>
    <t>Trabajar con herramientas manuales sin motor</t>
  </si>
  <si>
    <t>Trabajar con herramientas manuales con motor</t>
  </si>
  <si>
    <t>Trabajos con herramientas manuales - Sin especificar</t>
  </si>
  <si>
    <t>Infartos, derrames cerebrales y otras causas estrictamente naturales</t>
  </si>
  <si>
    <t>Infartos, derrames cerebrales y otras patologías debidas a causas naturales</t>
  </si>
  <si>
    <t xml:space="preserve">                 POR COMUNIDAD AUTÓNOMA Y PROVINCIA</t>
  </si>
  <si>
    <t>Ser pasajero a bordo de un medio de transporte</t>
  </si>
  <si>
    <t xml:space="preserve">Manipulación de objetos </t>
  </si>
  <si>
    <t>Fijar, colgar, izar, instalar - en un plano vertical</t>
  </si>
  <si>
    <t>Lanzar, proyectar lejos</t>
  </si>
  <si>
    <t>Abrir, cerrar (una caja, un embalaje, un paquete)</t>
  </si>
  <si>
    <t>Verter, introducir líquidos, llenar, regar, pulverizar, vaciar, achicar</t>
  </si>
  <si>
    <t>Manipulación de objetos - Sin especificar</t>
  </si>
  <si>
    <t xml:space="preserve">Transporte manual </t>
  </si>
  <si>
    <t>Transportar verticalmente - alzar, levantar, bajar, etc. un objeto</t>
  </si>
  <si>
    <t xml:space="preserve">Transportar horizontalmente - tirar de, empujar, hacer rodar, etc. un objeto          </t>
  </si>
  <si>
    <t>Transportar una carga (portar) - por parte de una persona</t>
  </si>
  <si>
    <t>Transporte manual - Sin especificar</t>
  </si>
  <si>
    <t xml:space="preserve">Movimiento </t>
  </si>
  <si>
    <t>Andar, correr, subir, bajar, etc.</t>
  </si>
  <si>
    <t>Entrar, salir</t>
  </si>
  <si>
    <t>Saltar, abalanzarse, etc.</t>
  </si>
  <si>
    <t>Arrastrarse, trepar, etc.</t>
  </si>
  <si>
    <t>Levantarse, sentarse, etc.</t>
  </si>
  <si>
    <t>Nadar, sumergirse</t>
  </si>
  <si>
    <t xml:space="preserve">Hacer movimientos en un mismo sitio        </t>
  </si>
  <si>
    <t>Movimiento - Sin especificar</t>
  </si>
  <si>
    <t>Otros tipos de lugar no incluidos en los anteriores apartados</t>
  </si>
  <si>
    <t xml:space="preserve">Otra actividad física específica no incluida en los anteriores apartados </t>
  </si>
  <si>
    <t>D</t>
  </si>
  <si>
    <t>Suministro de energía eléctrica, gas, vapor y aire acondicionado</t>
  </si>
  <si>
    <t>Suministro de agua, saneamiento, gestión residuos</t>
  </si>
  <si>
    <t>Comercio al por mayor y por menor; reparación vehículos motor</t>
  </si>
  <si>
    <t>Actividades inmobiliarias</t>
  </si>
  <si>
    <t>Administración Pública y defensa; Seguridad social obligatoria</t>
  </si>
  <si>
    <t>Educación</t>
  </si>
  <si>
    <t>Actividades de hogares empleadores de personal doméstico</t>
  </si>
  <si>
    <t>Actividades de organizaciones y organismos extraterritoriales</t>
  </si>
  <si>
    <t>Balears (Illes)</t>
  </si>
  <si>
    <t>ACCIDENTES EN JORNADA (1)</t>
  </si>
  <si>
    <t>Asturias (Principado de)</t>
  </si>
  <si>
    <t>Castilla-La Mancha</t>
  </si>
  <si>
    <t>Castilla y León</t>
  </si>
  <si>
    <t>Madrid (Comunidad de)</t>
  </si>
  <si>
    <t>Murcia (Región de)</t>
  </si>
  <si>
    <t>Navarra (Comunidad Foral de)</t>
  </si>
  <si>
    <t xml:space="preserve">Ceuta </t>
  </si>
  <si>
    <t>Estar presente</t>
  </si>
  <si>
    <t>Desviación por problema eléctrico, explosión, fuego</t>
  </si>
  <si>
    <t>Explosión</t>
  </si>
  <si>
    <t>Incendio, fuego</t>
  </si>
  <si>
    <t>Desviación por problema eléctrico, explosión, fuego - Sin especificar</t>
  </si>
  <si>
    <t>En estado líquido - escape, rezumamiento, derrame, salpicadura, aspersión</t>
  </si>
  <si>
    <t>En estado gaseoso - vaporización, formación de aerosoles, formación de gases</t>
  </si>
  <si>
    <t>Pulverulento - emanación de humos, emisión de polvo, partículas</t>
  </si>
  <si>
    <t>Rotura de material, en las juntas, en las conexiones</t>
  </si>
  <si>
    <t>Caída de una persona - desde una altura</t>
  </si>
  <si>
    <t>Arrodillarse, sentarse, apoyarse contra</t>
  </si>
  <si>
    <t>Quedar atrapado, ser arrastrado, por algún elemento o por el impulso de éste</t>
  </si>
  <si>
    <t>Movimientos no coordinados, gestos intempestivos, inoportunos</t>
  </si>
  <si>
    <t xml:space="preserve">Movimiento del cuerpo como consecuencia de o con esfuerzo físico      </t>
  </si>
  <si>
    <t>Levantar, transportar, levantarse</t>
  </si>
  <si>
    <t>Empujar, tirar de</t>
  </si>
  <si>
    <t>Movimiento del cuerpo consecuencia de o con esfuerzo físico - Sin especificar</t>
  </si>
  <si>
    <t xml:space="preserve">Sorpresa, miedo, violencia, agresión, amenaza, presencia </t>
  </si>
  <si>
    <t>Sorpresa, miedo</t>
  </si>
  <si>
    <t>Agresión, empujón - por animales</t>
  </si>
  <si>
    <t>Sorpresa, miedo, violencia, agresión, amenaza, presencia - Sin especificar</t>
  </si>
  <si>
    <t xml:space="preserve">Contacto directo con la electricidad, recibir una descarga eléctrica </t>
  </si>
  <si>
    <t>Contacto con sustancias peligrosas - a través de la piel y de los ojos</t>
  </si>
  <si>
    <t xml:space="preserve">Ahogamiento, quedar sepultado, quedar envuelto </t>
  </si>
  <si>
    <t>Quedar sepultado bajo un sólido</t>
  </si>
  <si>
    <t>De 55 a 59 años</t>
  </si>
  <si>
    <t>De 60 a 64 años</t>
  </si>
  <si>
    <t>Industria de la madera y del corcho, excepto muebles;
cestería y espartería</t>
  </si>
  <si>
    <t>Artes gráficas y reproducción de soportes grabados</t>
  </si>
  <si>
    <t>Programación, consultoría y otras actividades relacionadas
con la informática</t>
  </si>
  <si>
    <t>Seguros, reaseguros y fondos de pensiones, excepto Seguridad
Social obligatoria</t>
  </si>
  <si>
    <t>Servicios técnicos de arquitectura e ingeniería; ensayos y
análisis técnicos</t>
  </si>
  <si>
    <t>Actividades de descontaminación y otros servicios de gestión
de residuos</t>
  </si>
  <si>
    <t>Comercio al por mayor e intermediarios del comercio, excepto de
vehículos de motor y motocicletas</t>
  </si>
  <si>
    <t>Actividades cinematográficas, de vídeo y de programas de televisión,
grabación de sonido y edición musical</t>
  </si>
  <si>
    <t>Actividades de las sedes centrales; actividades de consultoría
de gestión empresarial</t>
  </si>
  <si>
    <t>Actividades de agencias de viajes, operadores turísticos, servicios de
reservas y actividades relacionadas con los mismos</t>
  </si>
  <si>
    <t>Actividades administrativas de oficina y otras actividades auxiliares
a las empresas</t>
  </si>
  <si>
    <t>Actividades de bibliotecas, archivos, museos y otras actividades
culturales</t>
  </si>
  <si>
    <t>Reparación de ordenadores, efectos personales y artículos de
uso doméstico</t>
  </si>
  <si>
    <t>Actividades de hogares como empleadores de personal doméstico</t>
  </si>
  <si>
    <t>Trabajadores de los servicios de la salud y el cuidado
de las personas</t>
  </si>
  <si>
    <t>Técnicos y profesionales científicos e intelectuales de la
salud y la enseñanza</t>
  </si>
  <si>
    <t>Trabajadores cualificados en el sector agrícola, ganadero,
forestal y pesquero</t>
  </si>
  <si>
    <t>Trabajadores cualificados de la construcción, excepto
operadores de máquinas</t>
  </si>
  <si>
    <t>Trabajadores cualificados de las industrias manufactureras,
excepto operadores de instalaciones y máquinas</t>
  </si>
  <si>
    <t>Operadores de instalaciones y máquinas fijas,
y montadores</t>
  </si>
  <si>
    <t>Trabajadores no cualificados en servicio (excepto
transportes)</t>
  </si>
  <si>
    <t>Peones de la agricultura, pesca, construcción, industrias
manufactureras y transportes</t>
  </si>
  <si>
    <t>Agricultura,
ganadería,
silvicultura
y pesca</t>
  </si>
  <si>
    <t>Suministro
energ. eléctr.,
gas, vapor
y aire acond.</t>
  </si>
  <si>
    <t>Suministro
de agua,
saneamiento,
gestión de
residuos</t>
  </si>
  <si>
    <t>Comercio al
por mayor y
menor; rep.
vehíc. motor</t>
  </si>
  <si>
    <t>Transporte y
almacenam.</t>
  </si>
  <si>
    <t>Información
y
comunicación</t>
  </si>
  <si>
    <t>Actividades financieras
y de seguros</t>
  </si>
  <si>
    <t>Actividades
profesionales,
científicas
y técnicas</t>
  </si>
  <si>
    <t>Actividades
administrativ.
y servicios
auxiliares</t>
  </si>
  <si>
    <t>Administrac.
Pública y
defensa;
Seg. Social
obligatoria</t>
  </si>
  <si>
    <t>Actividades
sanitarias
y de servicios
sociales</t>
  </si>
  <si>
    <t>Actividades
artísticas,
recreativas y
entretenim.</t>
  </si>
  <si>
    <t>Actividades
de hogares
como
empleadores
domésticos</t>
  </si>
  <si>
    <t>Resto de secciones de actividad (D, J, K, L, M, P, R, S, T, U)</t>
  </si>
  <si>
    <t>Actividades
organizac.
y organismos
extraterritor.</t>
  </si>
  <si>
    <t>Ahogamiento, quedar sepultado, quedar envuelto - Sin especificar</t>
  </si>
  <si>
    <t>Golpe resultado de un tropiezo sobre o contra un objeto inmóvil</t>
  </si>
  <si>
    <t>Golpe de mar</t>
  </si>
  <si>
    <t xml:space="preserve">Quedar atrapado, ser aplastado, sufrir una amputación </t>
  </si>
  <si>
    <t>Amputación, seccionamiento de un miembro, una mano o un dedo</t>
  </si>
  <si>
    <t>Quedar atrapado, ser aplastado, sufrir una amputación - Sin especificar</t>
  </si>
  <si>
    <t>Sobreesfuerzo  físico - sobre el sistema musculoesquelético</t>
  </si>
  <si>
    <t>Exposición a radiaciones, ruido, luz o presión</t>
  </si>
  <si>
    <t xml:space="preserve">Trauma psíquico    </t>
  </si>
  <si>
    <t xml:space="preserve">Mordeduras, patadas, etc. (de animales o personas) </t>
  </si>
  <si>
    <t>Picadura de un insecto, un pez</t>
  </si>
  <si>
    <t>Mordeduras, patadas, etc. (de animales o personas) - Sin especificar</t>
  </si>
  <si>
    <t xml:space="preserve">Heridas y lesiones superficiales </t>
  </si>
  <si>
    <t xml:space="preserve">Lesiones superficiales y cuerpos extraños en los ojos     </t>
  </si>
  <si>
    <t xml:space="preserve">Heridas abiertas </t>
  </si>
  <si>
    <t xml:space="preserve">Fracturas de huesos </t>
  </si>
  <si>
    <t xml:space="preserve">Fracturas cerradas </t>
  </si>
  <si>
    <t xml:space="preserve">Fracturas abiertas </t>
  </si>
  <si>
    <t xml:space="preserve">Dislocaciones y subluxaciones </t>
  </si>
  <si>
    <t xml:space="preserve">Esguinces y torceduras </t>
  </si>
  <si>
    <t xml:space="preserve">Conmoción y lesiones intracraneales </t>
  </si>
  <si>
    <t xml:space="preserve">Lesiones internas </t>
  </si>
  <si>
    <t xml:space="preserve">Quemaduras, escaldaduras y congelación </t>
  </si>
  <si>
    <t xml:space="preserve">Quemaduras y escaldaduras (térmicas) </t>
  </si>
  <si>
    <t xml:space="preserve">Quemaduras químicas (corrosión) </t>
  </si>
  <si>
    <t xml:space="preserve">Congelación </t>
  </si>
  <si>
    <t xml:space="preserve">Envenenamientos e infecciones </t>
  </si>
  <si>
    <t xml:space="preserve">Envenenamientos agudos </t>
  </si>
  <si>
    <t xml:space="preserve">Infecciones agudas </t>
  </si>
  <si>
    <t xml:space="preserve">Asfixia </t>
  </si>
  <si>
    <t xml:space="preserve">Ahogamiento y sumersiones no mortales </t>
  </si>
  <si>
    <t xml:space="preserve">Efectos del ruido, la vibración y la presión      </t>
  </si>
  <si>
    <t xml:space="preserve">Pérdida auditiva aguda </t>
  </si>
  <si>
    <t xml:space="preserve">Efectos de la presión (barotrauma) </t>
  </si>
  <si>
    <t>Efectos de las temperaturas extremas, la luz y la radiación</t>
  </si>
  <si>
    <t xml:space="preserve">Calor e insolación </t>
  </si>
  <si>
    <t xml:space="preserve">Efectos de las bajas temperaturas </t>
  </si>
  <si>
    <t>Lesiones múltiples</t>
  </si>
  <si>
    <t xml:space="preserve">Otra forma o contacto no incluido en los anteriores apartados </t>
  </si>
  <si>
    <t>ACCIDENTES DE TRABAJO CON BAJA, SEGÚN SECCIÓN DE
ACTIVIDAD ECONÓMICA</t>
  </si>
  <si>
    <t>Accidentes en jornada, por comunidad autónoma y provincia</t>
  </si>
  <si>
    <t>Cabeza</t>
  </si>
  <si>
    <t>Cabeza, cerebro, nervios craneanos y vasos cerebrales</t>
  </si>
  <si>
    <t>Zona facial</t>
  </si>
  <si>
    <t>Ojo(s)</t>
  </si>
  <si>
    <t>Oreja(s)</t>
  </si>
  <si>
    <t>Dientes</t>
  </si>
  <si>
    <t>Cabeza, múltiples partes afectadas</t>
  </si>
  <si>
    <t>Cuello, incluida la columna y las vértebras cervicales</t>
  </si>
  <si>
    <t>Espalda, incluida la columna y las vértebras dorsolumbares</t>
  </si>
  <si>
    <t>Tronco y órganos</t>
  </si>
  <si>
    <t>Región torácica, incluidos sus órganos</t>
  </si>
  <si>
    <t>Región pélvica y abdominal, incluidos sus órganos</t>
  </si>
  <si>
    <t>Tronco, múltiples partes afectadas</t>
  </si>
  <si>
    <t>ATR-R1</t>
  </si>
  <si>
    <t>ATR-R2</t>
  </si>
  <si>
    <t>ATR-A3</t>
  </si>
  <si>
    <t>ATR-A4</t>
  </si>
  <si>
    <t>ATR-A5</t>
  </si>
  <si>
    <t>ATR-A6</t>
  </si>
  <si>
    <t>ATR-A7</t>
  </si>
  <si>
    <t>ATR-A8</t>
  </si>
  <si>
    <t>ATR-A9</t>
  </si>
  <si>
    <t>ATR-A10</t>
  </si>
  <si>
    <t>ATR-A11</t>
  </si>
  <si>
    <t>ATR-I3</t>
  </si>
  <si>
    <t>ACCIDENTES DE TRABAJO CON BAJA, EN JORNADA E IN ITINERE,
SEGÚN GRAVEDAD</t>
  </si>
  <si>
    <t>Gravedad</t>
  </si>
  <si>
    <t>Sexo</t>
  </si>
  <si>
    <t>Forma o contacto que produjo la lesión</t>
  </si>
  <si>
    <t>Sección de actividad</t>
  </si>
  <si>
    <t>Forma o contacto que produjo el fallecimiento</t>
  </si>
  <si>
    <t>Accidentes de trabajo</t>
  </si>
  <si>
    <t>Accidentes de trabajo mortales</t>
  </si>
  <si>
    <t xml:space="preserve">ATR-R1. ACCIDENTES DE TRABAJO </t>
  </si>
  <si>
    <t>ATR-R2. ACCIDENTES DE TRABAJO MORTALES</t>
  </si>
  <si>
    <t>Sector de actividad económica</t>
  </si>
  <si>
    <t>Extremidades superiores</t>
  </si>
  <si>
    <t>Hombro y articulaciones del húmero</t>
  </si>
  <si>
    <t>Brazo, incluida la articulación del cúbito</t>
  </si>
  <si>
    <t>Mano</t>
  </si>
  <si>
    <t>Dedo(s)</t>
  </si>
  <si>
    <t>Muñeca</t>
  </si>
  <si>
    <t>Extremidades superiores, múltiples partes afectadas</t>
  </si>
  <si>
    <t>Extremidades inferiores</t>
  </si>
  <si>
    <t>Cadera y articulación de la cadera</t>
  </si>
  <si>
    <t>Pierna, incluida la rodilla</t>
  </si>
  <si>
    <t>Tobillo</t>
  </si>
  <si>
    <t>Pie</t>
  </si>
  <si>
    <t>Dedo(s) del pie</t>
  </si>
  <si>
    <t>Extremidades inferiores, múltiples partes afectadas</t>
  </si>
  <si>
    <t>Todo el cuerpo y múltiples partes</t>
  </si>
  <si>
    <t>Administración Pública y defensa; Seguridad Social obligatoria</t>
  </si>
  <si>
    <t>Actividades de los hogares como empleadores de personal doméstico</t>
  </si>
  <si>
    <t>Índice</t>
  </si>
  <si>
    <t>CUADROS RESUMEN</t>
  </si>
  <si>
    <t>Por grandes grupos de ocupación</t>
  </si>
  <si>
    <t>Por tipo de lugar donde se encontraba el trabajador accidentado</t>
  </si>
  <si>
    <t>Por actividad física específica que desempeñaba el trabajador accidentado</t>
  </si>
  <si>
    <t>Por desviación que produjo el accidente</t>
  </si>
  <si>
    <t>Por forma o contacto que produjo la lesión</t>
  </si>
  <si>
    <t>Por descripción de la lesión</t>
  </si>
  <si>
    <t>Por parte del cuerpo lesionada</t>
  </si>
  <si>
    <t>ACCIDENTES DE TRABAJO</t>
  </si>
  <si>
    <t>ATR</t>
  </si>
  <si>
    <t>EN JORNADA</t>
  </si>
  <si>
    <t>IN ITINERE</t>
  </si>
  <si>
    <t>Total</t>
  </si>
  <si>
    <t>Leves</t>
  </si>
  <si>
    <t>Graves</t>
  </si>
  <si>
    <t>TOTAL</t>
  </si>
  <si>
    <t xml:space="preserve">ANDALUCÍA        </t>
  </si>
  <si>
    <t>Almería</t>
  </si>
  <si>
    <t xml:space="preserve">Cádiz </t>
  </si>
  <si>
    <t xml:space="preserve">Córdoba </t>
  </si>
  <si>
    <t xml:space="preserve">Granada </t>
  </si>
  <si>
    <t xml:space="preserve">Huelva </t>
  </si>
  <si>
    <t xml:space="preserve">Jaén </t>
  </si>
  <si>
    <t xml:space="preserve">Málaga </t>
  </si>
  <si>
    <t xml:space="preserve">Sevilla </t>
  </si>
  <si>
    <t>ARAGÓN</t>
  </si>
  <si>
    <t xml:space="preserve">Huesca </t>
  </si>
  <si>
    <t xml:space="preserve">Teruel </t>
  </si>
  <si>
    <t xml:space="preserve">Zaragoza </t>
  </si>
  <si>
    <t>ASTURIAS (PRINCIPADO DE)</t>
  </si>
  <si>
    <t>BALEARS (ILLES)</t>
  </si>
  <si>
    <t>CANARIAS</t>
  </si>
  <si>
    <t xml:space="preserve">Palmas (Las) </t>
  </si>
  <si>
    <t xml:space="preserve">S. C. Tenerife </t>
  </si>
  <si>
    <t>CANTABRIA</t>
  </si>
  <si>
    <t xml:space="preserve">CASTILLA-LA MANCHA    </t>
  </si>
  <si>
    <t xml:space="preserve">Albacete </t>
  </si>
  <si>
    <t xml:space="preserve">Ciudad Real </t>
  </si>
  <si>
    <t xml:space="preserve">Cuenca </t>
  </si>
  <si>
    <t xml:space="preserve">Guadalajara </t>
  </si>
  <si>
    <t xml:space="preserve">Toledo </t>
  </si>
  <si>
    <t>CASTILLA Y LEÓN</t>
  </si>
  <si>
    <t xml:space="preserve">Ávila </t>
  </si>
  <si>
    <t xml:space="preserve">Burgos </t>
  </si>
  <si>
    <t xml:space="preserve">León </t>
  </si>
  <si>
    <t xml:space="preserve">Palencia </t>
  </si>
  <si>
    <t xml:space="preserve">Salamanca </t>
  </si>
  <si>
    <t xml:space="preserve">Segovia </t>
  </si>
  <si>
    <t xml:space="preserve">Soria </t>
  </si>
  <si>
    <t xml:space="preserve">Valladolid </t>
  </si>
  <si>
    <t xml:space="preserve">Zamora </t>
  </si>
  <si>
    <t>CATALUÑA</t>
  </si>
  <si>
    <t xml:space="preserve">Barcelona </t>
  </si>
  <si>
    <t xml:space="preserve">Girona </t>
  </si>
  <si>
    <t xml:space="preserve">Lleida </t>
  </si>
  <si>
    <t xml:space="preserve">Tarragona </t>
  </si>
  <si>
    <t xml:space="preserve">COMUNITAT VALENCIANA     </t>
  </si>
  <si>
    <t xml:space="preserve">Alicante </t>
  </si>
  <si>
    <t xml:space="preserve">Castellón </t>
  </si>
  <si>
    <t xml:space="preserve">Valencia </t>
  </si>
  <si>
    <t>EXTREMADURA</t>
  </si>
  <si>
    <t xml:space="preserve">Badajoz </t>
  </si>
  <si>
    <t xml:space="preserve">Cáceres </t>
  </si>
  <si>
    <t>GALICIA</t>
  </si>
  <si>
    <t xml:space="preserve">Coruña (A) </t>
  </si>
  <si>
    <t xml:space="preserve">Lugo </t>
  </si>
  <si>
    <t xml:space="preserve">Ourense </t>
  </si>
  <si>
    <t xml:space="preserve">Pontevedra </t>
  </si>
  <si>
    <t>MADRID (COMUNIDAD DE)</t>
  </si>
  <si>
    <t>MURCIA (REGIÓN DE)</t>
  </si>
  <si>
    <t xml:space="preserve">NAVARRA (C. FORAL DE)   </t>
  </si>
  <si>
    <t>PAÍS VASCO</t>
  </si>
  <si>
    <t>RIOJA (LA)</t>
  </si>
  <si>
    <t>Ceuta</t>
  </si>
  <si>
    <t>Melilla</t>
  </si>
  <si>
    <t>Agricultura, ganadería, caza y servicios relacionados con las mismas</t>
  </si>
  <si>
    <t>Silvicultura y explotación forestal</t>
  </si>
  <si>
    <t>Pesca y acuicultura</t>
  </si>
  <si>
    <t>Extracción de antracita, hulla y lignito</t>
  </si>
  <si>
    <t>Extracción de crudo de petróleo y gas natural</t>
  </si>
  <si>
    <t>Extracción de minerales metálicos</t>
  </si>
  <si>
    <t>Otras industrias extractivas</t>
  </si>
  <si>
    <t>Quedar atrapado, ser aplastado, sufrir una amputación</t>
  </si>
  <si>
    <t>Actividades de apoyo a las industrias extractivas</t>
  </si>
  <si>
    <t>Industria de la alimentación</t>
  </si>
  <si>
    <t>Fabricación de bebidas</t>
  </si>
  <si>
    <t>Industria del tabaco</t>
  </si>
  <si>
    <t>Industria textil</t>
  </si>
  <si>
    <t>Confección de prendas de vestir</t>
  </si>
  <si>
    <t>Industria del cuero y del calzado</t>
  </si>
  <si>
    <t>Industria del papel</t>
  </si>
  <si>
    <t>Coquerías y refino de petróleo</t>
  </si>
  <si>
    <t>Industria química</t>
  </si>
  <si>
    <t>Fabricación de productos farmacéuticos</t>
  </si>
  <si>
    <t>Fabricación de productos de caucho y plásticos</t>
  </si>
  <si>
    <t>Fabricación de otros productos minerales no metálicos</t>
  </si>
  <si>
    <t>Metalurgia; fabricación de productos de hierro, acero y ferroaleaciones</t>
  </si>
  <si>
    <t>Fabricación de productos metálicos, excepto maquinaria y equipo</t>
  </si>
  <si>
    <t>Fabricación de productos informáticos, electrónicos y ópticos</t>
  </si>
  <si>
    <t>Fabricación de material y equipo eléctrico</t>
  </si>
  <si>
    <t>Fabricación de maquinaria y equipo n.c.o.p.</t>
  </si>
  <si>
    <t>Fabricación de vehículos de motor, remolques y semirremolques</t>
  </si>
  <si>
    <t>Fabricación de otro material de transporte</t>
  </si>
  <si>
    <t>Fabricación de muebles</t>
  </si>
  <si>
    <t>Otras industrias manufactureras</t>
  </si>
  <si>
    <t>Reparación e instalación de maquinaria y equipo</t>
  </si>
  <si>
    <t>Captación, depuración y distribución de agua</t>
  </si>
  <si>
    <t>Recogida y tratamiento de aguas residuales</t>
  </si>
  <si>
    <t>Recogida, tratamiento y eliminación de residuos; valorización</t>
  </si>
  <si>
    <t>Construcción de edificios</t>
  </si>
  <si>
    <t>Ingeniería civil</t>
  </si>
  <si>
    <t>Actividades de construcción especializada</t>
  </si>
  <si>
    <t>Venta y reparación de vehículos de motor y motocicletas</t>
  </si>
  <si>
    <t>Comercio al por menor, excepto de vehículos de motor y motocicletas</t>
  </si>
  <si>
    <t>Transporte terrestre y por tubería</t>
  </si>
  <si>
    <t>Transporte marítimo y por vías navegables interiores</t>
  </si>
  <si>
    <t>Transporte aéreo</t>
  </si>
  <si>
    <t>Almacenamiento y actividades anexas al transporte</t>
  </si>
  <si>
    <t>Actividades postales y de correos</t>
  </si>
  <si>
    <t>Servicios de alojamiento</t>
  </si>
  <si>
    <t>Servicios de comidas y bebidas</t>
  </si>
  <si>
    <t>Edición</t>
  </si>
  <si>
    <t>Actividades de programación y emisión de radio y televisión</t>
  </si>
  <si>
    <t>Telecomunicaciones</t>
  </si>
  <si>
    <t>Servicios de información</t>
  </si>
  <si>
    <t>Servicios financieros, excepto seguros y fondos de pensiones</t>
  </si>
  <si>
    <t>Actividades auxiliares a los servicios financieros y a los seguros</t>
  </si>
  <si>
    <t>Actividades jurídicas y de contabilidad</t>
  </si>
  <si>
    <t>Investigación y desarrollo</t>
  </si>
  <si>
    <t>Publicidad y estudios de mercado</t>
  </si>
  <si>
    <t>Otras actividades profesionales, científicas y técnicas</t>
  </si>
  <si>
    <t>Actividades veterinarias</t>
  </si>
  <si>
    <t>Actividades de alquiler</t>
  </si>
  <si>
    <t>Actividades relacionadas con el empleo</t>
  </si>
  <si>
    <t>Actividades de seguridad e investigación</t>
  </si>
  <si>
    <t>Servicios a edificios y actividades de jardinería</t>
  </si>
  <si>
    <t>Actividades sanitarias</t>
  </si>
  <si>
    <t>Asistencia en establecimientos residenciales</t>
  </si>
  <si>
    <t>Actividades de servicios sociales sin alojamiento</t>
  </si>
  <si>
    <t>Actividades de creación, artísticas y espectáculos</t>
  </si>
  <si>
    <t>Actividades de juegos de azar y apuestas</t>
  </si>
  <si>
    <t>Actividades deportivas, recreativas y de entretenimiento</t>
  </si>
  <si>
    <t>Actividades asociativas</t>
  </si>
  <si>
    <t>Otros servicios personales</t>
  </si>
  <si>
    <t>A</t>
  </si>
  <si>
    <t>Agricultura, ganadería, silvicultura y pesca</t>
  </si>
  <si>
    <t>B</t>
  </si>
  <si>
    <t>Industrias extractivas</t>
  </si>
  <si>
    <t>C</t>
  </si>
  <si>
    <t>Industria manufacturera</t>
  </si>
  <si>
    <t>E</t>
  </si>
  <si>
    <t>Suministro de agua, saneamiento, gestión de residuos</t>
  </si>
  <si>
    <t>F</t>
  </si>
  <si>
    <t>Construcción</t>
  </si>
  <si>
    <t>G</t>
  </si>
  <si>
    <t>Comercio al por mayor y menor; reparación vehículos</t>
  </si>
  <si>
    <t>H</t>
  </si>
  <si>
    <t>Transporte y almacenamiento</t>
  </si>
  <si>
    <t>I</t>
  </si>
  <si>
    <t>Hostelería</t>
  </si>
  <si>
    <t>J</t>
  </si>
  <si>
    <t>Información y comunicaciones</t>
  </si>
  <si>
    <t>K</t>
  </si>
  <si>
    <t>Actividades financieras y de seguros</t>
  </si>
  <si>
    <t>M</t>
  </si>
  <si>
    <t>Actividades profesionales, científicas y técnicas</t>
  </si>
  <si>
    <t>N</t>
  </si>
  <si>
    <t>Actividades administrativas y servicios auxiliares</t>
  </si>
  <si>
    <t>Q</t>
  </si>
  <si>
    <t>Actividades sanitarias y de servicios sociales</t>
  </si>
  <si>
    <t>R</t>
  </si>
  <si>
    <t>Actividades artísticas, recreativas y de entretenimiento</t>
  </si>
  <si>
    <t>S</t>
  </si>
  <si>
    <t>Otros servicios</t>
  </si>
  <si>
    <t xml:space="preserve">De 16 y 17 años </t>
  </si>
  <si>
    <t xml:space="preserve">De 18 y 19 años </t>
  </si>
  <si>
    <t xml:space="preserve">De 20 a 24 años </t>
  </si>
  <si>
    <t>De 25 a 29 años</t>
  </si>
  <si>
    <t>De 30 a 34 años</t>
  </si>
  <si>
    <t xml:space="preserve">De 35 a 39 años </t>
  </si>
  <si>
    <t xml:space="preserve">De 40 a 44 años </t>
  </si>
  <si>
    <t xml:space="preserve">De 45 a 49 años </t>
  </si>
  <si>
    <t>De 50 a 54 años</t>
  </si>
  <si>
    <t>De 65 y más años</t>
  </si>
  <si>
    <t>VARONES</t>
  </si>
  <si>
    <t>MUJERES</t>
  </si>
  <si>
    <t>L</t>
  </si>
  <si>
    <t>O</t>
  </si>
  <si>
    <t>P</t>
  </si>
  <si>
    <t>T</t>
  </si>
  <si>
    <t>U</t>
  </si>
  <si>
    <t xml:space="preserve">Araba/Álava </t>
  </si>
  <si>
    <t>Bizkaia</t>
  </si>
  <si>
    <t>Araba/Álava</t>
  </si>
  <si>
    <t>Gipuzkoa</t>
  </si>
  <si>
    <t>ATR-I3. ÍNDICES DE INCIDENCIA DE ACCIDENTES DE TRABAJO CON BAJA EN JORNADA</t>
  </si>
  <si>
    <t>Los trabajadores afiliados a la Seguridad Social con la contingencia de accidente de trabajo específicamente cubierta pertenecen a los siguientes regímenes de la Seguridad Social:</t>
  </si>
  <si>
    <t>Sin información</t>
  </si>
  <si>
    <t>Obras en medio hiperbárico, bajo el agua</t>
  </si>
  <si>
    <t>Dislocaciones, esguinces y distensiones</t>
  </si>
  <si>
    <t>Problema eléctrico que da lugar a descarga eléctrica – sin contacto físico</t>
  </si>
  <si>
    <t>Conducir / estar a bordo de un medio de transporte o equipo de carga</t>
  </si>
  <si>
    <t>Lugares agrícolas, ganaderos, forestales, de piscicultura</t>
  </si>
  <si>
    <t>Amputaciones traumáticas, pérdidas de partes del cuerpo</t>
  </si>
  <si>
    <t>Contacto con un arco eléctrico o rayo (pasivo) (sin contacto material con el elemento)</t>
  </si>
  <si>
    <t xml:space="preserve">Conducir un medio de transporte o un equipo de carga - móvil y con motor       </t>
  </si>
  <si>
    <t>Lugares agrícolas - cultivo en árboles y arbustos</t>
  </si>
  <si>
    <t>Conmoción y lesiones internas</t>
  </si>
  <si>
    <t>Contacto con llamas directas u objetos o entornos con elevadas temperaturas</t>
  </si>
  <si>
    <t>Desviación por desbordamiento, vuelco, escape, derrame, emanación</t>
  </si>
  <si>
    <t xml:space="preserve">Conducir un medio de transporte o un equipo de carga - móvil y sin motor          </t>
  </si>
  <si>
    <t xml:space="preserve">Jardines, parques, jardines botánicos, parques zoológicos        </t>
  </si>
  <si>
    <t>Contacto con objeto o entorno frío o helado</t>
  </si>
  <si>
    <t>En estado sólido - desbordamiento, vuelco</t>
  </si>
  <si>
    <t xml:space="preserve">Coger con la mano, agarrar, sujetar, poner - en un plano horizontal           </t>
  </si>
  <si>
    <t>Lugares del sector servicios, oficinas, zonas de ocio, etc</t>
  </si>
  <si>
    <t>Efectos de la radiación no térmica (rayos X, sustancias radioactivas, etc)</t>
  </si>
  <si>
    <t>Contacto con sustancias peligrosas - a través de la nariz, la boca, por inhalación</t>
  </si>
  <si>
    <t>Rotura, estallido, en fragmentos (madera, cristal, metal, piedra, otros)</t>
  </si>
  <si>
    <t>Atar, ligar, arrancar, deshacer, prensar, destornillar, atornillar, girar</t>
  </si>
  <si>
    <t>Lugares de venta, pequeños o grandes (incluida la venta ambulante)</t>
  </si>
  <si>
    <t>Daños psicológicos, choques traumáticos</t>
  </si>
  <si>
    <t>Contacto con sustancias peligrosas - a través del sistema digestivo tragando</t>
  </si>
  <si>
    <t>Abrir (un cajón), empujar (puerta de un hangar, de despacho, de armario)</t>
  </si>
  <si>
    <t>Daños psicológicos debidos a agresiones o amenazas</t>
  </si>
  <si>
    <t>Estar envuelto por, rodeado de gases o de partículas en suspensión</t>
  </si>
  <si>
    <t xml:space="preserve">Lugares agrícolas, ganaderos, forestales, de piscicultura - Sin especificar       </t>
  </si>
  <si>
    <t xml:space="preserve">Lugares del sector servicios, oficinas, zonas de ocio, etc.- Sin especificar </t>
  </si>
  <si>
    <t>Centros sanitarios, clínicas privadas, hospitales, centros geriátricos</t>
  </si>
  <si>
    <t>Choques traumáticos (eléctricos, provocados por un rayo, etc.)</t>
  </si>
  <si>
    <t>Lugares públicos, medios de transporte</t>
  </si>
  <si>
    <t>Golpe sobre o contra resultado de una caída del trabajador</t>
  </si>
  <si>
    <t>Lugares públicos, medios de transporte - Sin especificar</t>
  </si>
  <si>
    <t>Pérdida de control total o parcial de equipos de trabajo o materiales</t>
  </si>
  <si>
    <t>Subterráneos - túneles (carretera, tren, metro)</t>
  </si>
  <si>
    <t>En el agua, a bordo de todo tipo de navíos, excepto obras</t>
  </si>
  <si>
    <t>Choque o golpe contra un objeto – que cae o se desprende</t>
  </si>
  <si>
    <t xml:space="preserve">Lagos, ríos, puertos - a bordo de todo tipo de navíos, plataformas, buques, barcos </t>
  </si>
  <si>
    <t>Choque o golpe contra un objeto –  en balanceo o giro</t>
  </si>
  <si>
    <t>En medio hiperbárico, bajo el agua – excepto obras</t>
  </si>
  <si>
    <t>Choque o golpe contra un objeto, incluidos los vehículos – trabajador inmóvil</t>
  </si>
  <si>
    <t>Pérdida (total o parcial) de control – del objeto o material (transportado, desplazado, manipulado, etc.)</t>
  </si>
  <si>
    <t>Restaurantes, lugares de ocio, de alojamiento,  (incluidos museos,
ferias, etc. )</t>
  </si>
  <si>
    <t>Lugares públicos, vías de acceso, de circulación, aeropuerto,
estación, etc.</t>
  </si>
  <si>
    <t>En medio hiperbárico, bajo el agua – excepto obras  - Sin especificar</t>
  </si>
  <si>
    <t xml:space="preserve">En el agua, a bordo de todo tipo de navíos, excepto obras - Sin especificar        </t>
  </si>
  <si>
    <t>Conducir / estar a bordo de un medio de transporte o equipo de carga - Sin especificar</t>
  </si>
  <si>
    <t>Pérdida de control total o parcial de equipos de trabajo o materiales - Sin especificar</t>
  </si>
  <si>
    <t xml:space="preserve">Pérdida (total o parcial) de control – del animal </t>
  </si>
  <si>
    <t>Caída de personas – Resbalón o tropezón con caída</t>
  </si>
  <si>
    <t>Caída de personas – Resbalón o tropezón con caída - Sin especificar</t>
  </si>
  <si>
    <t>Caída de una persona - al mismo nivel</t>
  </si>
  <si>
    <t>Movimiento del cuerpo sin esfuerzo físico añadido</t>
  </si>
  <si>
    <t>Movimiento del cuerpo sin esfuerzo físico añadido - Sin especificar</t>
  </si>
  <si>
    <t>Pisar un objeto cortante o punzante</t>
  </si>
  <si>
    <t>Depositar una carga, un objeto, agacharse</t>
  </si>
  <si>
    <t>Al girarse o manipular en rotación, en torsión de una carga, un objeto</t>
  </si>
  <si>
    <t>Caminar con dificultad, traspiés, tropezón sin caída, resbalón sin caída</t>
  </si>
  <si>
    <t>Violencia, agresión, amenaza - ejercida por personas ajenas a la empresa</t>
  </si>
  <si>
    <t>Violencia, agresión, amenaza - entre miembros de la empresa</t>
  </si>
  <si>
    <t>Presencia de la víctima o de una tercera persona que represente un peligro</t>
  </si>
  <si>
    <t>Problema eléctrico que da lugar a un contacto con un elemento anormalmente
en tensión</t>
  </si>
  <si>
    <t xml:space="preserve">Desviación por desbordamiento, vuelco, escape, derrame, emanación -
Sin especificar </t>
  </si>
  <si>
    <t>Pérdida (total o parcial) de control - de herramienta manual con motor o sin motor,
así como de la materia sobre la que se trabaje con la herramienta</t>
  </si>
  <si>
    <t>Pérdida (total o parcial) de control - de máquina, incluido el arranque intempestivo,
así como de la materia sobre la que se trabaje con la máquina</t>
  </si>
  <si>
    <t>Contacto eléctrico, con fuego, temperaturas o sustancias peligrosas</t>
  </si>
  <si>
    <t>Contacto eléctrico, con fuego, temperaturas o sustancias peligrosas - Sin especificar</t>
  </si>
  <si>
    <t xml:space="preserve">Golpe contra un objeto inmóvil, trabajador en movimiento </t>
  </si>
  <si>
    <t>Golpe contra un objeto inmóvil, trabajador en movimiento  - Sin  especificar</t>
  </si>
  <si>
    <t>Choque o golpe contra un objeto en movimiento, colisión con</t>
  </si>
  <si>
    <t>Choque o golpe contra un objeto en movimiento, colisión con - Sin especificar</t>
  </si>
  <si>
    <t>Choque o golpe contra un objeto o fragmentos – proyectados</t>
  </si>
  <si>
    <t>Colisión con un objeto, vehículo o persona – trabajador en movimiento</t>
  </si>
  <si>
    <t>Contacto con agente material, cortante, punzante, duro</t>
  </si>
  <si>
    <t>Contacto con agente material, cortante, punzante, duro - Sin especificar</t>
  </si>
  <si>
    <t>Contacto con un agente material cortante –  cuchillo, hoja, etc.</t>
  </si>
  <si>
    <t>Contacto con un agente material punzante – clavo, herramienta afilada, etc.</t>
  </si>
  <si>
    <t>Contacto con un agente material que arañe – rallador, lija –  o duro</t>
  </si>
  <si>
    <t>Quedar atrapado, ser aplastado – en algo en movimiento</t>
  </si>
  <si>
    <t>Quedar atrapado, ser aplastado – bajo algo en movimiento</t>
  </si>
  <si>
    <t>Quedar atrapado, quedar aplastado – entre algo en movimiento y otro objeto</t>
  </si>
  <si>
    <t xml:space="preserve">Sobreesfuerzo, trauma psíquico, radiaciones, ruido, etc. </t>
  </si>
  <si>
    <t xml:space="preserve">Sobreesfuerzo, trauma psíquico, radiaciones, ruido, etc.  - Sin especificar </t>
  </si>
  <si>
    <t>Mordeduras, arañazos</t>
  </si>
  <si>
    <t>Golpes, patadas, cabezazos, estrangulamiento, etc.</t>
  </si>
  <si>
    <t xml:space="preserve">Fracturas de huesos - sin especificar    </t>
  </si>
  <si>
    <t xml:space="preserve">Ahogamiento y asfixia </t>
  </si>
  <si>
    <t>Subterráneos - con excepción de las obras - Sin especificar</t>
  </si>
  <si>
    <t xml:space="preserve">Heridas y lesiones superficiales - Sin especificar    </t>
  </si>
  <si>
    <t xml:space="preserve">Dislocaciones, esguinces y distensiones - Sin especificar </t>
  </si>
  <si>
    <t xml:space="preserve">Conmoción y lesiones internas - Sin especificar    </t>
  </si>
  <si>
    <t xml:space="preserve">Quemaduras, escaldaduras y congelación - Sin especificar     </t>
  </si>
  <si>
    <t xml:space="preserve">Envenenamientos e infecciones - Sin especificar     </t>
  </si>
  <si>
    <t xml:space="preserve">Ahogamiento y asfixia - Sin especificar      </t>
  </si>
  <si>
    <t>Efectos del ruido, la vibración y la presión - Sin especificar</t>
  </si>
  <si>
    <t xml:space="preserve">Efectos de temperaturas extremas, la luz y radiación - Sin especificar      </t>
  </si>
  <si>
    <t>Daños psicológicos, choques traumáticos  - Sin especificar</t>
  </si>
  <si>
    <t>Cabeza - Sin especificar</t>
  </si>
  <si>
    <t>Tronco y órganos - Sin especificar</t>
  </si>
  <si>
    <t>Extremidades superiores - Sin especificar</t>
  </si>
  <si>
    <t>Extremidades inferiores - Sin especificar</t>
  </si>
  <si>
    <t>Caja torácica, costillas, omóplatos y articulaciones
acromioclaviculares</t>
  </si>
  <si>
    <t>Otras partes del cuerpo no incluidas en los anteriores apartados</t>
  </si>
  <si>
    <t>Otras lesiones especificadas no incluidas en los anteriores apartados</t>
  </si>
  <si>
    <t>Rotura, estallido, deslizamiento, caída, derrumbamiento de agente material</t>
  </si>
  <si>
    <t>Accidentes de tráfico</t>
  </si>
  <si>
    <t>Deslizamiento, caída, derrumbamiento de agente material – que cae de arriba sobre el trabajador</t>
  </si>
  <si>
    <t>Caída, derrumbamiento de agente material – sobre el que está el trabajador que cae</t>
  </si>
  <si>
    <t>Deslizamiento, caída, derrumbamiento de agente material – que se vuelca sobre
el trabajador</t>
  </si>
  <si>
    <t xml:space="preserve">Rotura, estallido, deslizamiento, caída, derrumbamiento de agente material -
Sin especificar  </t>
  </si>
  <si>
    <t xml:space="preserve">Otra desviación no incluida en los anteriores apartados </t>
  </si>
  <si>
    <t>La fecha de extracción de los datos de avance se produce el día 1 del segundo mes posterior al final del periodo de referencia de los datos (o en su caso, el siguiente día hábil en la localidad de Madrid). Por ejemplo, el Avance enero se cierra el 1 de marzo o siguiente día hábil.</t>
  </si>
  <si>
    <t>Accidentes de tráfico (2)</t>
  </si>
  <si>
    <t>(2) En los accidentes de tráfico no se incluyen los ferroviarios, los aéreos ni los marítimos.</t>
  </si>
  <si>
    <t>Por comunidad autónoma y provincia. Total</t>
  </si>
  <si>
    <t>ATR-A1.1</t>
  </si>
  <si>
    <t>ATR-A1.2</t>
  </si>
  <si>
    <t>ATR-A1.3</t>
  </si>
  <si>
    <t>Por comunidad autónoma y provincia. Asalariados</t>
  </si>
  <si>
    <t>Por comunidad autónoma y provincia. Trabajadores por cuenta propia</t>
  </si>
  <si>
    <t>ATR-A2.1</t>
  </si>
  <si>
    <t>Por sector, sección y división de actividad económica.Total</t>
  </si>
  <si>
    <t>ATR-A2.2</t>
  </si>
  <si>
    <t>ATR-A2.3</t>
  </si>
  <si>
    <t>Por sector, sección y división de actividad económica.Asalariados</t>
  </si>
  <si>
    <t>Por sector, sección y división de actividad económica.Trabajadores por cuenta propia</t>
  </si>
  <si>
    <t>ATR-A1.2 ACCIDENTES DE TRABAJO CON BAJA, EN JORNADA E IN ITINERE, SEGÚN GRAVEDAD,</t>
  </si>
  <si>
    <t>ASALARIADOS</t>
  </si>
  <si>
    <t>ATR-A1.3 ACCIDENTES DE TRABAJO CON BAJA, EN JORNADA E IN ITINERE, SEGÚN GRAVEDAD,</t>
  </si>
  <si>
    <t>TRABAJADORES POR CUENTA PROPIA</t>
  </si>
  <si>
    <t>ATR-A1.1 ACCIDENTES DE TRABAJO CON BAJA, EN JORNADA E IN ITINERE, SEGÚN GRAVEDAD,</t>
  </si>
  <si>
    <t>ATR-A2.2 ACCIDENTES DE TRABAJO CON BAJA, EN JORNADA E IN ITINERE, SEGÚN GRAVEDAD,</t>
  </si>
  <si>
    <t>ATR-A2.1 ACCIDENTES DE TRABAJO CON BAJA, EN JORNADA E IN ITINERE, SEGÚN GRAVEDAD,</t>
  </si>
  <si>
    <t>ATR-A2.3 ACCIDENTES DE TRABAJO CON BAJA, EN JORNADA E IN ITINERE, SEGÚN GRAVEDAD,</t>
  </si>
  <si>
    <t>ATR-A11. ACCIDENTES DE TRABAJO CON BAJA, EN JORNADA, SEGÚN SECCIÓN DE ACTIVIDAD ECONÓMICA,</t>
  </si>
  <si>
    <t>ATR-I1.1 ÍNDICES DE INCIDENCIA DE ACCIDENTES DE TRABAJO CON BAJA EN JORNADA</t>
  </si>
  <si>
    <t>ATR-I1.2 ÍNDICES DE INCIDENCIA DE ACCIDENTES DE TRABAJO CON BAJA EN JORNADA,</t>
  </si>
  <si>
    <t>ATR-I1.3 ÍNDICES DE INCIDENCIA DE ACCIDENTES DE TRABAJO CON BAJA EN JORNADA,</t>
  </si>
  <si>
    <t>ATR-I2.1 ÍNDICES DE INCIDENCIA DE ACCIDENTES DE TRABAJO CON BAJA EN JORNADA</t>
  </si>
  <si>
    <t>ATR-I2.2 ÍNDICES DE INCIDENCIA DE ACCIDENTES DE TRABAJO CON BAJA EN JORNADA,</t>
  </si>
  <si>
    <t>ATR-I2.3 ÍNDICES DE INCIDENCIA DE ACCIDENTES DE TRABAJO CON BAJA EN JORNADA,</t>
  </si>
  <si>
    <t>ATR-I1.1</t>
  </si>
  <si>
    <t>ATR-I1.2</t>
  </si>
  <si>
    <t>ATR-I1.3</t>
  </si>
  <si>
    <t>ATR-I2.1</t>
  </si>
  <si>
    <t>Por sector y sección de actividad económica. Total</t>
  </si>
  <si>
    <t>ATR-I2.2</t>
  </si>
  <si>
    <t>ATR-I2.3</t>
  </si>
  <si>
    <t>Por sector y sección de actividad económica. Asalariados</t>
  </si>
  <si>
    <t>Por sector y sección de actividad económica. Trabajadores por cuenta propia</t>
  </si>
  <si>
    <r>
      <t>ATR-A5, ATR-A6, ATR-A7, ATR-A8, ATR-A9 y ATR-A10</t>
    </r>
    <r>
      <rPr>
        <sz val="10"/>
        <rFont val="Arial"/>
        <family val="2"/>
      </rPr>
      <t xml:space="preserve"> (causas y circunstancias de los accidentes):
Estos cuadros clasifican la información según las variables sobre causas y circunstancias que ocurrieron en el accidente de trabajo. La inclusión de estas variables de causas y circunstancias responde, por una parte, a la necesidad de conocer cómo se producen los accidentes y, por otra, a las necesidades de armonización de las estadísticas en el ámbito de la Unión Europea establecidas por la Oficina Estadística de la UE (EUROSTAT) y a las recomendaciones de la OIT. Los códigos utilizados son los establecidos por dicha Oficina. Estas variables son las siguientes:</t>
    </r>
  </si>
  <si>
    <r>
      <t xml:space="preserve">- </t>
    </r>
    <r>
      <rPr>
        <b/>
        <sz val="10"/>
        <rFont val="Arial"/>
        <family val="2"/>
      </rPr>
      <t xml:space="preserve">Tipo de lugar </t>
    </r>
    <r>
      <rPr>
        <sz val="10"/>
        <rFont val="Arial"/>
        <family val="2"/>
      </rPr>
      <t>(ATR-A5)</t>
    </r>
    <r>
      <rPr>
        <sz val="10"/>
        <rFont val="Arial"/>
        <family val="2"/>
      </rPr>
      <t xml:space="preserve">: Entorno general o del local de trabajo en el que se encontraba el trabajador inmediatamente antes de producirse el accidente.
- </t>
    </r>
    <r>
      <rPr>
        <b/>
        <sz val="10"/>
        <rFont val="Arial"/>
        <family val="2"/>
      </rPr>
      <t xml:space="preserve">Actividad física específica </t>
    </r>
    <r>
      <rPr>
        <sz val="10"/>
        <rFont val="Arial"/>
        <family val="2"/>
      </rPr>
      <t xml:space="preserve">(ATR-A6): </t>
    </r>
    <r>
      <rPr>
        <sz val="10"/>
        <rFont val="Arial"/>
        <family val="2"/>
      </rPr>
      <t xml:space="preserve">Actividad concreta que realizaba la víctima inmediatamente antes de producirse el accidente. Por ejemplo, desplazamiento por la obra, manipular un objeto, etc.
- </t>
    </r>
    <r>
      <rPr>
        <b/>
        <sz val="10"/>
        <rFont val="Arial"/>
        <family val="2"/>
      </rPr>
      <t xml:space="preserve">Desviación </t>
    </r>
    <r>
      <rPr>
        <sz val="10"/>
        <rFont val="Arial"/>
        <family val="2"/>
      </rPr>
      <t xml:space="preserve">(ATR-A7): </t>
    </r>
    <r>
      <rPr>
        <sz val="10"/>
        <rFont val="Arial"/>
        <family val="2"/>
      </rPr>
      <t xml:space="preserve">Suceso o hecho anormal  que ha interferido negativamente en el proceso normal de ejecución del trabajo y que ha dado lugar a que se produzca el accidente. Por ejemplo, desprendimiento o caída de objetos, bloqueo de una máquina, caída de herramienta manual de corte, etc.
- </t>
    </r>
    <r>
      <rPr>
        <b/>
        <sz val="10"/>
        <rFont val="Arial"/>
        <family val="2"/>
      </rPr>
      <t xml:space="preserve">Forma o contacto que ocasionó la lesión </t>
    </r>
    <r>
      <rPr>
        <sz val="10"/>
        <rFont val="Arial"/>
        <family val="2"/>
      </rPr>
      <t>(ATR-A8): M</t>
    </r>
    <r>
      <rPr>
        <sz val="10"/>
        <rFont val="Arial"/>
        <family val="2"/>
      </rPr>
      <t xml:space="preserve">odo en que el trabajador ha resultado lesionado. Por ejemplo, caídas, contacto con herramienta manual cortante, etc.
Se han incluido los accidentes de tráfico como un epígrafe más de la clasificación, dadas las especiales características de estos accidentes. 
- </t>
    </r>
    <r>
      <rPr>
        <b/>
        <sz val="10"/>
        <rFont val="Arial"/>
        <family val="2"/>
      </rPr>
      <t xml:space="preserve">Descripción de la lesión </t>
    </r>
    <r>
      <rPr>
        <sz val="10"/>
        <rFont val="Arial"/>
        <family val="2"/>
      </rPr>
      <t xml:space="preserve">(ATR-A9): </t>
    </r>
    <r>
      <rPr>
        <sz val="10"/>
        <rFont val="Arial"/>
        <family val="2"/>
      </rPr>
      <t xml:space="preserve">Tipo de lesión sufrida por el accidentado, según conste en el parte médico de baja.
- </t>
    </r>
    <r>
      <rPr>
        <b/>
        <sz val="10"/>
        <rFont val="Arial"/>
        <family val="2"/>
      </rPr>
      <t xml:space="preserve">Parte del cuerpo lesionada </t>
    </r>
    <r>
      <rPr>
        <sz val="10"/>
        <rFont val="Arial"/>
        <family val="2"/>
      </rPr>
      <t>(ATR-A10): Parte del cuerpo afectada por la lesión sufrida por la víctima.</t>
    </r>
  </si>
  <si>
    <r>
      <t xml:space="preserve">ATR-R1, ATR-R2, ATR-I1, ATR-I2 y ATR-I3 </t>
    </r>
    <r>
      <rPr>
        <b/>
        <sz val="10"/>
        <rFont val="Arial"/>
        <family val="2"/>
      </rPr>
      <t>(cálculo de índices de incidencia):</t>
    </r>
    <r>
      <rPr>
        <sz val="10"/>
        <rFont val="Arial"/>
        <family val="2"/>
      </rPr>
      <t xml:space="preserve">
Para el cálculo de los índices de incidencia se utiliza la siguiente fórmula:</t>
    </r>
  </si>
  <si>
    <r>
      <t xml:space="preserve">- CUADROS RESUMEN
Principales datos y comparativa con los resultados obtenidos en el mismo periodo del año anterior.
- ACCIDENTES DE TRABAJO CON BAJA, EN JORNADA E IN ITINERE, SEGÚN GRAVEDAD
Tablas de datos desglosados por las principales variables: comunidad autónoma y provincia (para total, asalariados y trabajadores por cuenta propia); sector, sección y división de actividad económica  (para total, asalariados y trabajadores por cuenta propia); sexo y edad de la víctima; grandes grupos de ocupación; tipo de lugar donde se encontraba el trabajador accidentado; actividad física específica que realizaba la víctima; desviación que desencadenó el accidente; forma o contacto que produjo la lesión; descripción de la lesión y parte del cuerpo lesionada.
- ACCIDENTES DE TRABAJO CON BAJA, SEGÚN SECCIÓN DE ACTIVIDAD ECONÓMICA
Tablas de datos de totales de accidentes en jornada </t>
    </r>
    <r>
      <rPr>
        <sz val="10"/>
        <rFont val="Arial"/>
        <family val="2"/>
      </rPr>
      <t>cruzando las variables sección de actividad económica y provincia.
- ÍNDICES DE INCIDENCIA DE ACCIDENTES DE TRABAJO EN JORNADA
Índices de incidencia por comunidad autónoma y provincia, sector y sección de actividad económica  (para total, asalariados y trabajadores por cuenta propia).</t>
    </r>
  </si>
  <si>
    <t xml:space="preserve">Mortales </t>
  </si>
  <si>
    <t>ACCIDENTES EN JORNADA DE TRABAJO</t>
  </si>
  <si>
    <t>ACCIDENTES IN ITINERE</t>
  </si>
  <si>
    <t>Mortales</t>
  </si>
  <si>
    <t>ACCIDENTES MORTALES EN JORNADA DE TRABAJO</t>
  </si>
  <si>
    <t>ACCIDENTES MORTALES IN ITINERE</t>
  </si>
  <si>
    <t>Resto de secciones de actividad (B, D, E, J, K, L, M, O, P, Q, R, S, T, U)</t>
  </si>
  <si>
    <t>ACCIDENTES EN JORNADA DE TRABAJO. ASALARIADOS</t>
  </si>
  <si>
    <t>ACCIDENTES IN ITINERE. ASALARIADOS</t>
  </si>
  <si>
    <t>ACCIDENTES EN JORNADA DE TRABAJO. TRAB. CUENTA PROPIA</t>
  </si>
  <si>
    <t>ACCIDENTES IN ITINERE. TRAB. CUENTA PROPIA</t>
  </si>
  <si>
    <t>ACCIDENTES MORTALES EN JORNADA DE TRABAJO. ASALARIADOS</t>
  </si>
  <si>
    <t>ACCIDENTES MORTALES IN ITINERE. ASALARIADOS</t>
  </si>
  <si>
    <t>ACCIDENTES MORTALES EN JORNADA DE TRABAJO. TRAB. CUENTA PROPIA</t>
  </si>
  <si>
    <t>ACCIDENTES MORTALES IN ITINERE. TRAB. CUENTA PROPIA</t>
  </si>
  <si>
    <t>Se incluyen los accidentes que han causado baja en el periodo de referencia, recepcionados por la Autoridad Laboral Provincial (véanse Fuentes y Notas Explicativas).
La distribución territorial se realiza según la provincia de la autoridad laboral que recepciona el accidente.</t>
  </si>
  <si>
    <t>Se consideran accidentes mortales todos los fallecimientos a consecuencia del accidente de trabajo en el plazo de un año desde la fecha del accidente, independientemente de la gravedad inicial.</t>
  </si>
  <si>
    <t>- Régimen General de la Seguridad Social (cobertura obligatoria), incluidos los trabajadores en periodos de actividad del Sistema Especial para Trabajadores por Cuenta Ajena Agrarios y los trabajadores del Sistema Especial para Empleados de Hogar.
No se contabilizan: los afiliados en periodos de inactividad del Sistema Especial para Trabajadores por Cuenta Ajena Agrarios; los funcionarios afiliados al Régimen General de la Seguridad Social afectados por la disposición adicional tercera del texto refundido de la Ley General de la Seguridad Social aprobado por el Real Decreto Legislativo 8/2015, de 30 de octubre, debido a que la cobertura de la incapacidad temporal por contingencias profesionales de este colectivo corresponde a las mutualidades de funcionarios (MUFACE, ISFAS y MUGEJU); y los cuidadores no profesionales de personas en situación de dependencia.
- Régimen Especial de la Minería del Carbón (cobertura obligatoria).
- Régimen Especial de Trabajadores del Mar (cobertura obligatoria).
- Régimen Especial de Trabajadores Autónomos (RETA) (cobertura obligatoria salvo excepciones): Desde el año 2019, la cobertura es obligatoria con carácter general en este régimen. No obstante, permanecen excepciones donde la cobertura siguen siendo voluntaria, que son los trabajadores incluidos en el Sistema Especial para Trabajadores por Cuenta Propia Agrarios (SETA) y los religiosos de la Iglesia Católica cuya afiliación a la Seguridad Social corresponda en el RETA.</t>
  </si>
  <si>
    <t>Asalariados</t>
  </si>
  <si>
    <t>ACCIDENTES DE TRABAJO CON BAJA, COMPARATIVA CON MISMO PERIODO DEL AÑO ANTERIOR</t>
  </si>
  <si>
    <t>ATR-A12</t>
  </si>
  <si>
    <t>Por fecha de baja</t>
  </si>
  <si>
    <t>ACCIDENTES CON BAJA EN EL PERIODO DE REFERENCIA. TOTAL</t>
  </si>
  <si>
    <t xml:space="preserve">ACCIDENTES CON BAJA EN EL PERIODO DE REFERENCIA. ASALARIADOS </t>
  </si>
  <si>
    <t>VARIACIONES SOBRE IGUAL PERIODO AÑO ANTERIOR</t>
  </si>
  <si>
    <t>ACCIDENTES MORTALES EN EL PERIODO DE REFERENCIA. TOTAL</t>
  </si>
  <si>
    <t>ACCIDENTES MORTALES EN EL PERIODO DE REFERENCIA. ASALARIADOS</t>
  </si>
  <si>
    <t>ATR-A12. ACCIDENTES DE TRABAJO CON BAJA POR FECHA DE BAJA,</t>
  </si>
  <si>
    <t>ACCIDENTES DE TRABAJO CON BAJA</t>
  </si>
  <si>
    <t>En jornada</t>
  </si>
  <si>
    <t>Enero</t>
  </si>
  <si>
    <t>Febrero</t>
  </si>
  <si>
    <t>Marzo</t>
  </si>
  <si>
    <t>ACCIDENTES DE TRABAJO MORTALES</t>
  </si>
  <si>
    <t>Abril</t>
  </si>
  <si>
    <t>Trabajadores por cuenta propia</t>
  </si>
  <si>
    <t>ACCIDENTES CON BAJA EN EL PERIODO DE REFERENCIA. TRAB. CUENTA PROPIA</t>
  </si>
  <si>
    <t>ACCIDENTES MORTALES EN EL PERIODO DE REFERENCIA. TRAB. CUENTA PROPIA</t>
  </si>
  <si>
    <t>Resto de actividades (B, D, E, O, T, U)</t>
  </si>
  <si>
    <t>Mayo</t>
  </si>
  <si>
    <t>Junio</t>
  </si>
  <si>
    <t>Julio</t>
  </si>
  <si>
    <t>Agosto</t>
  </si>
  <si>
    <t>Septiembre</t>
  </si>
  <si>
    <t>Octubre</t>
  </si>
  <si>
    <t>Se incluyen los accidentes que han causado baja en el periodo de referencia, recepcionados por la Autoridad Laboral Provincial (Véanse Fuentes y Notas Explicativas)</t>
  </si>
  <si>
    <t>Se incluyen los accidentes que han causado baja en el periodo de referencia, recepcionados por la Autoridad Laboral Provincial (véanse Fuentes y Notas Explicativas).</t>
  </si>
  <si>
    <t>(1) Los accidentes "en desplazamiento en su jornada laboral" incluyen los desplazamientos fuera de un centro de trabajo, tanto ocasionales en cualquier actividad, como habituales en aquellas actividades con puesto de trabajo móvil: transportes, mantenimiento, vigilancia, etc.</t>
  </si>
  <si>
    <t>En desplazamiento en su jornada laboral (1)</t>
  </si>
  <si>
    <t>(1) No se incluyen los accidentes de tráfico, que se detallan bajo otro epígrafe.</t>
  </si>
  <si>
    <t>Pérdida (total o parcial) de control – de medio de transporte, o de equipo de carga,
con o sin motor (1)</t>
  </si>
  <si>
    <r>
      <t>Se incluyen los accidentes que han causado baja en el periodo de referencia, recepcionados por la Autoridad Laboral Provincial (véanse Fuentes y Notas Explicativas).</t>
    </r>
    <r>
      <rPr>
        <sz val="8"/>
        <color indexed="10"/>
        <rFont val="Arial"/>
        <family val="2"/>
      </rPr>
      <t/>
    </r>
  </si>
  <si>
    <t>Accidentes de tráfico (1)</t>
  </si>
  <si>
    <t>(1) En los accidentes de tráfico no se incluyen los ferroviarios, los aéreos ni los marítimos.</t>
  </si>
  <si>
    <t>La información de accidentes de trabajo procede de la explotación mensual que efectúa la Subdirección General de Estadística y Análisis Sociolaboral de los partes de accidentes de trabajo notificados a través del Sistema Delt@, una vez han sido recepcionados por las Autoridades Laborales Provinciales. Las Autoridades Laborales de las comunidades autónomas del País Vasco y Cataluña disponen de procedimientos de notificación propios y remiten la información de accidentes de trabajo mediante ficheros externos a Delt@.</t>
  </si>
  <si>
    <r>
      <rPr>
        <i/>
        <sz val="10"/>
        <rFont val="Arial"/>
        <family val="2"/>
      </rPr>
      <t>atr</t>
    </r>
    <r>
      <rPr>
        <sz val="10"/>
        <rFont val="Arial"/>
        <family val="2"/>
      </rPr>
      <t xml:space="preserve"> = Son los accidentes de trabajo ocurridos durante el periodo de referencia dividido entre el número de meses del periodo de referencia
</t>
    </r>
    <r>
      <rPr>
        <i/>
        <sz val="10"/>
        <rFont val="Arial"/>
        <family val="2"/>
      </rPr>
      <t>afi</t>
    </r>
    <r>
      <rPr>
        <sz val="10"/>
        <rFont val="Arial"/>
        <family val="2"/>
      </rPr>
      <t xml:space="preserve"> = Es la suma de trabajadores afiliados a la Seguridad Social con la contingencia de accidentes de trabajo específicamente cubierta, calculada con los datos de afiliación a ultimo día del mes para el periodo de referencia, dividido entre el número de meses del periodo de referencia.</t>
    </r>
  </si>
  <si>
    <t>Para el periodo enero-diciembre no se ofrece el índice de incidencia mensual sino el índice de incidencia anual. En este caso el numerador es el número de accidentes de trabajo ocurridos durante el año, siendo el denominador la suma de los datos de afiliación a último día del mes de enero a diciembre, dividiéndose esta suma entre 12.</t>
  </si>
  <si>
    <t>Se incluyen los accidentes que han causado baja en el periodo de referencia, recepcionados por la Autoridad Laboral Provincial (véanse Fuentes y Notas Explicativas).
Como actividad económica se considera la del centro de trabajo en el que el trabajador está dado de alta en la Seguridad Social.</t>
  </si>
  <si>
    <t>Se incluyen los accidentes que han causado baja en el periodo de referencia, recepcionados por la Autoridad Laboral Provincial (véanse Fuentes y Notas Explicativas).
La distribución territorial se realiza según la provincia de la Autoridad Laboral que recepciona el accidente.
Como actividad económica se considera la del centro de trabajo en el que el trabajador está dado de alta en la Seguridad Social.</t>
  </si>
  <si>
    <t xml:space="preserve">Marzo </t>
  </si>
  <si>
    <t>ATR-A5. ACCIDENTES DE TRABAJO CON BAJA, EN JORNADA E IN ITINERE, SEGÚN GRAVEDAD,</t>
  </si>
  <si>
    <t xml:space="preserve">                 POR COMUNIDAD AUTÓNOMA Y PROVINCIA. TOTAL</t>
  </si>
  <si>
    <t xml:space="preserve">                 POR COMUNIDAD AUTÓNOMA Y PROVINCIA. ASALARIADOS</t>
  </si>
  <si>
    <t xml:space="preserve">                 POR COMUNIDAD AUTÓNOMA Y PROVINCIA. TRABAJADORES POR CUENTA PROPIA</t>
  </si>
  <si>
    <t xml:space="preserve">                 POR SECTOR, SECCIÓN Y DIVISIÓN DE ACTIVIDAD ECONÓMICA. TOTAL</t>
  </si>
  <si>
    <t xml:space="preserve">                 POR SECTOR, SECCIÓN Y DIVISIÓN DE ACTIVIDAD ECONÓMICA. ASALARIADOS</t>
  </si>
  <si>
    <t xml:space="preserve">                 POR SECTOR, SECCIÓN Y DIVISIÓN DE ACTIVIDAD ECONÓMICA. TRABAJADORES POR CUENTA PROPIA</t>
  </si>
  <si>
    <t xml:space="preserve">               POR SEXO Y EDAD DEL TRABAJADOR ACCIDENTADO</t>
  </si>
  <si>
    <t xml:space="preserve">               POR GRANDES GRUPOS DE OCUPACIÓN</t>
  </si>
  <si>
    <t xml:space="preserve">               POR TIPO DE LUGAR DONDE SE ENCONTRABA EL TRABAJADOR ACCIDENTADO</t>
  </si>
  <si>
    <t xml:space="preserve">               POR ACTIVIDAD FÍSICA QUE REALIZABA EL TRABAJADOR ACCIDENTADO</t>
  </si>
  <si>
    <t xml:space="preserve">               POR DESVIACIÓN QUE PRODUJO EL ACCIDENTE</t>
  </si>
  <si>
    <t xml:space="preserve">               POR FORMA O CONTACTO QUE PRODUJO LA LESIÓN</t>
  </si>
  <si>
    <t xml:space="preserve">               POR DESCRIPCIÓN DE LA LESIÓN</t>
  </si>
  <si>
    <t xml:space="preserve">                 POR PARTE DEL CUERPO LESIONADA</t>
  </si>
  <si>
    <t xml:space="preserve">                 COMPARATIVA CON MISMO PERIODO DEL AÑO ANTERIOR </t>
  </si>
  <si>
    <t xml:space="preserve">                POR COMUNIDAD AUTÓNOMA Y PROVINCIA. TOTAL</t>
  </si>
  <si>
    <t xml:space="preserve">                POR COMUNIDAD AUTÓNOMA Y PROVINCIA. ASALARIADOS</t>
  </si>
  <si>
    <t xml:space="preserve">               POR COMUNIDAD AUTÓNOMA Y PROVINCIA. TRABAJADORES POR CUENTA PROPIA</t>
  </si>
  <si>
    <t xml:space="preserve">                POR SECTOR Y SECCIÓN DE ACTIVIDAD. TOTAL  </t>
  </si>
  <si>
    <t xml:space="preserve">               POR SECTOR Y SECCIÓN DE ACTIVIDAD. ASALARIADOS </t>
  </si>
  <si>
    <t xml:space="preserve">               POR SECTOR Y SECCIÓN DE ACTIVIDAD. TRABAJADORES POR CUENTA PROPIA</t>
  </si>
  <si>
    <t xml:space="preserve">             POR SECTOR DE ACTIVIDAD Y COMUNIDAD AUTÓNOMA</t>
  </si>
  <si>
    <t xml:space="preserve">A partir del 1 de enero de 2024 entró en vigor la disposición adicional 52ª del texto refundido de la Ley General de la Seguridad Social (LGSS) sobre inclusión en el sistema de la Seguridad Social de alumnos que realicen prácticas formativas o prácticas académicas externas incluidas en programas de formación. Como se indica en la citada norma, se incluye la protección por la prestación de incapacidad temporal derivada de contingencias profesionales, para los alumnos en Prácticas de formación.
Por ese motivo, a partir de enero de 2024 en los datos de accidentes de trabajo estarán incluidos los accidentes de trabajo que afecten a los alumnos que realicen prácticas formativas tanto remuneradas como no remuneradas. No obstante, para el cálculo de los índices de incidencia se descuentan los accidentes de trabajo sufridos por alumnos en Prácticas de Formación No Remuneradas, ya que estos no están incluidos en la población de afiliados por contingencias profesionales que se dispone como población de referencia.
</t>
  </si>
  <si>
    <t>ÍNDICES DE INCIDENCIA (3)</t>
  </si>
  <si>
    <r>
      <t xml:space="preserve">(1) Se incluyen los accidentes que han causado baja en el periodo de referencia y han sido recepcionados por la Autoridad Laboral Provincial (véanse Fuentes y Notas Explicativas).
La distribución territorial se realiza según la provincia de la Autoridad Laboral que recepciona el accidente.
(2) Media del dato de afiliados a último día de mes que tienen cubiertas las contingencias profesionales (véanse Fuentes y Notas explicativas).
(3) Los índices de incidencia </t>
    </r>
    <r>
      <rPr>
        <b/>
        <u/>
        <sz val="8"/>
        <rFont val="Arial"/>
        <family val="2"/>
      </rPr>
      <t>mensuales</t>
    </r>
    <r>
      <rPr>
        <sz val="8"/>
        <rFont val="Arial"/>
        <family val="2"/>
      </rPr>
      <t xml:space="preserve"> se definen como el cociente del número medio de accidentes de trabajo ocurridos durante el periodo de referencia, multiplicado por cien mil y dividido entre el número medio de trabajadores afiliados a fin de mes a la Seguridad Social con cobertura por contingencias profesionales en los meses de referencia (véanse Fuentes y Notas explicativas). 
Para el cálculo de los índices de incidencia se descuentan los accidentes de trabajo sufridos en Prácticas de Formación No Remuneradas, ya que este colectivo no está incluido en la población de afiliados por contingencias profesionales que se dispone como población de referencia.</t>
    </r>
  </si>
  <si>
    <t>AFILIADOS EN
MEDIA MENSUAL (2)</t>
  </si>
  <si>
    <r>
      <t xml:space="preserve">(1) Se incluyen los accidentes que han causado baja en el periodo de referencia, recepcionados por la Autoridad Laboral Provincial (véanse Fuentes y Notas Explicativas).
Como actividad económica se considera la del centro de trabajo en el que el trabajador está dado de alta en la Seguridad Social.
(2) Media del dato de afiliados a último día de mes que tienen cubiertas las contingencias profesionales (véanse Fuentes y Notas explicativas).
(3) Los índices de incidencia </t>
    </r>
    <r>
      <rPr>
        <b/>
        <u/>
        <sz val="8"/>
        <rFont val="Arial"/>
        <family val="2"/>
      </rPr>
      <t>mensuales</t>
    </r>
    <r>
      <rPr>
        <sz val="8"/>
        <rFont val="Arial"/>
        <family val="2"/>
      </rPr>
      <t xml:space="preserve"> se definen como el cociente del número medio de accidentes de trabajo ocurridos durante el periodo de referencia, multiplicado por cien mil y dividido entre el número medio de trabajadores afiliados a fin de mes a la Seguridad Social con cobertura por contingencias profesionales en los meses de referencia (véanse Fuentes y Notas explicativas). 
Para el cálculo de los índices de incidencia se descuentan los accidentes de trabajo sufridos en Prácticas de Formación No Remuneradas, ya que este colectivo no está incluido en la población de afiliados por contingencias profesionales que se dispone como población de referencia.</t>
    </r>
  </si>
  <si>
    <r>
      <t xml:space="preserve">(1) Se incluyen los accidentes que han causado baja en el periodo de referencia, recepcionados por la Autoridad Laboral Provincial (véanse Fuentes y Notas Explicativas).
Como actividad económica se considera la del centro de trabajo en el que el trabajador está dado de alta en la Seguridad Social.
(2) Media del dato de afiliados a último día de mes que tienen cubiertas las contingencias profesionales (véanse Fuentes y Notas explicativas).
(3) Los índices de incidencia </t>
    </r>
    <r>
      <rPr>
        <b/>
        <u/>
        <sz val="8"/>
        <rFont val="Arial"/>
        <family val="2"/>
      </rPr>
      <t>mensuales</t>
    </r>
    <r>
      <rPr>
        <sz val="8"/>
        <rFont val="Arial"/>
        <family val="2"/>
      </rPr>
      <t xml:space="preserve"> se definen como el cociente del número medio de accidentes de trabajo ocurridos durante el periodo de referencia, multiplicado por cien mil y dividido entre el número medio de trabajadores afiliados a fin de mes a la Seguridad Social con cobertura por contingencias profesionales en los meses de referencia (véanse Fuentes y Notas explicativas).</t>
    </r>
  </si>
  <si>
    <t>ÍNDICES DE INCIDENCIA MENSUALES (2)</t>
  </si>
  <si>
    <r>
      <t>(1) Se incluyen los accidentes que han causado baja en el periodo de referencia, recepcionados por la Autoridad Laboral Provincial (véanse Fuentes y Notas Explicativas).
La distribución territorial se realiza según la provincia de la autoridad laboral que recepciona el accidente. 
Como actividad económica se considera la del centro de trabajo en el que el trabajador está dado de alta en la Seguridad Social.
(2) Los índices de incidencia</t>
    </r>
    <r>
      <rPr>
        <b/>
        <u/>
        <sz val="8"/>
        <rFont val="Arial"/>
        <family val="2"/>
      </rPr>
      <t xml:space="preserve"> mensuales</t>
    </r>
    <r>
      <rPr>
        <sz val="8"/>
        <rFont val="Arial"/>
        <family val="2"/>
      </rPr>
      <t xml:space="preserve"> se definen como el cociente del número medio de accidentes de trabajo ocurridos durante el periodo de referencia, multiplicado por cien mil y dividido entre el número medio de trabajadores afiliados a fin de mes a la Seguridad Social con cobertura por contingencias profesionales en los meses de referencia (véanse Fuentes y Notas explicativas). 
Para el cálculo de los índices de incidencia se descuentan los accidentes de trabajo sufridos en Prácticas de Formación No Remuneradas, ya que este colectivo no está incluido en la población de afiliados por contingencias profesionales que se dispone como población de referencia.</t>
    </r>
  </si>
  <si>
    <r>
      <t xml:space="preserve">(1) Se incluyen los accidentes que han causado baja en el periodo de referencia y han sido recepcionados por la Autoridad Laboral Provincial (véanse Fuentes y Notas Explicativas).
La distribución territorial se realiza según la provincia de la Autoridad Laboral que recepciona el accidente.
(2) Media del dato de afiliados a último día de mes que tienen cubiertas las contingencias profesionales (véanse Fuentes y Notas explicativas).
(3) Los índices de incidencia </t>
    </r>
    <r>
      <rPr>
        <b/>
        <u/>
        <sz val="8"/>
        <rFont val="Arial"/>
        <family val="2"/>
      </rPr>
      <t>mensuales</t>
    </r>
    <r>
      <rPr>
        <sz val="8"/>
        <rFont val="Arial"/>
        <family val="2"/>
      </rPr>
      <t xml:space="preserve"> se definen como el cociente del número medio de accidentes de trabajo ocurridos durante el periodo de referencia, multiplicado por cien mil y dividido entre el número medio de trabajadores afiliados a fin de mes a la Seguridad Social con cobertura por contingencias profesionales en los meses de referencia (véanse Fuentes y Notas explicativas). </t>
    </r>
  </si>
  <si>
    <r>
      <t xml:space="preserve">(1) Los índices de incidencia </t>
    </r>
    <r>
      <rPr>
        <b/>
        <u/>
        <sz val="8"/>
        <rFont val="Arial"/>
        <family val="2"/>
      </rPr>
      <t>mensuales</t>
    </r>
    <r>
      <rPr>
        <sz val="8"/>
        <rFont val="Arial"/>
        <family val="2"/>
      </rPr>
      <t xml:space="preserve"> se definen como el cociente del número medio de accidentes de trabajo ocurridos durante el periodo de referencia, multiplicado por cien mil y dividido entre el número medio de trabajadores afiliados a fin de mes a la Seguridad Social con cobertura por contingencias profesionales en los meses de referencia (véanse Fuentes y Notas explicativas). 
Para el cálculo de los índices de incidencia se descuentan los accidentes de trabajo sufridos en Prácticas de Formación No Remuneradas, ya que este colectivo no está incluido en la población de afiliados por contingencias profesionales que se dispone como población de referencia.</t>
    </r>
  </si>
  <si>
    <t>ÍNDICES INCIDENCIA DE ACCIDENTES MORTALES EN JORNADA DE TRABAJO (1)</t>
  </si>
  <si>
    <t>ÍNDICES INCIDENCIA ACC. MORTALES EN JORNADA DE TRABAJO. ASALARIADOS (1)</t>
  </si>
  <si>
    <t>ÍNDICES INCIDENCIA ACC. MORTALES EN JORNADA DE TRABAJO. TRAB. CUENTA PROPIA (1)</t>
  </si>
  <si>
    <t>ÍNDICES DE INCIDENCIA DE ACCIDENTES EN JORNADA DE TRABAJO (1)</t>
  </si>
  <si>
    <t>ÍNDICES DE INCIDENCIA DE ACC. EN JORNADA DE TRABAJO. ASALARIADOS (1)</t>
  </si>
  <si>
    <t>ÍNDICES DE INCIDENCIA DE ACC. EN JORNADA DE TRABAJO. TRAB. CUENTA PROPIA (1)</t>
  </si>
  <si>
    <r>
      <t xml:space="preserve">Los datos que se ofrecen son </t>
    </r>
    <r>
      <rPr>
        <b/>
        <sz val="10"/>
        <rFont val="Arial"/>
        <family val="2"/>
      </rPr>
      <t>provisionales de avance</t>
    </r>
    <r>
      <rPr>
        <sz val="10"/>
        <rFont val="Arial"/>
        <family val="2"/>
      </rPr>
      <t xml:space="preserve"> de los datos que se incluirán en la publicación monográfica "Estadística de Accidentes de Trabajo 2025" y en el "Anuario de Estadísticas del Ministerio 2025", que se incorporarán en su día a la página web del Departamento: https://www.mites.gob.es/es/estadisticas/condiciones_trabajo_relac_laborales/EAT/welcome.htm</t>
    </r>
  </si>
  <si>
    <t>Avance enero - octubre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</si>
</sst>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_-* #,##0\ _P_t_s_-;\-* #,##0\ _P_t_s_-;_-* &quot;-&quot;\ _P_t_s_-;_-@_-"/>
    <numFmt numFmtId="165" formatCode="#,##0.0"/>
    <numFmt numFmtId="166" formatCode="#,##0;\-#,##0;\-"/>
    <numFmt numFmtId="167" formatCode="0.0"/>
    <numFmt numFmtId="168" formatCode="#,##0.000"/>
    <numFmt numFmtId="169" formatCode="#,##0;\-#,##0;\-\ "/>
    <numFmt numFmtId="170" formatCode="#,##0.0;\-#,##0.0;\-"/>
    <numFmt numFmtId="171" formatCode="00"/>
    <numFmt numFmtId="172" formatCode="#,##0.000;\-#,##0.000;\-"/>
    <numFmt numFmtId="173" formatCode="0.000"/>
  </numFmts>
  <fonts count="55">
    <font>
      <sz val="10"/>
      <name val="Arial"/>
    </font>
    <font>
      <sz val="10"/>
      <name val="Arial"/>
      <family val="2"/>
    </font>
    <font>
      <sz val="7"/>
      <name val="Arial"/>
      <family val="2"/>
    </font>
    <font>
      <b/>
      <sz val="10"/>
      <name val="Arial"/>
      <family val="2"/>
    </font>
    <font>
      <sz val="10"/>
      <color indexed="57"/>
      <name val="Arial"/>
      <family val="2"/>
    </font>
    <font>
      <b/>
      <sz val="10"/>
      <color indexed="60"/>
      <name val="Arial"/>
      <family val="2"/>
    </font>
    <font>
      <sz val="10"/>
      <name val="Formata Regular"/>
      <family val="2"/>
    </font>
    <font>
      <sz val="11"/>
      <name val="Arial"/>
      <family val="2"/>
    </font>
    <font>
      <sz val="10"/>
      <name val="Arial"/>
      <family val="2"/>
    </font>
    <font>
      <sz val="8"/>
      <name val="Arial"/>
      <family val="2"/>
    </font>
    <font>
      <u/>
      <sz val="10"/>
      <color indexed="12"/>
      <name val="Arial"/>
      <family val="2"/>
    </font>
    <font>
      <b/>
      <sz val="12"/>
      <name val="Arial"/>
      <family val="2"/>
    </font>
    <font>
      <b/>
      <sz val="8"/>
      <color indexed="61"/>
      <name val="Arial"/>
      <family val="2"/>
    </font>
    <font>
      <b/>
      <sz val="10"/>
      <color indexed="52"/>
      <name val="Arial"/>
      <family val="2"/>
    </font>
    <font>
      <sz val="11"/>
      <color indexed="52"/>
      <name val="Arial"/>
      <family val="2"/>
    </font>
    <font>
      <b/>
      <sz val="10"/>
      <color indexed="53"/>
      <name val="Arial"/>
      <family val="2"/>
    </font>
    <font>
      <b/>
      <sz val="25"/>
      <color indexed="53"/>
      <name val="Arial"/>
      <family val="2"/>
    </font>
    <font>
      <sz val="11"/>
      <color indexed="53"/>
      <name val="Arial"/>
      <family val="2"/>
    </font>
    <font>
      <b/>
      <sz val="8"/>
      <color indexed="53"/>
      <name val="Arial"/>
      <family val="2"/>
    </font>
    <font>
      <sz val="10"/>
      <color indexed="53"/>
      <name val="Arial"/>
      <family val="2"/>
    </font>
    <font>
      <b/>
      <sz val="12"/>
      <color indexed="9"/>
      <name val="Arial"/>
      <family val="2"/>
    </font>
    <font>
      <b/>
      <sz val="9"/>
      <name val="Arial"/>
      <family val="2"/>
    </font>
    <font>
      <sz val="9"/>
      <name val="Arial"/>
      <family val="2"/>
    </font>
    <font>
      <b/>
      <sz val="8"/>
      <name val="Arial"/>
      <family val="2"/>
    </font>
    <font>
      <sz val="8"/>
      <name val="Arial"/>
      <family val="2"/>
    </font>
    <font>
      <b/>
      <sz val="11"/>
      <color indexed="8"/>
      <name val="Arial"/>
      <family val="2"/>
    </font>
    <font>
      <b/>
      <sz val="8"/>
      <color indexed="8"/>
      <name val="Arial"/>
      <family val="2"/>
    </font>
    <font>
      <b/>
      <sz val="7"/>
      <name val="Arial"/>
      <family val="2"/>
    </font>
    <font>
      <b/>
      <sz val="10"/>
      <color indexed="8"/>
      <name val="Arial"/>
      <family val="2"/>
    </font>
    <font>
      <sz val="7"/>
      <name val="Arial"/>
      <family val="2"/>
    </font>
    <font>
      <sz val="9"/>
      <name val="Arial"/>
      <family val="2"/>
    </font>
    <font>
      <b/>
      <sz val="9"/>
      <name val="Arial"/>
      <family val="2"/>
    </font>
    <font>
      <b/>
      <sz val="7"/>
      <name val="Arial"/>
      <family val="2"/>
    </font>
    <font>
      <sz val="6"/>
      <name val="Arial"/>
      <family val="2"/>
    </font>
    <font>
      <sz val="8"/>
      <color indexed="10"/>
      <name val="Arial"/>
      <family val="2"/>
    </font>
    <font>
      <b/>
      <sz val="9"/>
      <color indexed="8"/>
      <name val="Arial"/>
      <family val="2"/>
    </font>
    <font>
      <sz val="9"/>
      <color indexed="8"/>
      <name val="Arial"/>
      <family val="2"/>
    </font>
    <font>
      <i/>
      <sz val="10"/>
      <name val="Arial"/>
      <family val="2"/>
    </font>
    <font>
      <sz val="11"/>
      <name val="Calibri"/>
      <family val="2"/>
    </font>
    <font>
      <b/>
      <u/>
      <sz val="8"/>
      <name val="Arial"/>
      <family val="2"/>
    </font>
    <font>
      <sz val="10"/>
      <color indexed="8"/>
      <name val="Arial"/>
      <family val="2"/>
    </font>
    <font>
      <sz val="10"/>
      <name val="Arial"/>
      <family val="2"/>
    </font>
    <font>
      <sz val="8"/>
      <color indexed="8"/>
      <name val="Arial"/>
      <family val="2"/>
    </font>
    <font>
      <sz val="9"/>
      <color rgb="FFFF0000"/>
      <name val="Arial"/>
      <family val="2"/>
    </font>
    <font>
      <sz val="10"/>
      <color rgb="FFFF0000"/>
      <name val="Arial"/>
      <family val="2"/>
    </font>
    <font>
      <b/>
      <sz val="9"/>
      <color rgb="FFFF0000"/>
      <name val="Arial"/>
      <family val="2"/>
    </font>
    <font>
      <sz val="10"/>
      <color theme="1"/>
      <name val="Arial"/>
      <family val="2"/>
    </font>
    <font>
      <sz val="8"/>
      <color theme="1"/>
      <name val="Arial"/>
      <family val="2"/>
    </font>
    <font>
      <sz val="9"/>
      <name val="Arial"/>
      <family val="2"/>
    </font>
    <font>
      <u/>
      <sz val="10"/>
      <name val="Arial"/>
      <family val="2"/>
    </font>
    <font>
      <sz val="8"/>
      <color rgb="FFFF0000"/>
      <name val="Arial"/>
      <family val="2"/>
    </font>
    <font>
      <sz val="10"/>
      <name val="Arial"/>
      <family val="2"/>
    </font>
    <font>
      <b/>
      <sz val="12"/>
      <color theme="0"/>
      <name val="Arial"/>
      <family val="2"/>
    </font>
    <font>
      <sz val="10"/>
      <color theme="0"/>
      <name val="Arial"/>
      <family val="2"/>
    </font>
    <font>
      <sz val="8"/>
      <color theme="0"/>
      <name val="Arial"/>
      <family val="2"/>
    </font>
  </fonts>
  <fills count="11">
    <fill>
      <patternFill patternType="none"/>
    </fill>
    <fill>
      <patternFill patternType="gray125"/>
    </fill>
    <fill>
      <patternFill patternType="solid">
        <fgColor indexed="65"/>
        <bgColor indexed="64"/>
      </patternFill>
    </fill>
    <fill>
      <patternFill patternType="solid">
        <fgColor indexed="9"/>
        <bgColor indexed="64"/>
      </patternFill>
    </fill>
    <fill>
      <patternFill patternType="solid">
        <fgColor indexed="53"/>
        <bgColor indexed="64"/>
      </patternFill>
    </fill>
    <fill>
      <patternFill patternType="solid">
        <fgColor indexed="53"/>
        <bgColor indexed="50"/>
      </patternFill>
    </fill>
    <fill>
      <patternFill patternType="solid">
        <fgColor theme="0" tint="-0.14999847407452621"/>
        <bgColor indexed="64"/>
      </patternFill>
    </fill>
    <fill>
      <patternFill patternType="solid">
        <fgColor rgb="FFDDDDDD"/>
        <bgColor indexed="64"/>
      </patternFill>
    </fill>
    <fill>
      <patternFill patternType="solid">
        <fgColor theme="0" tint="-0.249977111117893"/>
        <bgColor indexed="64"/>
      </patternFill>
    </fill>
    <fill>
      <patternFill patternType="solid">
        <fgColor theme="2" tint="-0.249977111117893"/>
        <bgColor indexed="64"/>
      </patternFill>
    </fill>
    <fill>
      <patternFill patternType="solid">
        <fgColor theme="0"/>
        <bgColor indexed="64"/>
      </patternFill>
    </fill>
  </fills>
  <borders count="19">
    <border>
      <left/>
      <right/>
      <top/>
      <bottom/>
      <diagonal/>
    </border>
    <border>
      <left/>
      <right/>
      <top/>
      <bottom style="medium">
        <color indexed="64"/>
      </bottom>
      <diagonal/>
    </border>
    <border>
      <left/>
      <right/>
      <top style="thin">
        <color indexed="64"/>
      </top>
      <bottom style="thin">
        <color indexed="64"/>
      </bottom>
      <diagonal/>
    </border>
    <border>
      <left/>
      <right/>
      <top style="medium">
        <color indexed="64"/>
      </top>
      <bottom/>
      <diagonal/>
    </border>
    <border>
      <left/>
      <right/>
      <top style="medium">
        <color indexed="8"/>
      </top>
      <bottom/>
      <diagonal/>
    </border>
    <border>
      <left/>
      <right/>
      <top style="thin">
        <color indexed="8"/>
      </top>
      <bottom style="thin">
        <color indexed="8"/>
      </bottom>
      <diagonal/>
    </border>
    <border>
      <left/>
      <right/>
      <top style="dotted">
        <color indexed="64"/>
      </top>
      <bottom/>
      <diagonal/>
    </border>
    <border>
      <left/>
      <right/>
      <top/>
      <bottom style="thin">
        <color indexed="64"/>
      </bottom>
      <diagonal/>
    </border>
    <border>
      <left/>
      <right/>
      <top/>
      <bottom style="thin">
        <color indexed="8"/>
      </bottom>
      <diagonal/>
    </border>
    <border>
      <left/>
      <right/>
      <top/>
      <bottom style="medium">
        <color indexed="8"/>
      </bottom>
      <diagonal/>
    </border>
    <border>
      <left/>
      <right/>
      <top/>
      <bottom style="dotted">
        <color indexed="64"/>
      </bottom>
      <diagonal/>
    </border>
    <border>
      <left/>
      <right/>
      <top/>
      <bottom style="hair">
        <color indexed="64"/>
      </bottom>
      <diagonal/>
    </border>
    <border>
      <left/>
      <right/>
      <top style="thin">
        <color indexed="53"/>
      </top>
      <bottom style="thin">
        <color indexed="53"/>
      </bottom>
      <diagonal/>
    </border>
    <border>
      <left/>
      <right/>
      <top/>
      <bottom style="thin">
        <color indexed="53"/>
      </bottom>
      <diagonal/>
    </border>
    <border>
      <left/>
      <right/>
      <top style="hair">
        <color indexed="64"/>
      </top>
      <bottom/>
      <diagonal/>
    </border>
    <border>
      <left/>
      <right/>
      <top style="hair">
        <color indexed="64"/>
      </top>
      <bottom style="thin">
        <color indexed="64"/>
      </bottom>
      <diagonal/>
    </border>
    <border>
      <left/>
      <right/>
      <top style="thin">
        <color indexed="64"/>
      </top>
      <bottom/>
      <diagonal/>
    </border>
    <border>
      <left/>
      <right/>
      <top style="medium">
        <color indexed="64"/>
      </top>
      <bottom style="thin">
        <color indexed="64"/>
      </bottom>
      <diagonal/>
    </border>
    <border>
      <left/>
      <right/>
      <top style="thin">
        <color indexed="8"/>
      </top>
      <bottom/>
      <diagonal/>
    </border>
  </borders>
  <cellStyleXfs count="15">
    <xf numFmtId="0" fontId="0" fillId="0" borderId="0"/>
    <xf numFmtId="0" fontId="10" fillId="0" borderId="0" applyNumberFormat="0" applyFill="0" applyBorder="0" applyAlignment="0" applyProtection="0">
      <alignment vertical="top"/>
      <protection locked="0"/>
    </xf>
    <xf numFmtId="164" fontId="1" fillId="0" borderId="0" applyFont="0" applyFill="0" applyBorder="0" applyAlignment="0" applyProtection="0"/>
    <xf numFmtId="164" fontId="41" fillId="0" borderId="0" applyFont="0" applyFill="0" applyBorder="0" applyAlignment="0" applyProtection="0"/>
    <xf numFmtId="0" fontId="8" fillId="0" borderId="0"/>
    <xf numFmtId="0" fontId="40" fillId="0" borderId="0"/>
    <xf numFmtId="0" fontId="6" fillId="0" borderId="0"/>
    <xf numFmtId="164" fontId="8" fillId="0" borderId="0" applyFont="0" applyFill="0" applyBorder="0" applyAlignment="0" applyProtection="0"/>
    <xf numFmtId="164" fontId="8" fillId="0" borderId="0" applyFont="0" applyFill="0" applyBorder="0" applyAlignment="0" applyProtection="0"/>
    <xf numFmtId="164" fontId="1"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51" fillId="0" borderId="0" applyFont="0" applyFill="0" applyBorder="0" applyAlignment="0" applyProtection="0"/>
    <xf numFmtId="164" fontId="1" fillId="0" borderId="0" applyFont="0" applyFill="0" applyBorder="0" applyAlignment="0" applyProtection="0"/>
    <xf numFmtId="0" fontId="1" fillId="0" borderId="0"/>
  </cellStyleXfs>
  <cellXfs count="584">
    <xf numFmtId="0" fontId="0" fillId="0" borderId="0" xfId="0"/>
    <xf numFmtId="0" fontId="0" fillId="2" borderId="0" xfId="0" applyFill="1"/>
    <xf numFmtId="0" fontId="0" fillId="3" borderId="0" xfId="0" applyFill="1"/>
    <xf numFmtId="0" fontId="0" fillId="3" borderId="0" xfId="0" applyFill="1" applyBorder="1"/>
    <xf numFmtId="0" fontId="5" fillId="3" borderId="0" xfId="6" applyFont="1" applyFill="1" applyBorder="1" applyAlignment="1" applyProtection="1">
      <alignment vertical="top"/>
      <protection locked="0"/>
    </xf>
    <xf numFmtId="0" fontId="7" fillId="3" borderId="0" xfId="6" applyFont="1" applyFill="1" applyBorder="1" applyAlignment="1" applyProtection="1">
      <alignment horizontal="justify" vertical="top"/>
      <protection locked="0"/>
    </xf>
    <xf numFmtId="0" fontId="8" fillId="3" borderId="0" xfId="0" applyFont="1" applyFill="1"/>
    <xf numFmtId="0" fontId="8" fillId="0" borderId="0" xfId="0" applyFont="1" applyFill="1"/>
    <xf numFmtId="0" fontId="12" fillId="3" borderId="0" xfId="0" applyFont="1" applyFill="1" applyBorder="1" applyAlignment="1" applyProtection="1">
      <alignment vertical="top" wrapText="1"/>
      <protection locked="0"/>
    </xf>
    <xf numFmtId="0" fontId="9" fillId="3" borderId="0" xfId="1" applyFont="1" applyFill="1" applyBorder="1" applyAlignment="1" applyProtection="1">
      <alignment horizontal="justify" vertical="top" wrapText="1"/>
      <protection locked="0"/>
    </xf>
    <xf numFmtId="0" fontId="13" fillId="4" borderId="0" xfId="6" applyFont="1" applyFill="1" applyBorder="1" applyAlignment="1" applyProtection="1">
      <alignment vertical="top"/>
      <protection locked="0"/>
    </xf>
    <xf numFmtId="0" fontId="14" fillId="4" borderId="0" xfId="6" applyFont="1" applyFill="1" applyBorder="1" applyAlignment="1" applyProtection="1">
      <alignment horizontal="justify" vertical="top"/>
      <protection locked="0"/>
    </xf>
    <xf numFmtId="0" fontId="11" fillId="4" borderId="0" xfId="6" applyFont="1" applyFill="1" applyBorder="1" applyAlignment="1" applyProtection="1">
      <alignment vertical="top"/>
      <protection locked="0"/>
    </xf>
    <xf numFmtId="0" fontId="7" fillId="4" borderId="0" xfId="6" applyFont="1" applyFill="1" applyBorder="1" applyAlignment="1" applyProtection="1">
      <alignment horizontal="justify" vertical="top"/>
      <protection locked="0"/>
    </xf>
    <xf numFmtId="0" fontId="20" fillId="5" borderId="0" xfId="0" applyFont="1" applyFill="1" applyBorder="1" applyAlignment="1">
      <alignment horizontal="center" vertical="center"/>
    </xf>
    <xf numFmtId="0" fontId="0" fillId="3" borderId="0" xfId="0" applyFill="1" applyBorder="1" applyAlignment="1">
      <alignment vertical="center"/>
    </xf>
    <xf numFmtId="0" fontId="29" fillId="3" borderId="0" xfId="0" applyFont="1" applyFill="1" applyBorder="1" applyAlignment="1">
      <alignment horizontal="left"/>
    </xf>
    <xf numFmtId="0" fontId="25" fillId="3" borderId="0" xfId="0" applyNumberFormat="1" applyFont="1" applyFill="1" applyBorder="1" applyAlignment="1">
      <alignment horizontal="left"/>
    </xf>
    <xf numFmtId="0" fontId="25" fillId="3" borderId="0" xfId="0" applyNumberFormat="1" applyFont="1" applyFill="1" applyBorder="1" applyAlignment="1"/>
    <xf numFmtId="3" fontId="26" fillId="3" borderId="0" xfId="0" applyNumberFormat="1" applyFont="1" applyFill="1" applyBorder="1" applyAlignment="1"/>
    <xf numFmtId="0" fontId="21" fillId="3" borderId="0" xfId="0" applyFont="1" applyFill="1" applyBorder="1" applyAlignment="1">
      <alignment horizontal="left"/>
    </xf>
    <xf numFmtId="3" fontId="0" fillId="3" borderId="0" xfId="0" applyNumberFormat="1" applyFill="1" applyBorder="1" applyAlignment="1">
      <alignment vertical="center"/>
    </xf>
    <xf numFmtId="0" fontId="0" fillId="3" borderId="1" xfId="0" applyFill="1" applyBorder="1" applyAlignment="1">
      <alignment vertical="center"/>
    </xf>
    <xf numFmtId="0" fontId="21" fillId="3" borderId="0" xfId="0" applyFont="1" applyFill="1" applyBorder="1" applyAlignment="1" applyProtection="1">
      <alignment horizontal="center" vertical="center"/>
    </xf>
    <xf numFmtId="0" fontId="21" fillId="3" borderId="2" xfId="0" applyFont="1" applyFill="1" applyBorder="1" applyAlignment="1" applyProtection="1">
      <alignment horizontal="center" vertical="center"/>
    </xf>
    <xf numFmtId="0" fontId="21" fillId="3" borderId="0" xfId="0" applyFont="1" applyFill="1" applyBorder="1" applyAlignment="1" applyProtection="1">
      <alignment horizontal="left"/>
    </xf>
    <xf numFmtId="3" fontId="21" fillId="3" borderId="0" xfId="0" applyNumberFormat="1" applyFont="1" applyFill="1" applyBorder="1" applyAlignment="1">
      <alignment horizontal="right"/>
    </xf>
    <xf numFmtId="3" fontId="21" fillId="3" borderId="0" xfId="0" applyNumberFormat="1" applyFont="1" applyFill="1" applyBorder="1" applyAlignment="1">
      <alignment horizontal="right" indent="1"/>
    </xf>
    <xf numFmtId="3" fontId="21" fillId="3" borderId="0" xfId="0" applyNumberFormat="1" applyFont="1" applyFill="1" applyBorder="1" applyAlignment="1">
      <alignment horizontal="right" vertical="center" indent="1"/>
    </xf>
    <xf numFmtId="3" fontId="22" fillId="3" borderId="0" xfId="0" applyNumberFormat="1" applyFont="1" applyFill="1" applyBorder="1" applyAlignment="1">
      <alignment vertical="center"/>
    </xf>
    <xf numFmtId="3" fontId="22" fillId="3" borderId="0" xfId="0" applyNumberFormat="1" applyFont="1" applyFill="1" applyBorder="1" applyAlignment="1">
      <alignment horizontal="right" indent="1"/>
    </xf>
    <xf numFmtId="3" fontId="21" fillId="3" borderId="0" xfId="0" applyNumberFormat="1" applyFont="1" applyFill="1" applyBorder="1" applyAlignment="1">
      <alignment vertical="center"/>
    </xf>
    <xf numFmtId="0" fontId="22" fillId="3" borderId="0" xfId="0" applyFont="1" applyFill="1" applyBorder="1" applyAlignment="1">
      <alignment horizontal="left"/>
    </xf>
    <xf numFmtId="3" fontId="22" fillId="3" borderId="0" xfId="0" applyNumberFormat="1" applyFont="1" applyFill="1" applyBorder="1" applyAlignment="1">
      <alignment horizontal="right"/>
    </xf>
    <xf numFmtId="3" fontId="22" fillId="3" borderId="0" xfId="0" applyNumberFormat="1" applyFont="1" applyFill="1" applyBorder="1" applyAlignment="1">
      <alignment horizontal="right" vertical="center" indent="1"/>
    </xf>
    <xf numFmtId="3" fontId="21" fillId="3" borderId="0" xfId="0" applyNumberFormat="1" applyFont="1" applyFill="1" applyBorder="1"/>
    <xf numFmtId="0" fontId="22" fillId="3" borderId="0" xfId="0" applyFont="1" applyFill="1" applyBorder="1" applyAlignment="1" applyProtection="1">
      <alignment horizontal="left"/>
    </xf>
    <xf numFmtId="0" fontId="22" fillId="3" borderId="0" xfId="0" applyFont="1" applyFill="1" applyBorder="1" applyAlignment="1">
      <alignment horizontal="right" vertical="center" indent="1"/>
    </xf>
    <xf numFmtId="3" fontId="21" fillId="3" borderId="0" xfId="0" applyNumberFormat="1" applyFont="1" applyFill="1" applyBorder="1" applyAlignment="1">
      <alignment horizontal="right" vertical="center"/>
    </xf>
    <xf numFmtId="0" fontId="28" fillId="3" borderId="1" xfId="0" applyNumberFormat="1" applyFont="1" applyFill="1" applyBorder="1" applyAlignment="1">
      <alignment horizontal="right" vertical="center"/>
    </xf>
    <xf numFmtId="0" fontId="21" fillId="3" borderId="0" xfId="0" applyFont="1" applyFill="1" applyBorder="1" applyAlignment="1"/>
    <xf numFmtId="0" fontId="0" fillId="3" borderId="0" xfId="0" applyFill="1" applyAlignment="1"/>
    <xf numFmtId="3" fontId="0" fillId="3" borderId="0" xfId="0" applyNumberFormat="1" applyFill="1" applyAlignment="1"/>
    <xf numFmtId="3" fontId="24" fillId="3" borderId="0" xfId="0" applyNumberFormat="1" applyFont="1" applyFill="1" applyAlignment="1">
      <alignment horizontal="right"/>
    </xf>
    <xf numFmtId="0" fontId="24" fillId="3" borderId="0" xfId="0" applyFont="1" applyFill="1" applyAlignment="1"/>
    <xf numFmtId="0" fontId="30" fillId="3" borderId="3" xfId="0" applyFont="1" applyFill="1" applyBorder="1" applyAlignment="1">
      <alignment vertical="center"/>
    </xf>
    <xf numFmtId="0" fontId="31" fillId="3" borderId="4" xfId="0" applyFont="1" applyFill="1" applyBorder="1" applyAlignment="1" applyProtection="1">
      <alignment horizontal="center" vertical="center"/>
    </xf>
    <xf numFmtId="0" fontId="30" fillId="3" borderId="0" xfId="0" applyFont="1" applyFill="1" applyAlignment="1">
      <alignment vertical="center"/>
    </xf>
    <xf numFmtId="0" fontId="31" fillId="3" borderId="5" xfId="0" applyFont="1" applyFill="1" applyBorder="1" applyAlignment="1" applyProtection="1">
      <alignment horizontal="center" vertical="center"/>
    </xf>
    <xf numFmtId="0" fontId="31" fillId="3" borderId="0" xfId="0" applyFont="1" applyFill="1" applyBorder="1" applyAlignment="1" applyProtection="1">
      <alignment horizontal="center" vertical="center"/>
    </xf>
    <xf numFmtId="0" fontId="30" fillId="3" borderId="0" xfId="0" applyFont="1" applyFill="1" applyBorder="1" applyAlignment="1" applyProtection="1">
      <alignment horizontal="left" vertical="top" wrapText="1"/>
    </xf>
    <xf numFmtId="0" fontId="30" fillId="3" borderId="0" xfId="0" applyFont="1" applyFill="1" applyBorder="1" applyAlignment="1" applyProtection="1">
      <alignment horizontal="left" vertical="top"/>
    </xf>
    <xf numFmtId="0" fontId="21" fillId="3" borderId="0" xfId="0" applyFont="1" applyFill="1" applyBorder="1" applyAlignment="1" applyProtection="1">
      <alignment horizontal="left" vertical="top"/>
    </xf>
    <xf numFmtId="0" fontId="30" fillId="3" borderId="0" xfId="0" applyFont="1" applyFill="1" applyBorder="1" applyAlignment="1">
      <alignment vertical="top"/>
    </xf>
    <xf numFmtId="0" fontId="21" fillId="3" borderId="0" xfId="0" applyFont="1" applyFill="1" applyBorder="1" applyAlignment="1">
      <alignment horizontal="right" vertical="top" wrapText="1"/>
    </xf>
    <xf numFmtId="0" fontId="21" fillId="3" borderId="0" xfId="0" applyFont="1" applyFill="1" applyBorder="1" applyAlignment="1" applyProtection="1">
      <alignment horizontal="left" vertical="top" wrapText="1"/>
    </xf>
    <xf numFmtId="0" fontId="21" fillId="3" borderId="0" xfId="0" applyFont="1" applyFill="1" applyBorder="1" applyAlignment="1">
      <alignment horizontal="right" vertical="top"/>
    </xf>
    <xf numFmtId="0" fontId="21" fillId="3" borderId="0" xfId="0" applyFont="1" applyFill="1" applyBorder="1" applyAlignment="1">
      <alignment vertical="top"/>
    </xf>
    <xf numFmtId="0" fontId="21" fillId="3" borderId="0" xfId="0" applyFont="1" applyFill="1" applyBorder="1" applyAlignment="1">
      <alignment vertical="top" wrapText="1"/>
    </xf>
    <xf numFmtId="0" fontId="21" fillId="3" borderId="6" xfId="0" applyFont="1" applyFill="1" applyBorder="1" applyAlignment="1">
      <alignment horizontal="right" vertical="top" wrapText="1"/>
    </xf>
    <xf numFmtId="0" fontId="21" fillId="3" borderId="6" xfId="0" applyFont="1" applyFill="1" applyBorder="1" applyAlignment="1">
      <alignment vertical="top" wrapText="1"/>
    </xf>
    <xf numFmtId="0" fontId="21" fillId="3" borderId="7" xfId="0" applyFont="1" applyFill="1" applyBorder="1" applyAlignment="1">
      <alignment horizontal="right" vertical="top" wrapText="1"/>
    </xf>
    <xf numFmtId="0" fontId="24" fillId="3" borderId="0" xfId="0" applyFont="1" applyFill="1" applyAlignment="1">
      <alignment vertical="center"/>
    </xf>
    <xf numFmtId="0" fontId="24" fillId="3" borderId="0" xfId="0" applyFont="1" applyFill="1" applyBorder="1" applyAlignment="1">
      <alignment vertical="center"/>
    </xf>
    <xf numFmtId="0" fontId="21" fillId="3" borderId="4" xfId="0" applyFont="1" applyFill="1" applyBorder="1" applyAlignment="1" applyProtection="1">
      <alignment horizontal="center" vertical="center"/>
    </xf>
    <xf numFmtId="0" fontId="21" fillId="3" borderId="5" xfId="0" applyFont="1" applyFill="1" applyBorder="1" applyAlignment="1" applyProtection="1">
      <alignment horizontal="center" vertical="center"/>
    </xf>
    <xf numFmtId="0" fontId="21" fillId="3" borderId="0" xfId="0" applyFont="1" applyFill="1" applyAlignment="1" applyProtection="1">
      <alignment horizontal="left"/>
    </xf>
    <xf numFmtId="0" fontId="22" fillId="3" borderId="0" xfId="0" applyFont="1" applyFill="1" applyAlignment="1">
      <alignment horizontal="left" wrapText="1"/>
    </xf>
    <xf numFmtId="0" fontId="22" fillId="3" borderId="0" xfId="0" applyFont="1" applyFill="1" applyAlignment="1"/>
    <xf numFmtId="0" fontId="21" fillId="3" borderId="0" xfId="0" applyFont="1" applyFill="1" applyAlignment="1">
      <alignment horizontal="left" wrapText="1"/>
    </xf>
    <xf numFmtId="0" fontId="21" fillId="3" borderId="8" xfId="0" applyFont="1" applyFill="1" applyBorder="1" applyAlignment="1">
      <alignment horizontal="left"/>
    </xf>
    <xf numFmtId="0" fontId="29" fillId="3" borderId="0" xfId="0" applyFont="1" applyFill="1" applyAlignment="1">
      <alignment horizontal="left"/>
    </xf>
    <xf numFmtId="0" fontId="0" fillId="3" borderId="0" xfId="0" applyFill="1" applyAlignment="1">
      <alignment vertical="center"/>
    </xf>
    <xf numFmtId="0" fontId="22" fillId="3" borderId="0" xfId="0" applyFont="1" applyFill="1" applyBorder="1" applyAlignment="1" applyProtection="1">
      <alignment horizontal="center" vertical="center" wrapText="1"/>
    </xf>
    <xf numFmtId="0" fontId="22" fillId="3" borderId="0" xfId="0" applyFont="1" applyFill="1" applyBorder="1" applyAlignment="1" applyProtection="1">
      <alignment horizontal="center" wrapText="1"/>
    </xf>
    <xf numFmtId="3" fontId="0" fillId="3" borderId="0" xfId="0" applyNumberFormat="1" applyFill="1" applyAlignment="1">
      <alignment vertical="center"/>
    </xf>
    <xf numFmtId="3" fontId="21" fillId="3" borderId="0" xfId="0" applyNumberFormat="1" applyFont="1" applyFill="1" applyBorder="1" applyAlignment="1">
      <alignment horizontal="right" vertical="top"/>
    </xf>
    <xf numFmtId="0" fontId="22" fillId="3" borderId="7" xfId="0" applyFont="1" applyFill="1" applyBorder="1" applyAlignment="1" applyProtection="1">
      <alignment horizontal="left" vertical="top" wrapText="1"/>
    </xf>
    <xf numFmtId="0" fontId="28" fillId="3" borderId="9" xfId="0" applyNumberFormat="1" applyFont="1" applyFill="1" applyBorder="1" applyAlignment="1">
      <alignment horizontal="right" vertical="center"/>
    </xf>
    <xf numFmtId="0" fontId="30" fillId="3" borderId="0" xfId="0" applyFont="1" applyFill="1"/>
    <xf numFmtId="0" fontId="30" fillId="3" borderId="0" xfId="0" applyFont="1" applyFill="1" applyAlignment="1">
      <alignment vertical="top"/>
    </xf>
    <xf numFmtId="0" fontId="31" fillId="3" borderId="0" xfId="0" applyFont="1" applyFill="1" applyBorder="1" applyAlignment="1">
      <alignment vertical="top" wrapText="1"/>
    </xf>
    <xf numFmtId="0" fontId="30" fillId="3" borderId="0" xfId="0" applyFont="1" applyFill="1" applyBorder="1" applyAlignment="1" applyProtection="1">
      <alignment vertical="top"/>
    </xf>
    <xf numFmtId="0" fontId="30" fillId="3" borderId="0" xfId="0" applyFont="1" applyFill="1" applyBorder="1" applyAlignment="1" applyProtection="1">
      <alignment vertical="top" wrapText="1"/>
    </xf>
    <xf numFmtId="0" fontId="30" fillId="3" borderId="10" xfId="0" applyFont="1" applyFill="1" applyBorder="1" applyAlignment="1">
      <alignment vertical="top"/>
    </xf>
    <xf numFmtId="0" fontId="30" fillId="3" borderId="10" xfId="0" applyFont="1" applyFill="1" applyBorder="1" applyAlignment="1" applyProtection="1">
      <alignment vertical="top"/>
    </xf>
    <xf numFmtId="0" fontId="31" fillId="3" borderId="0" xfId="0" applyFont="1" applyFill="1" applyAlignment="1">
      <alignment vertical="center" wrapText="1"/>
    </xf>
    <xf numFmtId="0" fontId="8" fillId="3" borderId="0" xfId="0" applyFont="1" applyFill="1" applyBorder="1" applyAlignment="1">
      <alignment horizontal="center" vertical="center" wrapText="1"/>
    </xf>
    <xf numFmtId="0" fontId="22" fillId="3" borderId="0" xfId="0" applyFont="1" applyFill="1" applyBorder="1" applyAlignment="1" applyProtection="1">
      <alignment horizontal="left" vertical="top" wrapText="1"/>
    </xf>
    <xf numFmtId="3" fontId="21" fillId="3" borderId="7" xfId="0" applyNumberFormat="1" applyFont="1" applyFill="1" applyBorder="1" applyAlignment="1">
      <alignment horizontal="right" vertical="top"/>
    </xf>
    <xf numFmtId="0" fontId="30" fillId="3" borderId="0" xfId="0" applyFont="1" applyFill="1" applyBorder="1" applyAlignment="1">
      <alignment horizontal="center" vertical="top"/>
    </xf>
    <xf numFmtId="0" fontId="30" fillId="3" borderId="0" xfId="0" applyFont="1" applyFill="1" applyBorder="1" applyAlignment="1">
      <alignment horizontal="center" vertical="top" wrapText="1"/>
    </xf>
    <xf numFmtId="49" fontId="21" fillId="3" borderId="0" xfId="0" applyNumberFormat="1" applyFont="1" applyFill="1" applyBorder="1" applyAlignment="1">
      <alignment vertical="center"/>
    </xf>
    <xf numFmtId="4" fontId="21" fillId="3" borderId="0" xfId="0" applyNumberFormat="1" applyFont="1" applyFill="1" applyBorder="1" applyAlignment="1">
      <alignment horizontal="right" vertical="center" wrapText="1" indent="1"/>
    </xf>
    <xf numFmtId="49" fontId="22" fillId="3" borderId="0" xfId="0" applyNumberFormat="1" applyFont="1" applyFill="1" applyBorder="1" applyAlignment="1">
      <alignment vertical="center"/>
    </xf>
    <xf numFmtId="3" fontId="22" fillId="3" borderId="0" xfId="0" applyNumberFormat="1" applyFont="1" applyFill="1" applyBorder="1" applyAlignment="1">
      <alignment horizontal="right" vertical="center" wrapText="1" indent="1"/>
    </xf>
    <xf numFmtId="3" fontId="35" fillId="3" borderId="0" xfId="0" applyNumberFormat="1" applyFont="1" applyFill="1" applyAlignment="1">
      <alignment horizontal="right" indent="1"/>
    </xf>
    <xf numFmtId="49" fontId="21" fillId="3" borderId="0" xfId="0" applyNumberFormat="1" applyFont="1" applyFill="1" applyBorder="1" applyAlignment="1">
      <alignment vertical="center" wrapText="1"/>
    </xf>
    <xf numFmtId="49" fontId="22" fillId="3" borderId="0" xfId="0" applyNumberFormat="1" applyFont="1" applyFill="1" applyBorder="1" applyAlignment="1">
      <alignment vertical="center" wrapText="1"/>
    </xf>
    <xf numFmtId="49" fontId="21" fillId="3" borderId="0" xfId="0" applyNumberFormat="1" applyFont="1" applyFill="1" applyBorder="1" applyAlignment="1">
      <alignment horizontal="left" vertical="center"/>
    </xf>
    <xf numFmtId="0" fontId="22" fillId="3" borderId="0" xfId="0" applyFont="1" applyFill="1" applyBorder="1" applyAlignment="1">
      <alignment horizontal="left" vertical="center"/>
    </xf>
    <xf numFmtId="0" fontId="22" fillId="3" borderId="0" xfId="0" applyFont="1" applyFill="1" applyBorder="1" applyAlignment="1">
      <alignment horizontal="left" vertical="center" wrapText="1"/>
    </xf>
    <xf numFmtId="0" fontId="23" fillId="3" borderId="0" xfId="0" applyFont="1" applyFill="1" applyAlignment="1">
      <alignment vertical="center"/>
    </xf>
    <xf numFmtId="0" fontId="23" fillId="3" borderId="9" xfId="0" applyFont="1" applyFill="1" applyBorder="1" applyAlignment="1">
      <alignment horizontal="left"/>
    </xf>
    <xf numFmtId="0" fontId="28" fillId="3" borderId="9" xfId="0" applyNumberFormat="1" applyFont="1" applyFill="1" applyBorder="1" applyAlignment="1">
      <alignment vertical="center"/>
    </xf>
    <xf numFmtId="0" fontId="31" fillId="3" borderId="8" xfId="0" applyFont="1" applyFill="1" applyBorder="1" applyAlignment="1" applyProtection="1">
      <alignment horizontal="center" vertical="center"/>
    </xf>
    <xf numFmtId="0" fontId="31" fillId="3" borderId="8" xfId="0" applyFont="1" applyFill="1" applyBorder="1" applyAlignment="1" applyProtection="1">
      <alignment horizontal="center" vertical="center" wrapText="1"/>
    </xf>
    <xf numFmtId="3" fontId="31" fillId="3" borderId="0" xfId="0" applyNumberFormat="1" applyFont="1" applyFill="1" applyBorder="1" applyAlignment="1" applyProtection="1">
      <alignment horizontal="center" vertical="center"/>
    </xf>
    <xf numFmtId="0" fontId="31" fillId="3" borderId="0" xfId="0" applyFont="1" applyFill="1" applyAlignment="1">
      <alignment horizontal="left" vertical="center"/>
    </xf>
    <xf numFmtId="3" fontId="31" fillId="3" borderId="0" xfId="0" applyNumberFormat="1" applyFont="1" applyFill="1" applyAlignment="1">
      <alignment horizontal="right" vertical="center"/>
    </xf>
    <xf numFmtId="3" fontId="30" fillId="3" borderId="0" xfId="0" applyNumberFormat="1" applyFont="1" applyFill="1" applyAlignment="1" applyProtection="1">
      <alignment horizontal="right"/>
    </xf>
    <xf numFmtId="0" fontId="30" fillId="3" borderId="0" xfId="0" applyFont="1" applyFill="1" applyAlignment="1">
      <alignment horizontal="left" vertical="center"/>
    </xf>
    <xf numFmtId="3" fontId="30" fillId="3" borderId="0" xfId="0" applyNumberFormat="1" applyFont="1" applyFill="1" applyAlignment="1" applyProtection="1">
      <alignment horizontal="right" vertical="center"/>
    </xf>
    <xf numFmtId="0" fontId="30" fillId="3" borderId="0" xfId="0" applyFont="1" applyFill="1" applyBorder="1" applyAlignment="1">
      <alignment horizontal="left" vertical="center"/>
    </xf>
    <xf numFmtId="3" fontId="30" fillId="3" borderId="0" xfId="0" applyNumberFormat="1" applyFont="1" applyFill="1" applyBorder="1" applyAlignment="1" applyProtection="1">
      <alignment horizontal="right" vertical="center"/>
    </xf>
    <xf numFmtId="0" fontId="30" fillId="3" borderId="8" xfId="0" applyFont="1" applyFill="1" applyBorder="1" applyAlignment="1">
      <alignment horizontal="left" vertical="center"/>
    </xf>
    <xf numFmtId="3" fontId="30" fillId="3" borderId="8" xfId="0" applyNumberFormat="1" applyFont="1" applyFill="1" applyBorder="1" applyAlignment="1" applyProtection="1">
      <alignment horizontal="right" vertical="center"/>
    </xf>
    <xf numFmtId="165" fontId="30" fillId="3" borderId="8" xfId="0" applyNumberFormat="1" applyFont="1" applyFill="1" applyBorder="1" applyAlignment="1" applyProtection="1">
      <alignment horizontal="right" vertical="center"/>
    </xf>
    <xf numFmtId="0" fontId="21" fillId="3" borderId="7" xfId="0" applyFont="1" applyFill="1" applyBorder="1" applyAlignment="1">
      <alignment horizontal="left"/>
    </xf>
    <xf numFmtId="3" fontId="21" fillId="3" borderId="7" xfId="0" applyNumberFormat="1" applyFont="1" applyFill="1" applyBorder="1" applyAlignment="1">
      <alignment horizontal="right"/>
    </xf>
    <xf numFmtId="165" fontId="22" fillId="3" borderId="0" xfId="0" applyNumberFormat="1" applyFont="1" applyFill="1" applyBorder="1" applyAlignment="1">
      <alignment horizontal="right" indent="1"/>
    </xf>
    <xf numFmtId="165" fontId="21" fillId="3" borderId="0" xfId="0" applyNumberFormat="1" applyFont="1" applyFill="1" applyAlignment="1">
      <alignment horizontal="right" indent="1"/>
    </xf>
    <xf numFmtId="0" fontId="21" fillId="3" borderId="6" xfId="0" applyFont="1" applyFill="1" applyBorder="1" applyAlignment="1">
      <alignment horizontal="right" vertical="top"/>
    </xf>
    <xf numFmtId="0" fontId="21" fillId="3" borderId="6" xfId="0" applyFont="1" applyFill="1" applyBorder="1" applyAlignment="1" applyProtection="1">
      <alignment horizontal="left" vertical="top"/>
    </xf>
    <xf numFmtId="0" fontId="30" fillId="3" borderId="10" xfId="0" applyFont="1" applyFill="1" applyBorder="1" applyAlignment="1" applyProtection="1">
      <alignment horizontal="left" vertical="top"/>
    </xf>
    <xf numFmtId="0" fontId="22" fillId="3" borderId="0" xfId="0" applyFont="1" applyFill="1" applyBorder="1" applyAlignment="1">
      <alignment horizontal="right" vertical="top" wrapText="1"/>
    </xf>
    <xf numFmtId="0" fontId="21" fillId="3" borderId="6" xfId="0" applyFont="1" applyFill="1" applyBorder="1" applyAlignment="1" applyProtection="1">
      <alignment horizontal="left" vertical="top" wrapText="1"/>
    </xf>
    <xf numFmtId="0" fontId="22" fillId="3" borderId="10" xfId="0" applyFont="1" applyFill="1" applyBorder="1" applyAlignment="1">
      <alignment horizontal="right" vertical="top" wrapText="1"/>
    </xf>
    <xf numFmtId="0" fontId="22" fillId="3" borderId="10" xfId="0" applyFont="1" applyFill="1" applyBorder="1" applyAlignment="1" applyProtection="1">
      <alignment horizontal="left" vertical="top" wrapText="1"/>
    </xf>
    <xf numFmtId="0" fontId="30" fillId="3" borderId="10" xfId="0" applyFont="1" applyFill="1" applyBorder="1" applyAlignment="1" applyProtection="1">
      <alignment horizontal="left" vertical="top" wrapText="1"/>
    </xf>
    <xf numFmtId="0" fontId="21" fillId="3" borderId="6" xfId="0" applyFont="1" applyFill="1" applyBorder="1" applyAlignment="1">
      <alignment vertical="top"/>
    </xf>
    <xf numFmtId="0" fontId="22" fillId="3" borderId="10" xfId="0" applyFont="1" applyFill="1" applyBorder="1" applyAlignment="1">
      <alignment vertical="top" wrapText="1"/>
    </xf>
    <xf numFmtId="0" fontId="30" fillId="3" borderId="10" xfId="0" applyFont="1" applyFill="1" applyBorder="1" applyAlignment="1">
      <alignment vertical="top" wrapText="1"/>
    </xf>
    <xf numFmtId="0" fontId="30" fillId="3" borderId="6" xfId="0" applyFont="1" applyFill="1" applyBorder="1" applyAlignment="1" applyProtection="1">
      <alignment horizontal="left" vertical="top" wrapText="1"/>
    </xf>
    <xf numFmtId="0" fontId="21" fillId="3" borderId="0" xfId="0" applyFont="1" applyFill="1" applyAlignment="1">
      <alignment horizontal="left" vertical="center" wrapText="1"/>
    </xf>
    <xf numFmtId="0" fontId="22" fillId="3" borderId="0" xfId="0" applyFont="1" applyFill="1" applyAlignment="1">
      <alignment vertical="center"/>
    </xf>
    <xf numFmtId="0" fontId="22" fillId="3" borderId="0" xfId="0" applyFont="1" applyFill="1" applyAlignment="1">
      <alignment horizontal="left" vertical="center" wrapText="1"/>
    </xf>
    <xf numFmtId="0" fontId="22" fillId="3" borderId="0" xfId="0" applyFont="1" applyFill="1" applyAlignment="1">
      <alignment horizontal="left" vertical="center"/>
    </xf>
    <xf numFmtId="165" fontId="22" fillId="3" borderId="0" xfId="0" applyNumberFormat="1" applyFont="1" applyFill="1" applyAlignment="1">
      <alignment horizontal="right" indent="1"/>
    </xf>
    <xf numFmtId="0" fontId="28" fillId="3" borderId="9" xfId="0" applyNumberFormat="1" applyFont="1" applyFill="1" applyBorder="1" applyAlignment="1">
      <alignment horizontal="left" vertical="center"/>
    </xf>
    <xf numFmtId="0" fontId="24" fillId="3" borderId="9" xfId="0" applyFont="1" applyFill="1" applyBorder="1" applyAlignment="1"/>
    <xf numFmtId="0" fontId="0" fillId="3" borderId="1" xfId="0" applyFill="1" applyBorder="1" applyAlignment="1"/>
    <xf numFmtId="0" fontId="24" fillId="3" borderId="0" xfId="0" applyFont="1" applyFill="1" applyAlignment="1">
      <alignment horizontal="justify" wrapText="1"/>
    </xf>
    <xf numFmtId="0" fontId="24" fillId="3" borderId="0" xfId="0" applyFont="1" applyFill="1" applyBorder="1" applyAlignment="1">
      <alignment horizontal="justify" wrapText="1"/>
    </xf>
    <xf numFmtId="0" fontId="28" fillId="3" borderId="0" xfId="0" applyNumberFormat="1" applyFont="1" applyFill="1" applyBorder="1" applyAlignment="1">
      <alignment horizontal="left" vertical="center"/>
    </xf>
    <xf numFmtId="0" fontId="0" fillId="3" borderId="4" xfId="0" applyFill="1" applyBorder="1" applyAlignment="1"/>
    <xf numFmtId="0" fontId="0" fillId="3" borderId="0" xfId="0" applyFill="1" applyAlignment="1">
      <alignment horizontal="justify" wrapText="1"/>
    </xf>
    <xf numFmtId="0" fontId="20" fillId="3" borderId="0" xfId="0" applyFont="1" applyFill="1" applyBorder="1" applyAlignment="1">
      <alignment vertical="center" wrapText="1"/>
    </xf>
    <xf numFmtId="3" fontId="23" fillId="3" borderId="0" xfId="0" applyNumberFormat="1" applyFont="1" applyFill="1" applyAlignment="1">
      <alignment vertical="center"/>
    </xf>
    <xf numFmtId="3" fontId="24" fillId="3" borderId="0" xfId="0" applyNumberFormat="1" applyFont="1" applyFill="1" applyAlignment="1"/>
    <xf numFmtId="3" fontId="0" fillId="3" borderId="0" xfId="0" applyNumberFormat="1" applyFill="1"/>
    <xf numFmtId="0" fontId="20" fillId="3" borderId="0" xfId="0" applyFont="1" applyFill="1" applyBorder="1" applyAlignment="1">
      <alignment vertical="center"/>
    </xf>
    <xf numFmtId="0" fontId="2" fillId="3" borderId="0" xfId="0" applyFont="1" applyFill="1" applyAlignment="1">
      <alignment horizontal="right"/>
    </xf>
    <xf numFmtId="0" fontId="32" fillId="3" borderId="0" xfId="0" applyFont="1" applyFill="1" applyAlignment="1">
      <alignment horizontal="right"/>
    </xf>
    <xf numFmtId="2" fontId="0" fillId="3" borderId="0" xfId="0" applyNumberFormat="1" applyFill="1" applyAlignment="1">
      <alignment vertical="center"/>
    </xf>
    <xf numFmtId="0" fontId="0" fillId="3" borderId="0" xfId="0" applyFill="1" applyBorder="1" applyAlignment="1">
      <alignment wrapText="1"/>
    </xf>
    <xf numFmtId="4" fontId="22" fillId="3" borderId="0" xfId="0" applyNumberFormat="1" applyFont="1" applyFill="1" applyBorder="1" applyAlignment="1">
      <alignment horizontal="right" vertical="center" wrapText="1" indent="1"/>
    </xf>
    <xf numFmtId="0" fontId="0" fillId="0" borderId="0" xfId="0" applyAlignment="1">
      <alignment vertical="center"/>
    </xf>
    <xf numFmtId="49" fontId="21" fillId="3" borderId="7" xfId="0" applyNumberFormat="1" applyFont="1" applyFill="1" applyBorder="1" applyAlignment="1">
      <alignment horizontal="right" vertical="top" wrapText="1" indent="1"/>
    </xf>
    <xf numFmtId="3" fontId="36" fillId="3" borderId="8" xfId="0" applyNumberFormat="1" applyFont="1" applyFill="1" applyBorder="1" applyAlignment="1">
      <alignment horizontal="right" vertical="center"/>
    </xf>
    <xf numFmtId="3" fontId="21" fillId="3" borderId="0" xfId="2" applyNumberFormat="1" applyFont="1" applyFill="1" applyAlignment="1">
      <alignment horizontal="right" vertical="center" wrapText="1"/>
    </xf>
    <xf numFmtId="0" fontId="0" fillId="3" borderId="0" xfId="0" applyFill="1" applyBorder="1" applyAlignment="1"/>
    <xf numFmtId="0" fontId="8" fillId="3" borderId="0" xfId="0" applyFont="1" applyFill="1" applyAlignment="1">
      <alignment horizontal="center" vertical="center" wrapText="1"/>
    </xf>
    <xf numFmtId="165" fontId="21" fillId="3" borderId="7" xfId="0" applyNumberFormat="1" applyFont="1" applyFill="1" applyBorder="1" applyAlignment="1">
      <alignment horizontal="right" indent="1"/>
    </xf>
    <xf numFmtId="0" fontId="0" fillId="3" borderId="0" xfId="0" applyFill="1" applyBorder="1" applyAlignment="1">
      <alignment horizontal="justify" wrapText="1"/>
    </xf>
    <xf numFmtId="0" fontId="21" fillId="3" borderId="0" xfId="0" applyFont="1" applyFill="1" applyBorder="1" applyAlignment="1" applyProtection="1">
      <alignment horizontal="center" vertical="center" wrapText="1"/>
    </xf>
    <xf numFmtId="0" fontId="21" fillId="3" borderId="7" xfId="0" applyFont="1" applyFill="1" applyBorder="1" applyAlignment="1" applyProtection="1">
      <alignment horizontal="center" vertical="center" wrapText="1"/>
    </xf>
    <xf numFmtId="166" fontId="31" fillId="3" borderId="0" xfId="0" applyNumberFormat="1" applyFont="1" applyFill="1" applyAlignment="1">
      <alignment horizontal="right" vertical="center" indent="1"/>
    </xf>
    <xf numFmtId="166" fontId="31" fillId="3" borderId="0" xfId="0" applyNumberFormat="1" applyFont="1" applyFill="1" applyBorder="1" applyAlignment="1">
      <alignment horizontal="right" vertical="top" indent="1"/>
    </xf>
    <xf numFmtId="166" fontId="30" fillId="3" borderId="0" xfId="0" applyNumberFormat="1" applyFont="1" applyFill="1" applyAlignment="1">
      <alignment horizontal="right" vertical="top" indent="1"/>
    </xf>
    <xf numFmtId="166" fontId="30" fillId="3" borderId="0" xfId="0" applyNumberFormat="1" applyFont="1" applyFill="1" applyBorder="1" applyAlignment="1">
      <alignment horizontal="right" vertical="top" indent="1"/>
    </xf>
    <xf numFmtId="166" fontId="21" fillId="3" borderId="0" xfId="0" applyNumberFormat="1" applyFont="1" applyFill="1" applyBorder="1" applyAlignment="1">
      <alignment horizontal="right" vertical="top" indent="1"/>
    </xf>
    <xf numFmtId="166" fontId="30" fillId="3" borderId="10" xfId="0" applyNumberFormat="1" applyFont="1" applyFill="1" applyBorder="1" applyAlignment="1">
      <alignment horizontal="right" vertical="top" indent="1"/>
    </xf>
    <xf numFmtId="166" fontId="21" fillId="3" borderId="6" xfId="0" applyNumberFormat="1" applyFont="1" applyFill="1" applyBorder="1" applyAlignment="1">
      <alignment horizontal="right" vertical="top" indent="1"/>
    </xf>
    <xf numFmtId="166" fontId="22" fillId="3" borderId="10" xfId="0" applyNumberFormat="1" applyFont="1" applyFill="1" applyBorder="1" applyAlignment="1">
      <alignment horizontal="right" vertical="top" indent="1"/>
    </xf>
    <xf numFmtId="166" fontId="30" fillId="3" borderId="6" xfId="0" applyNumberFormat="1" applyFont="1" applyFill="1" applyBorder="1" applyAlignment="1">
      <alignment horizontal="right" vertical="top" indent="1"/>
    </xf>
    <xf numFmtId="166" fontId="22" fillId="3" borderId="0" xfId="0" applyNumberFormat="1" applyFont="1" applyFill="1" applyBorder="1" applyAlignment="1">
      <alignment horizontal="right" vertical="top" indent="1"/>
    </xf>
    <xf numFmtId="166" fontId="30" fillId="3" borderId="0" xfId="0" applyNumberFormat="1" applyFont="1" applyFill="1" applyAlignment="1">
      <alignment vertical="center"/>
    </xf>
    <xf numFmtId="166" fontId="30" fillId="3" borderId="0" xfId="0" applyNumberFormat="1" applyFont="1" applyFill="1" applyBorder="1" applyAlignment="1">
      <alignment horizontal="right" vertical="top"/>
    </xf>
    <xf numFmtId="166" fontId="21" fillId="3" borderId="0" xfId="0" applyNumberFormat="1" applyFont="1" applyFill="1" applyBorder="1" applyAlignment="1">
      <alignment horizontal="right" vertical="center" wrapText="1" indent="1"/>
    </xf>
    <xf numFmtId="166" fontId="22" fillId="3" borderId="0" xfId="0" applyNumberFormat="1" applyFont="1" applyFill="1" applyBorder="1" applyAlignment="1">
      <alignment horizontal="right" vertical="center" wrapText="1" indent="1"/>
    </xf>
    <xf numFmtId="166" fontId="22" fillId="3" borderId="0" xfId="0" applyNumberFormat="1" applyFont="1" applyFill="1" applyAlignment="1">
      <alignment horizontal="right" vertical="center" wrapText="1" indent="1"/>
    </xf>
    <xf numFmtId="166" fontId="21" fillId="3" borderId="0" xfId="0" applyNumberFormat="1" applyFont="1" applyFill="1" applyAlignment="1">
      <alignment horizontal="right" vertical="center" wrapText="1" indent="1"/>
    </xf>
    <xf numFmtId="166" fontId="35" fillId="3" borderId="0" xfId="0" applyNumberFormat="1" applyFont="1" applyFill="1" applyAlignment="1">
      <alignment horizontal="right" vertical="center" wrapText="1" indent="1"/>
    </xf>
    <xf numFmtId="169" fontId="31" fillId="3" borderId="0" xfId="0" applyNumberFormat="1" applyFont="1" applyFill="1" applyAlignment="1">
      <alignment horizontal="right" vertical="center" indent="1"/>
    </xf>
    <xf numFmtId="169" fontId="30" fillId="3" borderId="0" xfId="0" applyNumberFormat="1" applyFont="1" applyFill="1" applyAlignment="1">
      <alignment vertical="center"/>
    </xf>
    <xf numFmtId="169" fontId="30" fillId="3" borderId="0" xfId="0" applyNumberFormat="1" applyFont="1" applyFill="1" applyBorder="1" applyAlignment="1">
      <alignment horizontal="right" vertical="top" indent="1"/>
    </xf>
    <xf numFmtId="169" fontId="30" fillId="3" borderId="0" xfId="0" applyNumberFormat="1" applyFont="1" applyFill="1" applyBorder="1" applyAlignment="1">
      <alignment horizontal="right" vertical="top"/>
    </xf>
    <xf numFmtId="169" fontId="31" fillId="3" borderId="0" xfId="0" applyNumberFormat="1" applyFont="1" applyFill="1" applyAlignment="1">
      <alignment horizontal="right" vertical="top" wrapText="1" indent="1"/>
    </xf>
    <xf numFmtId="169" fontId="21" fillId="3" borderId="0" xfId="0" applyNumberFormat="1" applyFont="1" applyFill="1" applyBorder="1" applyAlignment="1">
      <alignment horizontal="right" vertical="top" wrapText="1" indent="1"/>
    </xf>
    <xf numFmtId="169" fontId="30" fillId="3" borderId="0" xfId="0" applyNumberFormat="1" applyFont="1" applyFill="1" applyAlignment="1">
      <alignment horizontal="right" vertical="top" wrapText="1" indent="1"/>
    </xf>
    <xf numFmtId="169" fontId="22" fillId="3" borderId="0" xfId="0" applyNumberFormat="1" applyFont="1" applyFill="1" applyBorder="1" applyAlignment="1">
      <alignment horizontal="right" vertical="top" wrapText="1" indent="1"/>
    </xf>
    <xf numFmtId="169" fontId="22" fillId="3" borderId="0" xfId="0" applyNumberFormat="1" applyFont="1" applyFill="1" applyAlignment="1">
      <alignment horizontal="right" vertical="top" wrapText="1" indent="1"/>
    </xf>
    <xf numFmtId="169" fontId="21" fillId="3" borderId="0" xfId="0" applyNumberFormat="1" applyFont="1" applyFill="1" applyAlignment="1">
      <alignment horizontal="right" vertical="top" wrapText="1" indent="1"/>
    </xf>
    <xf numFmtId="166" fontId="31" fillId="3" borderId="0" xfId="0" applyNumberFormat="1" applyFont="1" applyFill="1" applyBorder="1" applyAlignment="1">
      <alignment horizontal="right" vertical="top" wrapText="1" indent="1"/>
    </xf>
    <xf numFmtId="166" fontId="21" fillId="3" borderId="0" xfId="0" applyNumberFormat="1" applyFont="1" applyFill="1" applyBorder="1" applyAlignment="1">
      <alignment horizontal="right" vertical="top" wrapText="1" indent="1"/>
    </xf>
    <xf numFmtId="166" fontId="30" fillId="3" borderId="0" xfId="0" applyNumberFormat="1" applyFont="1" applyFill="1" applyBorder="1" applyAlignment="1">
      <alignment horizontal="right" vertical="top" wrapText="1" indent="1"/>
    </xf>
    <xf numFmtId="166" fontId="22" fillId="3" borderId="0" xfId="0" applyNumberFormat="1" applyFont="1" applyFill="1" applyBorder="1" applyAlignment="1">
      <alignment horizontal="right" vertical="top" wrapText="1" indent="1"/>
    </xf>
    <xf numFmtId="166" fontId="21" fillId="3" borderId="0" xfId="2" applyNumberFormat="1" applyFont="1" applyFill="1" applyAlignment="1">
      <alignment horizontal="right" vertical="center" wrapText="1" indent="1"/>
    </xf>
    <xf numFmtId="166" fontId="22" fillId="3" borderId="0" xfId="2" applyNumberFormat="1" applyFont="1" applyFill="1" applyAlignment="1">
      <alignment horizontal="right" vertical="center" wrapText="1" indent="1"/>
    </xf>
    <xf numFmtId="166" fontId="24" fillId="3" borderId="0" xfId="0" applyNumberFormat="1" applyFont="1" applyFill="1" applyAlignment="1">
      <alignment horizontal="right" vertical="center" indent="1"/>
    </xf>
    <xf numFmtId="166" fontId="24" fillId="3" borderId="0" xfId="0" applyNumberFormat="1" applyFont="1" applyFill="1" applyAlignment="1">
      <alignment horizontal="right" vertical="center" wrapText="1" indent="1"/>
    </xf>
    <xf numFmtId="166" fontId="31" fillId="3" borderId="0" xfId="2" applyNumberFormat="1" applyFont="1" applyFill="1" applyAlignment="1">
      <alignment horizontal="right" vertical="center" wrapText="1" indent="1"/>
    </xf>
    <xf numFmtId="166" fontId="21" fillId="3" borderId="0" xfId="0" applyNumberFormat="1" applyFont="1" applyFill="1" applyAlignment="1">
      <alignment horizontal="right" vertical="center" indent="1"/>
    </xf>
    <xf numFmtId="166" fontId="0" fillId="3" borderId="0" xfId="0" applyNumberFormat="1" applyFill="1"/>
    <xf numFmtId="4" fontId="22" fillId="3" borderId="0" xfId="0" applyNumberFormat="1" applyFont="1" applyFill="1" applyAlignment="1">
      <alignment horizontal="right" indent="1"/>
    </xf>
    <xf numFmtId="4" fontId="22" fillId="3" borderId="0" xfId="0" applyNumberFormat="1" applyFont="1" applyFill="1" applyBorder="1" applyAlignment="1">
      <alignment horizontal="right" vertical="center" indent="1"/>
    </xf>
    <xf numFmtId="166" fontId="21" fillId="3" borderId="0" xfId="0" applyNumberFormat="1" applyFont="1" applyFill="1" applyBorder="1" applyAlignment="1">
      <alignment horizontal="right" indent="1"/>
    </xf>
    <xf numFmtId="166" fontId="22" fillId="3" borderId="0" xfId="0" applyNumberFormat="1" applyFont="1" applyFill="1" applyBorder="1" applyAlignment="1">
      <alignment horizontal="right" indent="1"/>
    </xf>
    <xf numFmtId="166" fontId="22" fillId="3" borderId="0" xfId="0" applyNumberFormat="1" applyFont="1" applyFill="1" applyBorder="1" applyAlignment="1">
      <alignment horizontal="right" vertical="center" indent="1"/>
    </xf>
    <xf numFmtId="0" fontId="23" fillId="3" borderId="0" xfId="0" applyNumberFormat="1" applyFont="1" applyFill="1" applyAlignment="1">
      <alignment vertical="center"/>
    </xf>
    <xf numFmtId="166" fontId="21" fillId="3" borderId="0" xfId="0" applyNumberFormat="1" applyFont="1" applyFill="1" applyBorder="1" applyAlignment="1">
      <alignment horizontal="right" vertical="center" indent="1"/>
    </xf>
    <xf numFmtId="165" fontId="30" fillId="3" borderId="8" xfId="0" applyNumberFormat="1" applyFont="1" applyFill="1" applyBorder="1" applyAlignment="1" applyProtection="1">
      <alignment horizontal="right"/>
    </xf>
    <xf numFmtId="0" fontId="21" fillId="3" borderId="0" xfId="0" applyFont="1" applyFill="1" applyBorder="1" applyAlignment="1">
      <alignment horizontal="center" vertical="center" wrapText="1"/>
    </xf>
    <xf numFmtId="0" fontId="21" fillId="3" borderId="7" xfId="0" applyFont="1" applyFill="1" applyBorder="1" applyAlignment="1">
      <alignment horizontal="center" vertical="center" wrapText="1"/>
    </xf>
    <xf numFmtId="0" fontId="18" fillId="3" borderId="12" xfId="0" applyFont="1" applyFill="1" applyBorder="1" applyAlignment="1" applyProtection="1">
      <alignment vertical="top" wrapText="1"/>
      <protection locked="0"/>
    </xf>
    <xf numFmtId="0" fontId="16" fillId="3" borderId="13" xfId="0" applyFont="1" applyFill="1" applyBorder="1" applyAlignment="1" applyProtection="1">
      <alignment vertical="top"/>
      <protection locked="0"/>
    </xf>
    <xf numFmtId="0" fontId="4" fillId="3" borderId="13" xfId="0" applyFont="1" applyFill="1" applyBorder="1" applyAlignment="1" applyProtection="1">
      <alignment vertical="top"/>
      <protection locked="0"/>
    </xf>
    <xf numFmtId="0" fontId="3" fillId="3" borderId="0" xfId="0" applyFont="1" applyFill="1"/>
    <xf numFmtId="49" fontId="22" fillId="0" borderId="0" xfId="0" applyNumberFormat="1" applyFont="1" applyFill="1" applyBorder="1" applyAlignment="1">
      <alignment vertical="center" wrapText="1"/>
    </xf>
    <xf numFmtId="49" fontId="21" fillId="0" borderId="0" xfId="0" applyNumberFormat="1" applyFont="1" applyFill="1" applyBorder="1" applyAlignment="1">
      <alignment vertical="center" wrapText="1"/>
    </xf>
    <xf numFmtId="0" fontId="40" fillId="0" borderId="0" xfId="5" applyFont="1" applyFill="1" applyBorder="1" applyAlignment="1">
      <alignment wrapText="1"/>
    </xf>
    <xf numFmtId="166" fontId="43" fillId="3" borderId="0" xfId="0" applyNumberFormat="1" applyFont="1" applyFill="1" applyBorder="1" applyAlignment="1">
      <alignment horizontal="right" vertical="center" wrapText="1" indent="1"/>
    </xf>
    <xf numFmtId="4" fontId="43" fillId="3" borderId="0" xfId="0" applyNumberFormat="1" applyFont="1" applyFill="1" applyBorder="1" applyAlignment="1">
      <alignment horizontal="right" vertical="center" wrapText="1" indent="1"/>
    </xf>
    <xf numFmtId="0" fontId="44" fillId="3" borderId="0" xfId="0" applyFont="1" applyFill="1"/>
    <xf numFmtId="166" fontId="43" fillId="3" borderId="0" xfId="0" applyNumberFormat="1" applyFont="1" applyFill="1" applyAlignment="1">
      <alignment horizontal="right" vertical="center" wrapText="1" indent="1"/>
    </xf>
    <xf numFmtId="169" fontId="43" fillId="3" borderId="0" xfId="0" applyNumberFormat="1" applyFont="1" applyFill="1" applyAlignment="1">
      <alignment horizontal="right" vertical="top" wrapText="1" indent="1"/>
    </xf>
    <xf numFmtId="169" fontId="43" fillId="3" borderId="0" xfId="0" applyNumberFormat="1" applyFont="1" applyFill="1" applyBorder="1" applyAlignment="1">
      <alignment horizontal="right" vertical="top" wrapText="1" indent="1"/>
    </xf>
    <xf numFmtId="166" fontId="43" fillId="3" borderId="0" xfId="0" applyNumberFormat="1" applyFont="1" applyFill="1" applyBorder="1" applyAlignment="1">
      <alignment horizontal="right" vertical="top" wrapText="1" indent="1"/>
    </xf>
    <xf numFmtId="166" fontId="45" fillId="3" borderId="0" xfId="2" applyNumberFormat="1" applyFont="1" applyFill="1" applyAlignment="1">
      <alignment horizontal="right" vertical="center" wrapText="1" indent="1"/>
    </xf>
    <xf numFmtId="0" fontId="0" fillId="0" borderId="0" xfId="0" applyFill="1"/>
    <xf numFmtId="49" fontId="43" fillId="0" borderId="0" xfId="0" applyNumberFormat="1" applyFont="1" applyFill="1" applyBorder="1" applyAlignment="1">
      <alignment vertical="center" wrapText="1"/>
    </xf>
    <xf numFmtId="0" fontId="44" fillId="0" borderId="0" xfId="0" applyFont="1" applyFill="1"/>
    <xf numFmtId="0" fontId="21" fillId="3" borderId="0" xfId="0" applyFont="1" applyFill="1" applyAlignment="1">
      <alignment vertical="center" wrapText="1"/>
    </xf>
    <xf numFmtId="0" fontId="36" fillId="0" borderId="0" xfId="5" applyFont="1" applyFill="1" applyBorder="1" applyAlignment="1">
      <alignment wrapText="1"/>
    </xf>
    <xf numFmtId="0" fontId="22" fillId="0" borderId="0" xfId="5" applyFont="1" applyFill="1" applyBorder="1" applyAlignment="1">
      <alignment wrapText="1"/>
    </xf>
    <xf numFmtId="0" fontId="35" fillId="0" borderId="0" xfId="5" applyFont="1" applyFill="1" applyBorder="1" applyAlignment="1">
      <alignment wrapText="1"/>
    </xf>
    <xf numFmtId="169" fontId="22" fillId="3" borderId="0" xfId="0" applyNumberFormat="1" applyFont="1" applyFill="1" applyBorder="1" applyAlignment="1">
      <alignment horizontal="right" vertical="center" wrapText="1" indent="1"/>
    </xf>
    <xf numFmtId="0" fontId="22" fillId="3" borderId="0" xfId="0" applyFont="1" applyFill="1"/>
    <xf numFmtId="0" fontId="9" fillId="3" borderId="0" xfId="0" applyFont="1" applyFill="1" applyAlignment="1"/>
    <xf numFmtId="0" fontId="9" fillId="3" borderId="0" xfId="0" applyFont="1" applyFill="1" applyAlignment="1">
      <alignment horizontal="justify" wrapText="1"/>
    </xf>
    <xf numFmtId="0" fontId="21" fillId="6" borderId="0" xfId="0" applyFont="1" applyFill="1" applyBorder="1" applyAlignment="1">
      <alignment horizontal="left" vertical="center"/>
    </xf>
    <xf numFmtId="166" fontId="21" fillId="6" borderId="0" xfId="0" applyNumberFormat="1" applyFont="1" applyFill="1" applyBorder="1" applyAlignment="1">
      <alignment horizontal="right" vertical="center"/>
    </xf>
    <xf numFmtId="166" fontId="21" fillId="6" borderId="0" xfId="0" applyNumberFormat="1" applyFont="1" applyFill="1" applyBorder="1" applyAlignment="1">
      <alignment horizontal="right" vertical="center" indent="1"/>
    </xf>
    <xf numFmtId="0" fontId="2" fillId="3" borderId="0" xfId="0" applyFont="1" applyFill="1" applyBorder="1" applyAlignment="1">
      <alignment horizontal="left"/>
    </xf>
    <xf numFmtId="166" fontId="21" fillId="3" borderId="0" xfId="0" applyNumberFormat="1" applyFont="1" applyFill="1" applyBorder="1" applyAlignment="1">
      <alignment horizontal="right" vertical="center"/>
    </xf>
    <xf numFmtId="0" fontId="23" fillId="3" borderId="0" xfId="0" applyFont="1" applyFill="1" applyBorder="1" applyAlignment="1">
      <alignment vertical="center"/>
    </xf>
    <xf numFmtId="0" fontId="2" fillId="3" borderId="0" xfId="0" applyFont="1" applyFill="1" applyAlignment="1">
      <alignment horizontal="left"/>
    </xf>
    <xf numFmtId="0" fontId="22" fillId="6" borderId="0" xfId="0" applyFont="1" applyFill="1" applyAlignment="1">
      <alignment vertical="top"/>
    </xf>
    <xf numFmtId="0" fontId="21" fillId="6" borderId="0" xfId="0" applyFont="1" applyFill="1" applyAlignment="1">
      <alignment vertical="center" wrapText="1"/>
    </xf>
    <xf numFmtId="166" fontId="21" fillId="6" borderId="0" xfId="0" applyNumberFormat="1" applyFont="1" applyFill="1" applyAlignment="1">
      <alignment horizontal="right" vertical="center" indent="1"/>
    </xf>
    <xf numFmtId="166" fontId="22" fillId="6" borderId="0" xfId="0" applyNumberFormat="1" applyFont="1" applyFill="1" applyAlignment="1">
      <alignment horizontal="right" vertical="center" indent="1"/>
    </xf>
    <xf numFmtId="3" fontId="9" fillId="3" borderId="0" xfId="0" applyNumberFormat="1" applyFont="1" applyFill="1" applyAlignment="1"/>
    <xf numFmtId="3" fontId="9" fillId="3" borderId="0" xfId="0" applyNumberFormat="1" applyFont="1" applyFill="1" applyAlignment="1">
      <alignment horizontal="right"/>
    </xf>
    <xf numFmtId="0" fontId="22" fillId="3" borderId="3" xfId="0" applyFont="1" applyFill="1" applyBorder="1" applyAlignment="1">
      <alignment vertical="center"/>
    </xf>
    <xf numFmtId="0" fontId="23" fillId="6" borderId="0" xfId="0" applyFont="1" applyFill="1" applyAlignment="1">
      <alignment vertical="center"/>
    </xf>
    <xf numFmtId="0" fontId="22" fillId="3" borderId="0" xfId="0" applyFont="1" applyFill="1" applyAlignment="1">
      <alignment vertical="top"/>
    </xf>
    <xf numFmtId="0" fontId="22" fillId="3" borderId="0" xfId="0" applyFont="1" applyFill="1" applyBorder="1" applyAlignment="1">
      <alignment vertical="top"/>
    </xf>
    <xf numFmtId="0" fontId="22" fillId="3" borderId="0" xfId="0" applyFont="1" applyFill="1" applyBorder="1" applyAlignment="1" applyProtection="1">
      <alignment vertical="top"/>
    </xf>
    <xf numFmtId="0" fontId="22" fillId="3" borderId="0" xfId="0" applyFont="1" applyFill="1" applyBorder="1" applyAlignment="1" applyProtection="1">
      <alignment vertical="top" wrapText="1"/>
    </xf>
    <xf numFmtId="0" fontId="22" fillId="3" borderId="10" xfId="0" applyFont="1" applyFill="1" applyBorder="1" applyAlignment="1" applyProtection="1">
      <alignment vertical="top"/>
    </xf>
    <xf numFmtId="0" fontId="22" fillId="3" borderId="0" xfId="0" applyFont="1" applyFill="1" applyBorder="1" applyAlignment="1" applyProtection="1">
      <alignment horizontal="left" vertical="top"/>
    </xf>
    <xf numFmtId="0" fontId="22" fillId="3" borderId="10" xfId="0" applyFont="1" applyFill="1" applyBorder="1" applyAlignment="1" applyProtection="1">
      <alignment horizontal="left" vertical="top"/>
    </xf>
    <xf numFmtId="0" fontId="22" fillId="3" borderId="6" xfId="0" applyFont="1" applyFill="1" applyBorder="1" applyAlignment="1" applyProtection="1">
      <alignment horizontal="left" vertical="top" wrapText="1"/>
    </xf>
    <xf numFmtId="0" fontId="22" fillId="3" borderId="10" xfId="0" applyFont="1" applyFill="1" applyBorder="1" applyAlignment="1">
      <alignment vertical="top"/>
    </xf>
    <xf numFmtId="3" fontId="21" fillId="6" borderId="0" xfId="0" applyNumberFormat="1" applyFont="1" applyFill="1" applyAlignment="1">
      <alignment horizontal="right" vertical="center" indent="1"/>
    </xf>
    <xf numFmtId="170" fontId="21" fillId="6" borderId="0" xfId="0" applyNumberFormat="1" applyFont="1" applyFill="1" applyBorder="1" applyAlignment="1">
      <alignment horizontal="right" vertical="center" indent="1"/>
    </xf>
    <xf numFmtId="3" fontId="21" fillId="3" borderId="0" xfId="0" applyNumberFormat="1" applyFont="1" applyFill="1" applyAlignment="1">
      <alignment horizontal="right" vertical="center" indent="1"/>
    </xf>
    <xf numFmtId="170" fontId="21" fillId="3" borderId="0" xfId="0" applyNumberFormat="1" applyFont="1" applyFill="1" applyBorder="1" applyAlignment="1">
      <alignment horizontal="right" indent="1"/>
    </xf>
    <xf numFmtId="170" fontId="22" fillId="3" borderId="0" xfId="0" applyNumberFormat="1" applyFont="1" applyFill="1" applyBorder="1" applyAlignment="1">
      <alignment horizontal="right" indent="1"/>
    </xf>
    <xf numFmtId="3" fontId="21" fillId="6" borderId="0" xfId="0" applyNumberFormat="1" applyFont="1" applyFill="1" applyBorder="1" applyAlignment="1">
      <alignment horizontal="right" vertical="center" indent="1"/>
    </xf>
    <xf numFmtId="0" fontId="22" fillId="3" borderId="0" xfId="0" applyFont="1" applyFill="1" applyBorder="1" applyAlignment="1">
      <alignment horizontal="center" vertical="top"/>
    </xf>
    <xf numFmtId="0" fontId="0" fillId="3" borderId="7" xfId="0" applyFill="1" applyBorder="1" applyAlignment="1">
      <alignment vertical="center"/>
    </xf>
    <xf numFmtId="0" fontId="22" fillId="3" borderId="7" xfId="0" applyFont="1" applyFill="1" applyBorder="1" applyAlignment="1">
      <alignment horizontal="left"/>
    </xf>
    <xf numFmtId="3" fontId="22" fillId="3" borderId="7" xfId="0" applyNumberFormat="1" applyFont="1" applyFill="1" applyBorder="1" applyAlignment="1">
      <alignment horizontal="right"/>
    </xf>
    <xf numFmtId="3" fontId="22" fillId="3" borderId="7" xfId="0" applyNumberFormat="1" applyFont="1" applyFill="1" applyBorder="1" applyAlignment="1">
      <alignment horizontal="right" indent="1"/>
    </xf>
    <xf numFmtId="3" fontId="22" fillId="3" borderId="7" xfId="0" applyNumberFormat="1" applyFont="1" applyFill="1" applyBorder="1" applyAlignment="1">
      <alignment horizontal="right" vertical="center" indent="1"/>
    </xf>
    <xf numFmtId="3" fontId="23" fillId="3" borderId="0" xfId="0" applyNumberFormat="1" applyFont="1" applyFill="1" applyBorder="1" applyAlignment="1">
      <alignment vertical="center"/>
    </xf>
    <xf numFmtId="3" fontId="22" fillId="3" borderId="0" xfId="0" applyNumberFormat="1" applyFont="1" applyFill="1" applyAlignment="1">
      <alignment horizontal="right" vertical="center" indent="1"/>
    </xf>
    <xf numFmtId="165" fontId="21" fillId="6" borderId="0" xfId="0" applyNumberFormat="1" applyFont="1" applyFill="1" applyAlignment="1">
      <alignment horizontal="right" vertical="center" indent="1"/>
    </xf>
    <xf numFmtId="0" fontId="21" fillId="6" borderId="0" xfId="0" applyFont="1" applyFill="1" applyBorder="1" applyAlignment="1" applyProtection="1">
      <alignment horizontal="left" vertical="center"/>
    </xf>
    <xf numFmtId="3" fontId="21" fillId="6" borderId="0" xfId="0" applyNumberFormat="1" applyFont="1" applyFill="1" applyBorder="1" applyAlignment="1">
      <alignment horizontal="right" vertical="center"/>
    </xf>
    <xf numFmtId="0" fontId="0" fillId="3" borderId="0" xfId="0" applyFill="1" applyBorder="1" applyAlignment="1" applyProtection="1">
      <alignment vertical="top"/>
      <protection locked="0"/>
    </xf>
    <xf numFmtId="0" fontId="15" fillId="3" borderId="0" xfId="6" applyFont="1" applyFill="1" applyBorder="1" applyAlignment="1" applyProtection="1">
      <alignment vertical="top"/>
      <protection locked="0"/>
    </xf>
    <xf numFmtId="0" fontId="17" fillId="3" borderId="0" xfId="6" applyFont="1" applyFill="1" applyBorder="1" applyAlignment="1" applyProtection="1">
      <alignment horizontal="justify" vertical="top"/>
      <protection locked="0"/>
    </xf>
    <xf numFmtId="166" fontId="9" fillId="3" borderId="0" xfId="0" applyNumberFormat="1" applyFont="1" applyFill="1"/>
    <xf numFmtId="0" fontId="9" fillId="3" borderId="0" xfId="4" applyFont="1" applyFill="1"/>
    <xf numFmtId="0" fontId="20" fillId="5" borderId="0" xfId="4" applyFont="1" applyFill="1" applyBorder="1" applyAlignment="1">
      <alignment horizontal="center" vertical="center"/>
    </xf>
    <xf numFmtId="0" fontId="33" fillId="3" borderId="0" xfId="4" applyFont="1" applyFill="1"/>
    <xf numFmtId="0" fontId="23" fillId="3" borderId="0" xfId="4" applyFont="1" applyFill="1"/>
    <xf numFmtId="0" fontId="25" fillId="3" borderId="0" xfId="4" applyNumberFormat="1" applyFont="1" applyFill="1" applyBorder="1" applyAlignment="1">
      <alignment horizontal="left"/>
    </xf>
    <xf numFmtId="0" fontId="28" fillId="3" borderId="1" xfId="4" applyNumberFormat="1" applyFont="1" applyFill="1" applyBorder="1" applyAlignment="1">
      <alignment horizontal="left"/>
    </xf>
    <xf numFmtId="0" fontId="23" fillId="3" borderId="3" xfId="4" applyFont="1" applyFill="1" applyBorder="1"/>
    <xf numFmtId="0" fontId="9" fillId="3" borderId="3" xfId="4" applyFont="1" applyFill="1" applyBorder="1"/>
    <xf numFmtId="0" fontId="23" fillId="3" borderId="0" xfId="4" applyFont="1" applyFill="1" applyBorder="1"/>
    <xf numFmtId="0" fontId="9" fillId="3" borderId="0" xfId="4" applyFont="1" applyFill="1" applyBorder="1"/>
    <xf numFmtId="0" fontId="21" fillId="3" borderId="2" xfId="4" applyFont="1" applyFill="1" applyBorder="1" applyAlignment="1">
      <alignment horizontal="center" vertical="center"/>
    </xf>
    <xf numFmtId="0" fontId="23" fillId="3" borderId="2" xfId="4" applyFont="1" applyFill="1" applyBorder="1" applyAlignment="1">
      <alignment horizontal="center" vertical="center"/>
    </xf>
    <xf numFmtId="0" fontId="21" fillId="10" borderId="0" xfId="4" applyFont="1" applyFill="1" applyBorder="1" applyAlignment="1"/>
    <xf numFmtId="0" fontId="21" fillId="3" borderId="16" xfId="4" applyFont="1" applyFill="1" applyBorder="1" applyAlignment="1">
      <alignment horizontal="center" vertical="center"/>
    </xf>
    <xf numFmtId="0" fontId="33" fillId="0" borderId="0" xfId="4" applyFont="1" applyFill="1" applyAlignment="1"/>
    <xf numFmtId="0" fontId="9" fillId="0" borderId="0" xfId="4" applyFont="1" applyFill="1" applyAlignment="1"/>
    <xf numFmtId="3" fontId="9" fillId="3" borderId="0" xfId="4" applyNumberFormat="1" applyFont="1" applyFill="1" applyBorder="1" applyAlignment="1">
      <alignment horizontal="right" indent="1"/>
    </xf>
    <xf numFmtId="167" fontId="9" fillId="3" borderId="0" xfId="4" applyNumberFormat="1" applyFont="1" applyFill="1" applyBorder="1" applyAlignment="1">
      <alignment horizontal="right" indent="2"/>
    </xf>
    <xf numFmtId="0" fontId="21" fillId="10" borderId="6" xfId="4" applyFont="1" applyFill="1" applyBorder="1" applyAlignment="1"/>
    <xf numFmtId="0" fontId="21" fillId="3" borderId="6" xfId="4" applyFont="1" applyFill="1" applyBorder="1"/>
    <xf numFmtId="0" fontId="34" fillId="3" borderId="0" xfId="4" applyFont="1" applyFill="1"/>
    <xf numFmtId="3" fontId="22" fillId="0" borderId="0" xfId="4" applyNumberFormat="1" applyFont="1" applyFill="1" applyAlignment="1"/>
    <xf numFmtId="0" fontId="22" fillId="3" borderId="0" xfId="4" applyFont="1" applyFill="1"/>
    <xf numFmtId="3" fontId="8" fillId="0" borderId="0" xfId="4" applyNumberFormat="1" applyFont="1" applyFill="1" applyAlignment="1"/>
    <xf numFmtId="0" fontId="8" fillId="3" borderId="0" xfId="4" applyFont="1" applyFill="1"/>
    <xf numFmtId="0" fontId="9" fillId="0" borderId="12" xfId="1" applyFont="1" applyBorder="1" applyAlignment="1" applyProtection="1">
      <alignment vertical="top" wrapText="1"/>
    </xf>
    <xf numFmtId="0" fontId="0" fillId="3" borderId="0" xfId="0" applyFill="1" applyAlignment="1">
      <alignment vertical="top"/>
    </xf>
    <xf numFmtId="171" fontId="48" fillId="3" borderId="0" xfId="0" applyNumberFormat="1" applyFont="1" applyFill="1" applyBorder="1" applyAlignment="1">
      <alignment horizontal="right" vertical="top"/>
    </xf>
    <xf numFmtId="171" fontId="21" fillId="3" borderId="6" xfId="0" applyNumberFormat="1" applyFont="1" applyFill="1" applyBorder="1" applyAlignment="1">
      <alignment horizontal="right" vertical="top"/>
    </xf>
    <xf numFmtId="171" fontId="48" fillId="3" borderId="10" xfId="0" applyNumberFormat="1" applyFont="1" applyFill="1" applyBorder="1" applyAlignment="1">
      <alignment horizontal="right" vertical="top"/>
    </xf>
    <xf numFmtId="0" fontId="48" fillId="3" borderId="0" xfId="0" applyFont="1" applyFill="1" applyBorder="1" applyAlignment="1">
      <alignment horizontal="right" vertical="top"/>
    </xf>
    <xf numFmtId="0" fontId="48" fillId="3" borderId="10" xfId="0" applyFont="1" applyFill="1" applyBorder="1" applyAlignment="1">
      <alignment horizontal="right" vertical="top"/>
    </xf>
    <xf numFmtId="0" fontId="49" fillId="3" borderId="0" xfId="1" applyFont="1" applyFill="1" applyAlignment="1" applyProtection="1">
      <alignment horizontal="right"/>
    </xf>
    <xf numFmtId="0" fontId="49" fillId="3" borderId="0" xfId="1" applyFont="1" applyFill="1" applyAlignment="1" applyProtection="1">
      <alignment horizontal="right" vertical="center"/>
    </xf>
    <xf numFmtId="0" fontId="0" fillId="3" borderId="0" xfId="0" applyFill="1" applyAlignment="1">
      <alignment vertical="center"/>
    </xf>
    <xf numFmtId="0" fontId="22" fillId="0" borderId="0" xfId="4" applyFont="1" applyFill="1"/>
    <xf numFmtId="0" fontId="33" fillId="0" borderId="0" xfId="4" applyFont="1" applyFill="1"/>
    <xf numFmtId="0" fontId="9" fillId="0" borderId="0" xfId="4" applyFont="1" applyFill="1"/>
    <xf numFmtId="0" fontId="8" fillId="0" borderId="0" xfId="4" applyFont="1" applyFill="1"/>
    <xf numFmtId="3" fontId="22" fillId="3" borderId="0" xfId="4" applyNumberFormat="1" applyFont="1" applyFill="1"/>
    <xf numFmtId="3" fontId="33" fillId="3" borderId="0" xfId="4" applyNumberFormat="1" applyFont="1" applyFill="1"/>
    <xf numFmtId="3" fontId="8" fillId="3" borderId="0" xfId="4" applyNumberFormat="1" applyFont="1" applyFill="1"/>
    <xf numFmtId="166" fontId="21" fillId="3" borderId="0" xfId="0" applyNumberFormat="1" applyFont="1" applyFill="1" applyAlignment="1">
      <alignment horizontal="right" indent="1"/>
    </xf>
    <xf numFmtId="166" fontId="23" fillId="3" borderId="0" xfId="0" applyNumberFormat="1" applyFont="1" applyFill="1" applyAlignment="1">
      <alignment horizontal="right" indent="1"/>
    </xf>
    <xf numFmtId="166" fontId="22" fillId="3" borderId="0" xfId="0" applyNumberFormat="1" applyFont="1" applyFill="1" applyAlignment="1">
      <alignment horizontal="right" indent="1"/>
    </xf>
    <xf numFmtId="166" fontId="24" fillId="3" borderId="0" xfId="0" applyNumberFormat="1" applyFont="1" applyFill="1" applyBorder="1" applyAlignment="1">
      <alignment horizontal="right" indent="1"/>
    </xf>
    <xf numFmtId="166" fontId="24" fillId="3" borderId="0" xfId="0" applyNumberFormat="1" applyFont="1" applyFill="1" applyAlignment="1">
      <alignment horizontal="right" indent="1"/>
    </xf>
    <xf numFmtId="166" fontId="0" fillId="3" borderId="0" xfId="0" applyNumberFormat="1" applyFill="1" applyBorder="1" applyAlignment="1">
      <alignment horizontal="right" indent="1"/>
    </xf>
    <xf numFmtId="166" fontId="30" fillId="3" borderId="0" xfId="0" applyNumberFormat="1" applyFont="1" applyFill="1" applyAlignment="1">
      <alignment horizontal="right" vertical="center" indent="1"/>
    </xf>
    <xf numFmtId="166" fontId="0" fillId="3" borderId="0" xfId="0" applyNumberFormat="1" applyFill="1" applyAlignment="1">
      <alignment horizontal="right" vertical="center" indent="1"/>
    </xf>
    <xf numFmtId="170" fontId="21" fillId="3" borderId="0" xfId="0" applyNumberFormat="1" applyFont="1" applyFill="1" applyAlignment="1">
      <alignment horizontal="right" indent="1"/>
    </xf>
    <xf numFmtId="170" fontId="22" fillId="3" borderId="0" xfId="0" applyNumberFormat="1" applyFont="1" applyFill="1" applyAlignment="1">
      <alignment horizontal="right" indent="1"/>
    </xf>
    <xf numFmtId="166" fontId="31" fillId="3" borderId="0" xfId="0" applyNumberFormat="1" applyFont="1" applyFill="1" applyAlignment="1">
      <alignment horizontal="right" vertical="center"/>
    </xf>
    <xf numFmtId="166" fontId="30" fillId="3" borderId="0" xfId="0" applyNumberFormat="1" applyFont="1" applyFill="1" applyAlignment="1" applyProtection="1">
      <alignment horizontal="right"/>
    </xf>
    <xf numFmtId="170" fontId="31" fillId="3" borderId="0" xfId="0" applyNumberFormat="1" applyFont="1" applyFill="1" applyAlignment="1">
      <alignment horizontal="right" vertical="center"/>
    </xf>
    <xf numFmtId="170" fontId="9" fillId="3" borderId="0" xfId="0" applyNumberFormat="1" applyFont="1" applyFill="1"/>
    <xf numFmtId="170" fontId="22" fillId="3" borderId="0" xfId="0" applyNumberFormat="1" applyFont="1" applyFill="1" applyAlignment="1">
      <alignment horizontal="right"/>
    </xf>
    <xf numFmtId="3" fontId="33" fillId="0" borderId="0" xfId="4" applyNumberFormat="1" applyFont="1" applyFill="1" applyAlignment="1"/>
    <xf numFmtId="166" fontId="22" fillId="3" borderId="0" xfId="0" applyNumberFormat="1" applyFont="1" applyFill="1" applyAlignment="1">
      <alignment horizontal="right" vertical="center" indent="1"/>
    </xf>
    <xf numFmtId="0" fontId="9" fillId="3" borderId="0" xfId="0" applyFont="1" applyFill="1"/>
    <xf numFmtId="0" fontId="33" fillId="3" borderId="0" xfId="0" applyFont="1" applyFill="1"/>
    <xf numFmtId="0" fontId="23" fillId="3" borderId="0" xfId="0" applyFont="1" applyFill="1"/>
    <xf numFmtId="0" fontId="23" fillId="3" borderId="3" xfId="0" applyFont="1" applyFill="1" applyBorder="1"/>
    <xf numFmtId="0" fontId="9" fillId="3" borderId="3" xfId="0" applyFont="1" applyFill="1" applyBorder="1"/>
    <xf numFmtId="0" fontId="23" fillId="3" borderId="0" xfId="0" applyFont="1" applyFill="1" applyBorder="1"/>
    <xf numFmtId="0" fontId="9" fillId="3" borderId="0" xfId="0" applyFont="1" applyFill="1" applyBorder="1"/>
    <xf numFmtId="0" fontId="23" fillId="3" borderId="2" xfId="0" applyFont="1" applyFill="1" applyBorder="1" applyAlignment="1">
      <alignment horizontal="center" vertical="center"/>
    </xf>
    <xf numFmtId="0" fontId="21" fillId="9" borderId="0" xfId="0" applyFont="1" applyFill="1" applyBorder="1" applyAlignment="1"/>
    <xf numFmtId="0" fontId="22" fillId="9" borderId="0" xfId="0" applyFont="1" applyFill="1" applyBorder="1" applyAlignment="1"/>
    <xf numFmtId="3" fontId="21" fillId="9" borderId="16" xfId="0" applyNumberFormat="1" applyFont="1" applyFill="1" applyBorder="1" applyAlignment="1">
      <alignment horizontal="right" indent="1"/>
    </xf>
    <xf numFmtId="167" fontId="21" fillId="9" borderId="16" xfId="0" applyNumberFormat="1" applyFont="1" applyFill="1" applyBorder="1" applyAlignment="1">
      <alignment horizontal="right" indent="2"/>
    </xf>
    <xf numFmtId="0" fontId="9" fillId="0" borderId="0" xfId="0" applyFont="1" applyFill="1" applyAlignment="1"/>
    <xf numFmtId="0" fontId="33" fillId="0" borderId="0" xfId="0" applyFont="1" applyFill="1" applyAlignment="1"/>
    <xf numFmtId="3" fontId="9" fillId="3" borderId="0" xfId="0" applyNumberFormat="1" applyFont="1" applyFill="1" applyBorder="1" applyAlignment="1">
      <alignment horizontal="right" indent="1"/>
    </xf>
    <xf numFmtId="167" fontId="9" fillId="3" borderId="0" xfId="0" applyNumberFormat="1" applyFont="1" applyFill="1" applyBorder="1" applyAlignment="1">
      <alignment horizontal="right" indent="2"/>
    </xf>
    <xf numFmtId="0" fontId="9" fillId="3" borderId="11" xfId="0" applyFont="1" applyFill="1" applyBorder="1"/>
    <xf numFmtId="3" fontId="9" fillId="3" borderId="11" xfId="0" applyNumberFormat="1" applyFont="1" applyFill="1" applyBorder="1" applyAlignment="1">
      <alignment horizontal="right" indent="1"/>
    </xf>
    <xf numFmtId="167" fontId="9" fillId="3" borderId="11" xfId="0" applyNumberFormat="1" applyFont="1" applyFill="1" applyBorder="1" applyAlignment="1">
      <alignment horizontal="right" indent="2"/>
    </xf>
    <xf numFmtId="3" fontId="23" fillId="3" borderId="0" xfId="0" applyNumberFormat="1" applyFont="1" applyFill="1" applyBorder="1" applyAlignment="1">
      <alignment horizontal="right" indent="1"/>
    </xf>
    <xf numFmtId="167" fontId="23" fillId="3" borderId="0" xfId="0" applyNumberFormat="1" applyFont="1" applyFill="1" applyBorder="1" applyAlignment="1">
      <alignment horizontal="right" indent="2"/>
    </xf>
    <xf numFmtId="3" fontId="9" fillId="3" borderId="0" xfId="0" applyNumberFormat="1" applyFont="1" applyFill="1"/>
    <xf numFmtId="0" fontId="9" fillId="3" borderId="0" xfId="0" applyFont="1" applyFill="1" applyBorder="1" applyAlignment="1">
      <alignment horizontal="left" vertical="top"/>
    </xf>
    <xf numFmtId="0" fontId="9" fillId="3" borderId="0" xfId="0" applyFont="1" applyFill="1" applyBorder="1" applyAlignment="1">
      <alignment horizontal="left" vertical="top" wrapText="1"/>
    </xf>
    <xf numFmtId="165" fontId="23" fillId="3" borderId="0" xfId="0" applyNumberFormat="1" applyFont="1" applyFill="1" applyBorder="1" applyAlignment="1">
      <alignment horizontal="right" indent="1"/>
    </xf>
    <xf numFmtId="165" fontId="9" fillId="3" borderId="0" xfId="0" applyNumberFormat="1" applyFont="1" applyFill="1" applyBorder="1" applyAlignment="1">
      <alignment horizontal="right" indent="1"/>
    </xf>
    <xf numFmtId="166" fontId="9" fillId="3" borderId="11" xfId="0" applyNumberFormat="1" applyFont="1" applyFill="1" applyBorder="1" applyAlignment="1">
      <alignment horizontal="right" indent="1"/>
    </xf>
    <xf numFmtId="166" fontId="23" fillId="3" borderId="0" xfId="0" applyNumberFormat="1" applyFont="1" applyFill="1" applyBorder="1" applyAlignment="1">
      <alignment horizontal="right" indent="1"/>
    </xf>
    <xf numFmtId="3" fontId="9" fillId="0" borderId="11" xfId="0" applyNumberFormat="1" applyFont="1" applyFill="1" applyBorder="1" applyAlignment="1">
      <alignment horizontal="right" indent="1"/>
    </xf>
    <xf numFmtId="167" fontId="9" fillId="0" borderId="11" xfId="0" applyNumberFormat="1" applyFont="1" applyFill="1" applyBorder="1" applyAlignment="1">
      <alignment horizontal="right" indent="2"/>
    </xf>
    <xf numFmtId="0" fontId="21" fillId="7" borderId="0" xfId="0" applyFont="1" applyFill="1" applyBorder="1"/>
    <xf numFmtId="0" fontId="22" fillId="7" borderId="0" xfId="0" applyFont="1" applyFill="1" applyBorder="1"/>
    <xf numFmtId="3" fontId="21" fillId="7" borderId="0" xfId="0" applyNumberFormat="1" applyFont="1" applyFill="1" applyBorder="1" applyAlignment="1">
      <alignment horizontal="right" indent="1"/>
    </xf>
    <xf numFmtId="167" fontId="21" fillId="7" borderId="0" xfId="0" applyNumberFormat="1" applyFont="1" applyFill="1" applyBorder="1" applyAlignment="1">
      <alignment horizontal="right" indent="2"/>
    </xf>
    <xf numFmtId="166" fontId="23" fillId="3" borderId="0" xfId="0" applyNumberFormat="1" applyFont="1" applyFill="1" applyBorder="1" applyAlignment="1">
      <alignment horizontal="right" indent="2"/>
    </xf>
    <xf numFmtId="165" fontId="9" fillId="3" borderId="0" xfId="0" applyNumberFormat="1" applyFont="1" applyFill="1" applyBorder="1" applyAlignment="1">
      <alignment horizontal="right" indent="2"/>
    </xf>
    <xf numFmtId="165" fontId="23" fillId="3" borderId="0" xfId="0" applyNumberFormat="1" applyFont="1" applyFill="1" applyBorder="1" applyAlignment="1">
      <alignment horizontal="right" indent="2"/>
    </xf>
    <xf numFmtId="0" fontId="21" fillId="7" borderId="14" xfId="0" applyFont="1" applyFill="1" applyBorder="1"/>
    <xf numFmtId="0" fontId="22" fillId="7" borderId="14" xfId="0" applyFont="1" applyFill="1" applyBorder="1"/>
    <xf numFmtId="3" fontId="21" fillId="7" borderId="14" xfId="0" applyNumberFormat="1" applyFont="1" applyFill="1" applyBorder="1" applyAlignment="1">
      <alignment horizontal="right" indent="1"/>
    </xf>
    <xf numFmtId="165" fontId="21" fillId="7" borderId="14" xfId="0" applyNumberFormat="1" applyFont="1" applyFill="1" applyBorder="1" applyAlignment="1">
      <alignment horizontal="right" indent="2"/>
    </xf>
    <xf numFmtId="165" fontId="9" fillId="3" borderId="11" xfId="0" applyNumberFormat="1" applyFont="1" applyFill="1" applyBorder="1" applyAlignment="1">
      <alignment horizontal="right" indent="2"/>
    </xf>
    <xf numFmtId="166" fontId="9" fillId="0" borderId="0" xfId="0" applyNumberFormat="1" applyFont="1" applyFill="1" applyBorder="1" applyAlignment="1">
      <alignment horizontal="right" indent="1"/>
    </xf>
    <xf numFmtId="0" fontId="1" fillId="3" borderId="0" xfId="0" applyFont="1" applyFill="1"/>
    <xf numFmtId="0" fontId="21" fillId="8" borderId="15" xfId="0" applyFont="1" applyFill="1" applyBorder="1" applyAlignment="1">
      <alignment vertical="center"/>
    </xf>
    <xf numFmtId="0" fontId="9" fillId="8" borderId="15" xfId="0" applyFont="1" applyFill="1" applyBorder="1" applyAlignment="1">
      <alignment vertical="center"/>
    </xf>
    <xf numFmtId="3" fontId="21" fillId="8" borderId="15" xfId="0" applyNumberFormat="1" applyFont="1" applyFill="1" applyBorder="1" applyAlignment="1">
      <alignment horizontal="right" vertical="center" indent="1"/>
    </xf>
    <xf numFmtId="165" fontId="21" fillId="8" borderId="15" xfId="0" applyNumberFormat="1" applyFont="1" applyFill="1" applyBorder="1" applyAlignment="1">
      <alignment horizontal="right" vertical="center" indent="2"/>
    </xf>
    <xf numFmtId="0" fontId="9" fillId="0" borderId="0" xfId="0" applyFont="1" applyFill="1"/>
    <xf numFmtId="0" fontId="33" fillId="0" borderId="0" xfId="0" applyFont="1" applyFill="1"/>
    <xf numFmtId="3" fontId="9" fillId="3" borderId="0" xfId="0" applyNumberFormat="1" applyFont="1" applyFill="1" applyBorder="1"/>
    <xf numFmtId="167" fontId="9" fillId="3" borderId="0" xfId="0" applyNumberFormat="1" applyFont="1" applyFill="1" applyBorder="1"/>
    <xf numFmtId="0" fontId="54" fillId="3" borderId="0" xfId="0" applyFont="1" applyFill="1"/>
    <xf numFmtId="0" fontId="52" fillId="5" borderId="0" xfId="0" applyFont="1" applyFill="1" applyBorder="1" applyAlignment="1">
      <alignment horizontal="center" vertical="center"/>
    </xf>
    <xf numFmtId="0" fontId="21" fillId="9" borderId="0" xfId="0" applyFont="1" applyFill="1" applyBorder="1"/>
    <xf numFmtId="0" fontId="22" fillId="9" borderId="0" xfId="0" applyFont="1" applyFill="1" applyBorder="1"/>
    <xf numFmtId="166" fontId="21" fillId="9" borderId="16" xfId="0" applyNumberFormat="1" applyFont="1" applyFill="1" applyBorder="1" applyAlignment="1">
      <alignment horizontal="right" indent="1"/>
    </xf>
    <xf numFmtId="166" fontId="9" fillId="3" borderId="0" xfId="0" applyNumberFormat="1" applyFont="1" applyFill="1" applyBorder="1" applyAlignment="1">
      <alignment horizontal="right" indent="1"/>
    </xf>
    <xf numFmtId="167" fontId="9" fillId="0" borderId="0" xfId="0" applyNumberFormat="1" applyFont="1" applyFill="1" applyBorder="1" applyAlignment="1">
      <alignment horizontal="right" indent="2"/>
    </xf>
    <xf numFmtId="168" fontId="9" fillId="3" borderId="0" xfId="0" applyNumberFormat="1" applyFont="1" applyFill="1" applyBorder="1" applyAlignment="1">
      <alignment horizontal="right" indent="1"/>
    </xf>
    <xf numFmtId="166" fontId="21" fillId="7" borderId="14" xfId="0" applyNumberFormat="1" applyFont="1" applyFill="1" applyBorder="1" applyAlignment="1">
      <alignment horizontal="right" indent="1"/>
    </xf>
    <xf numFmtId="166" fontId="21" fillId="7" borderId="0" xfId="0" applyNumberFormat="1" applyFont="1" applyFill="1" applyBorder="1" applyAlignment="1">
      <alignment horizontal="right" indent="1"/>
    </xf>
    <xf numFmtId="0" fontId="9" fillId="3" borderId="16" xfId="0" applyFont="1" applyFill="1" applyBorder="1"/>
    <xf numFmtId="3" fontId="9" fillId="3" borderId="16" xfId="0" applyNumberFormat="1" applyFont="1" applyFill="1" applyBorder="1" applyAlignment="1">
      <alignment horizontal="right" indent="1"/>
    </xf>
    <xf numFmtId="167" fontId="9" fillId="3" borderId="16" xfId="0" applyNumberFormat="1" applyFont="1" applyFill="1" applyBorder="1" applyAlignment="1">
      <alignment horizontal="right" indent="2"/>
    </xf>
    <xf numFmtId="167" fontId="23" fillId="0" borderId="0" xfId="0" applyNumberFormat="1" applyFont="1" applyFill="1" applyBorder="1" applyAlignment="1">
      <alignment horizontal="right" indent="2"/>
    </xf>
    <xf numFmtId="166" fontId="34" fillId="3" borderId="11" xfId="0" applyNumberFormat="1" applyFont="1" applyFill="1" applyBorder="1" applyAlignment="1">
      <alignment horizontal="right" indent="1"/>
    </xf>
    <xf numFmtId="3" fontId="34" fillId="3" borderId="0" xfId="0" applyNumberFormat="1" applyFont="1" applyFill="1" applyBorder="1" applyAlignment="1">
      <alignment horizontal="right" indent="1"/>
    </xf>
    <xf numFmtId="0" fontId="22" fillId="0" borderId="0" xfId="0" applyFont="1" applyFill="1" applyAlignment="1">
      <alignment horizontal="left" vertical="center" wrapText="1"/>
    </xf>
    <xf numFmtId="166" fontId="22" fillId="0" borderId="0" xfId="0" applyNumberFormat="1" applyFont="1" applyFill="1" applyAlignment="1">
      <alignment horizontal="right" vertical="center" wrapText="1" indent="1"/>
    </xf>
    <xf numFmtId="166" fontId="22" fillId="0" borderId="0" xfId="0" applyNumberFormat="1" applyFont="1" applyFill="1" applyBorder="1" applyAlignment="1">
      <alignment horizontal="right" vertical="center" wrapText="1" indent="1"/>
    </xf>
    <xf numFmtId="4" fontId="22" fillId="0" borderId="0" xfId="0" applyNumberFormat="1" applyFont="1" applyFill="1" applyBorder="1" applyAlignment="1">
      <alignment horizontal="right" vertical="center" wrapText="1" indent="1"/>
    </xf>
    <xf numFmtId="0" fontId="50" fillId="3" borderId="0" xfId="0" applyFont="1" applyFill="1"/>
    <xf numFmtId="166" fontId="50" fillId="3" borderId="11" xfId="0" applyNumberFormat="1" applyFont="1" applyFill="1" applyBorder="1" applyAlignment="1">
      <alignment horizontal="right" indent="1"/>
    </xf>
    <xf numFmtId="0" fontId="50" fillId="3" borderId="16" xfId="0" applyFont="1" applyFill="1" applyBorder="1"/>
    <xf numFmtId="0" fontId="1" fillId="3" borderId="0" xfId="14" applyFill="1"/>
    <xf numFmtId="0" fontId="20" fillId="5" borderId="0" xfId="14" applyFont="1" applyFill="1" applyBorder="1" applyAlignment="1">
      <alignment horizontal="center" vertical="center"/>
    </xf>
    <xf numFmtId="0" fontId="1" fillId="3" borderId="0" xfId="14" applyFill="1" applyAlignment="1">
      <alignment horizontal="justify" vertical="top" wrapText="1"/>
    </xf>
    <xf numFmtId="0" fontId="1" fillId="0" borderId="0" xfId="14" applyAlignment="1">
      <alignment wrapText="1"/>
    </xf>
    <xf numFmtId="0" fontId="1" fillId="0" borderId="0" xfId="14"/>
    <xf numFmtId="0" fontId="1" fillId="3" borderId="0" xfId="14" applyFont="1" applyFill="1" applyAlignment="1">
      <alignment horizontal="justify" vertical="top" wrapText="1"/>
    </xf>
    <xf numFmtId="0" fontId="38" fillId="0" borderId="0" xfId="14" applyFont="1"/>
    <xf numFmtId="3" fontId="22" fillId="10" borderId="0" xfId="4" applyNumberFormat="1" applyFont="1" applyFill="1" applyBorder="1" applyAlignment="1">
      <alignment horizontal="right" indent="1"/>
    </xf>
    <xf numFmtId="0" fontId="31" fillId="3" borderId="8" xfId="0" applyFont="1" applyFill="1" applyBorder="1" applyAlignment="1" applyProtection="1">
      <alignment horizontal="center" vertical="center"/>
    </xf>
    <xf numFmtId="0" fontId="21" fillId="3" borderId="2" xfId="0" applyFont="1" applyFill="1" applyBorder="1" applyAlignment="1">
      <alignment horizontal="center" vertical="center"/>
    </xf>
    <xf numFmtId="3" fontId="21" fillId="10" borderId="0" xfId="14" applyNumberFormat="1" applyFont="1" applyFill="1" applyBorder="1" applyAlignment="1">
      <alignment horizontal="right" indent="1"/>
    </xf>
    <xf numFmtId="3" fontId="21" fillId="10" borderId="6" xfId="14" applyNumberFormat="1" applyFont="1" applyFill="1" applyBorder="1" applyAlignment="1">
      <alignment horizontal="right" indent="1"/>
    </xf>
    <xf numFmtId="3" fontId="21" fillId="10" borderId="0" xfId="4" applyNumberFormat="1" applyFont="1" applyFill="1" applyBorder="1" applyAlignment="1">
      <alignment horizontal="right" indent="1"/>
    </xf>
    <xf numFmtId="167" fontId="21" fillId="10" borderId="0" xfId="4" applyNumberFormat="1" applyFont="1" applyFill="1" applyBorder="1" applyAlignment="1">
      <alignment horizontal="right" indent="2"/>
    </xf>
    <xf numFmtId="3" fontId="22" fillId="3" borderId="0" xfId="14" applyNumberFormat="1" applyFont="1" applyFill="1" applyBorder="1" applyAlignment="1">
      <alignment horizontal="right" indent="1"/>
    </xf>
    <xf numFmtId="167" fontId="22" fillId="10" borderId="0" xfId="4" applyNumberFormat="1" applyFont="1" applyFill="1" applyBorder="1" applyAlignment="1">
      <alignment horizontal="right" indent="2"/>
    </xf>
    <xf numFmtId="0" fontId="22" fillId="3" borderId="0" xfId="4" applyFont="1" applyFill="1" applyBorder="1"/>
    <xf numFmtId="0" fontId="22" fillId="0" borderId="0" xfId="4" applyFont="1" applyFill="1" applyBorder="1"/>
    <xf numFmtId="0" fontId="21" fillId="3" borderId="0" xfId="4" applyFont="1" applyFill="1" applyBorder="1"/>
    <xf numFmtId="0" fontId="22" fillId="10" borderId="0" xfId="4" applyFont="1" applyFill="1" applyBorder="1" applyAlignment="1"/>
    <xf numFmtId="0" fontId="21" fillId="0" borderId="0" xfId="4" applyFont="1" applyFill="1" applyBorder="1"/>
    <xf numFmtId="3" fontId="22" fillId="0" borderId="0" xfId="4" applyNumberFormat="1" applyFont="1" applyFill="1" applyBorder="1" applyAlignment="1">
      <alignment horizontal="right" indent="1"/>
    </xf>
    <xf numFmtId="167" fontId="22" fillId="0" borderId="0" xfId="4" applyNumberFormat="1" applyFont="1" applyFill="1" applyBorder="1" applyAlignment="1">
      <alignment horizontal="right" indent="2"/>
    </xf>
    <xf numFmtId="3" fontId="22" fillId="3" borderId="0" xfId="4" applyNumberFormat="1" applyFont="1" applyFill="1" applyBorder="1" applyAlignment="1">
      <alignment horizontal="right" indent="1"/>
    </xf>
    <xf numFmtId="3" fontId="22" fillId="3" borderId="10" xfId="4" applyNumberFormat="1" applyFont="1" applyFill="1" applyBorder="1" applyAlignment="1">
      <alignment horizontal="right" indent="1"/>
    </xf>
    <xf numFmtId="167" fontId="22" fillId="3" borderId="0" xfId="4" applyNumberFormat="1" applyFont="1" applyFill="1" applyBorder="1" applyAlignment="1">
      <alignment horizontal="right" indent="2"/>
    </xf>
    <xf numFmtId="0" fontId="22" fillId="10" borderId="6" xfId="4" applyFont="1" applyFill="1" applyBorder="1" applyAlignment="1"/>
    <xf numFmtId="3" fontId="21" fillId="3" borderId="0" xfId="14" applyNumberFormat="1" applyFont="1" applyFill="1" applyBorder="1" applyAlignment="1">
      <alignment horizontal="right" indent="1"/>
    </xf>
    <xf numFmtId="3" fontId="21" fillId="10" borderId="6" xfId="4" applyNumberFormat="1" applyFont="1" applyFill="1" applyBorder="1" applyAlignment="1">
      <alignment horizontal="right" indent="1"/>
    </xf>
    <xf numFmtId="165" fontId="21" fillId="10" borderId="6" xfId="4" applyNumberFormat="1" applyFont="1" applyFill="1" applyBorder="1" applyAlignment="1">
      <alignment horizontal="right" indent="2"/>
    </xf>
    <xf numFmtId="0" fontId="43" fillId="0" borderId="0" xfId="4" applyFont="1" applyFill="1" applyBorder="1"/>
    <xf numFmtId="0" fontId="22" fillId="3" borderId="6" xfId="4" applyFont="1" applyFill="1" applyBorder="1"/>
    <xf numFmtId="3" fontId="22" fillId="3" borderId="6" xfId="14" applyNumberFormat="1" applyFont="1" applyFill="1" applyBorder="1" applyAlignment="1">
      <alignment horizontal="right" indent="1"/>
    </xf>
    <xf numFmtId="3" fontId="22" fillId="3" borderId="6" xfId="4" applyNumberFormat="1" applyFont="1" applyFill="1" applyBorder="1" applyAlignment="1">
      <alignment horizontal="right" indent="1"/>
    </xf>
    <xf numFmtId="167" fontId="22" fillId="3" borderId="6" xfId="4" applyNumberFormat="1" applyFont="1" applyFill="1" applyBorder="1" applyAlignment="1">
      <alignment horizontal="right" indent="2"/>
    </xf>
    <xf numFmtId="165" fontId="21" fillId="10" borderId="0" xfId="4" applyNumberFormat="1" applyFont="1" applyFill="1" applyBorder="1" applyAlignment="1">
      <alignment horizontal="right" indent="2"/>
    </xf>
    <xf numFmtId="172" fontId="21" fillId="6" borderId="0" xfId="0" applyNumberFormat="1" applyFont="1" applyFill="1" applyBorder="1" applyAlignment="1">
      <alignment horizontal="right" vertical="center" indent="1"/>
    </xf>
    <xf numFmtId="172" fontId="21" fillId="3" borderId="0" xfId="0" applyNumberFormat="1" applyFont="1" applyFill="1" applyAlignment="1">
      <alignment horizontal="right" indent="1"/>
    </xf>
    <xf numFmtId="172" fontId="22" fillId="3" borderId="0" xfId="0" applyNumberFormat="1" applyFont="1" applyFill="1" applyAlignment="1">
      <alignment horizontal="right" indent="1"/>
    </xf>
    <xf numFmtId="172" fontId="21" fillId="3" borderId="7" xfId="0" applyNumberFormat="1" applyFont="1" applyFill="1" applyBorder="1" applyAlignment="1">
      <alignment horizontal="right"/>
    </xf>
    <xf numFmtId="172" fontId="22" fillId="3" borderId="0" xfId="0" applyNumberFormat="1" applyFont="1" applyFill="1" applyBorder="1" applyAlignment="1">
      <alignment horizontal="right" indent="1"/>
    </xf>
    <xf numFmtId="172" fontId="21" fillId="3" borderId="0" xfId="0" applyNumberFormat="1" applyFont="1" applyFill="1" applyBorder="1" applyAlignment="1">
      <alignment horizontal="right" indent="1"/>
    </xf>
    <xf numFmtId="168" fontId="21" fillId="6" borderId="0" xfId="0" applyNumberFormat="1" applyFont="1" applyFill="1" applyAlignment="1">
      <alignment horizontal="right" vertical="center" indent="1"/>
    </xf>
    <xf numFmtId="168" fontId="22" fillId="3" borderId="0" xfId="0" applyNumberFormat="1" applyFont="1" applyFill="1" applyBorder="1" applyAlignment="1">
      <alignment horizontal="right" indent="1"/>
    </xf>
    <xf numFmtId="172" fontId="21" fillId="6" borderId="0" xfId="0" applyNumberFormat="1" applyFont="1" applyFill="1" applyAlignment="1">
      <alignment horizontal="right" vertical="center" indent="1"/>
    </xf>
    <xf numFmtId="172" fontId="22" fillId="3" borderId="7" xfId="0" applyNumberFormat="1" applyFont="1" applyFill="1" applyBorder="1" applyAlignment="1">
      <alignment horizontal="right" indent="1"/>
    </xf>
    <xf numFmtId="0" fontId="23" fillId="0" borderId="0" xfId="0" applyFont="1" applyFill="1" applyBorder="1"/>
    <xf numFmtId="166" fontId="50" fillId="0" borderId="0" xfId="0" applyNumberFormat="1" applyFont="1" applyFill="1" applyBorder="1" applyAlignment="1">
      <alignment horizontal="right" indent="1"/>
    </xf>
    <xf numFmtId="3" fontId="9" fillId="0" borderId="0" xfId="0" applyNumberFormat="1" applyFont="1" applyFill="1" applyBorder="1" applyAlignment="1">
      <alignment horizontal="right" indent="1"/>
    </xf>
    <xf numFmtId="0" fontId="9" fillId="0" borderId="0" xfId="0" applyFont="1" applyFill="1" applyBorder="1"/>
    <xf numFmtId="0" fontId="9" fillId="0" borderId="0" xfId="0" applyFont="1" applyFill="1" applyBorder="1" applyAlignment="1">
      <alignment horizontal="left" vertical="top"/>
    </xf>
    <xf numFmtId="165" fontId="23" fillId="0" borderId="0" xfId="0" applyNumberFormat="1" applyFont="1" applyFill="1" applyBorder="1" applyAlignment="1">
      <alignment horizontal="right" indent="2"/>
    </xf>
    <xf numFmtId="165" fontId="9" fillId="0" borderId="0" xfId="0" applyNumberFormat="1" applyFont="1" applyFill="1" applyBorder="1" applyAlignment="1">
      <alignment horizontal="right" indent="2"/>
    </xf>
    <xf numFmtId="173" fontId="23" fillId="0" borderId="0" xfId="0" applyNumberFormat="1" applyFont="1" applyFill="1" applyBorder="1" applyAlignment="1">
      <alignment horizontal="right" indent="1"/>
    </xf>
    <xf numFmtId="173" fontId="9" fillId="0" borderId="0" xfId="0" applyNumberFormat="1" applyFont="1" applyFill="1" applyBorder="1" applyAlignment="1">
      <alignment horizontal="right" indent="1"/>
    </xf>
    <xf numFmtId="172" fontId="23" fillId="0" borderId="0" xfId="0" applyNumberFormat="1" applyFont="1" applyFill="1" applyBorder="1" applyAlignment="1">
      <alignment horizontal="right" indent="1"/>
    </xf>
    <xf numFmtId="172" fontId="9" fillId="0" borderId="0" xfId="0" applyNumberFormat="1" applyFont="1" applyFill="1" applyBorder="1" applyAlignment="1">
      <alignment horizontal="right" indent="1"/>
    </xf>
    <xf numFmtId="3" fontId="21" fillId="10" borderId="0" xfId="14" applyNumberFormat="1" applyFont="1" applyFill="1" applyAlignment="1">
      <alignment horizontal="right" indent="1"/>
    </xf>
    <xf numFmtId="3" fontId="9" fillId="3" borderId="0" xfId="0" applyNumberFormat="1" applyFont="1" applyFill="1" applyAlignment="1">
      <alignment horizontal="right" indent="1"/>
    </xf>
    <xf numFmtId="1" fontId="9" fillId="3" borderId="0" xfId="0" applyNumberFormat="1" applyFont="1" applyFill="1" applyBorder="1" applyAlignment="1">
      <alignment horizontal="right" indent="1"/>
    </xf>
    <xf numFmtId="3" fontId="22" fillId="3" borderId="0" xfId="14" applyNumberFormat="1" applyFont="1" applyFill="1" applyAlignment="1">
      <alignment horizontal="right" indent="1"/>
    </xf>
    <xf numFmtId="3" fontId="22" fillId="10" borderId="0" xfId="14" applyNumberFormat="1" applyFont="1" applyFill="1" applyAlignment="1">
      <alignment horizontal="right" indent="1"/>
    </xf>
    <xf numFmtId="167" fontId="22" fillId="3" borderId="0" xfId="0" applyNumberFormat="1" applyFont="1" applyFill="1" applyBorder="1" applyAlignment="1">
      <alignment horizontal="right" indent="1"/>
    </xf>
    <xf numFmtId="0" fontId="15" fillId="3" borderId="0" xfId="6" applyFont="1" applyFill="1" applyBorder="1" applyAlignment="1" applyProtection="1">
      <alignment horizontal="justify" vertical="top" wrapText="1"/>
      <protection locked="0"/>
    </xf>
    <xf numFmtId="0" fontId="19" fillId="0" borderId="0" xfId="0" applyFont="1" applyBorder="1" applyAlignment="1">
      <alignment horizontal="justify" vertical="top" wrapText="1"/>
    </xf>
    <xf numFmtId="0" fontId="15" fillId="3" borderId="0" xfId="6" applyFont="1" applyFill="1" applyBorder="1" applyAlignment="1" applyProtection="1">
      <alignment vertical="top" wrapText="1"/>
      <protection locked="0"/>
    </xf>
    <xf numFmtId="0" fontId="19" fillId="0" borderId="0" xfId="0" applyFont="1" applyAlignment="1">
      <alignment vertical="top"/>
    </xf>
    <xf numFmtId="0" fontId="19" fillId="0" borderId="0" xfId="0" applyFont="1" applyAlignment="1">
      <alignment vertical="top" wrapText="1"/>
    </xf>
    <xf numFmtId="0" fontId="9" fillId="3" borderId="0" xfId="0" applyFont="1" applyFill="1" applyAlignment="1">
      <alignment horizontal="justify" vertical="top" wrapText="1"/>
    </xf>
    <xf numFmtId="0" fontId="1" fillId="3" borderId="0" xfId="0" applyFont="1" applyFill="1" applyAlignment="1">
      <alignment horizontal="justify" vertical="top" wrapText="1"/>
    </xf>
    <xf numFmtId="0" fontId="3" fillId="3" borderId="1" xfId="0" applyNumberFormat="1" applyFont="1" applyFill="1" applyBorder="1" applyAlignment="1">
      <alignment horizontal="left"/>
    </xf>
    <xf numFmtId="0" fontId="52" fillId="4" borderId="0" xfId="0" applyFont="1" applyFill="1" applyBorder="1" applyAlignment="1">
      <alignment vertical="center" wrapText="1"/>
    </xf>
    <xf numFmtId="0" fontId="53" fillId="4" borderId="0" xfId="0" applyFont="1" applyFill="1" applyBorder="1" applyAlignment="1">
      <alignment vertical="center" wrapText="1"/>
    </xf>
    <xf numFmtId="0" fontId="3" fillId="3" borderId="0" xfId="0" applyFont="1" applyFill="1" applyBorder="1" applyAlignment="1">
      <alignment horizontal="left" vertical="center"/>
    </xf>
    <xf numFmtId="0" fontId="1" fillId="3" borderId="0" xfId="0" applyFont="1" applyFill="1" applyBorder="1" applyAlignment="1">
      <alignment horizontal="left" vertical="center"/>
    </xf>
    <xf numFmtId="0" fontId="3" fillId="3" borderId="1" xfId="0" applyFont="1" applyFill="1" applyBorder="1" applyAlignment="1">
      <alignment horizontal="right" vertical="center"/>
    </xf>
    <xf numFmtId="0" fontId="1" fillId="3" borderId="1" xfId="0" applyFont="1" applyFill="1" applyBorder="1" applyAlignment="1">
      <alignment horizontal="right" vertical="center"/>
    </xf>
    <xf numFmtId="0" fontId="23" fillId="3" borderId="17" xfId="0" applyFont="1" applyFill="1" applyBorder="1" applyAlignment="1">
      <alignment horizontal="center" vertical="center"/>
    </xf>
    <xf numFmtId="0" fontId="27" fillId="3" borderId="17" xfId="0" applyFont="1" applyFill="1" applyBorder="1" applyAlignment="1">
      <alignment horizontal="center" vertical="center" wrapText="1"/>
    </xf>
    <xf numFmtId="0" fontId="1" fillId="3" borderId="0" xfId="0" applyFont="1" applyFill="1" applyAlignment="1"/>
    <xf numFmtId="0" fontId="20" fillId="4" borderId="0" xfId="0" applyFont="1" applyFill="1" applyBorder="1" applyAlignment="1">
      <alignment horizontal="left" vertical="center" wrapText="1"/>
    </xf>
    <xf numFmtId="0" fontId="47" fillId="3" borderId="16" xfId="0" applyFont="1" applyFill="1" applyBorder="1" applyAlignment="1">
      <alignment horizontal="justify" wrapText="1"/>
    </xf>
    <xf numFmtId="0" fontId="46" fillId="3" borderId="16" xfId="0" applyFont="1" applyFill="1" applyBorder="1" applyAlignment="1">
      <alignment horizontal="justify" wrapText="1"/>
    </xf>
    <xf numFmtId="0" fontId="28" fillId="3" borderId="1" xfId="0" applyNumberFormat="1" applyFont="1" applyFill="1" applyBorder="1" applyAlignment="1">
      <alignment horizontal="right" vertical="center"/>
    </xf>
    <xf numFmtId="0" fontId="22" fillId="3" borderId="0" xfId="0" applyFont="1" applyFill="1" applyBorder="1" applyAlignment="1" applyProtection="1">
      <alignment horizontal="left" wrapText="1"/>
    </xf>
    <xf numFmtId="0" fontId="21" fillId="3" borderId="0" xfId="0" applyFont="1" applyFill="1" applyBorder="1" applyAlignment="1" applyProtection="1">
      <alignment horizontal="center" vertical="center"/>
    </xf>
    <xf numFmtId="0" fontId="28" fillId="3" borderId="1" xfId="0" applyNumberFormat="1" applyFont="1" applyFill="1" applyBorder="1" applyAlignment="1">
      <alignment horizontal="left" vertical="center"/>
    </xf>
    <xf numFmtId="0" fontId="9" fillId="3" borderId="0" xfId="0" applyFont="1" applyFill="1" applyBorder="1" applyAlignment="1">
      <alignment horizontal="justify" wrapText="1"/>
    </xf>
    <xf numFmtId="0" fontId="0" fillId="3" borderId="0" xfId="0" applyFill="1" applyBorder="1" applyAlignment="1">
      <alignment horizontal="justify" wrapText="1"/>
    </xf>
    <xf numFmtId="0" fontId="20" fillId="4" borderId="0" xfId="0" applyFont="1" applyFill="1" applyBorder="1" applyAlignment="1">
      <alignment vertical="center" wrapText="1"/>
    </xf>
    <xf numFmtId="0" fontId="0" fillId="4" borderId="0" xfId="0" applyFill="1" applyBorder="1" applyAlignment="1">
      <alignment vertical="center" wrapText="1"/>
    </xf>
    <xf numFmtId="0" fontId="0" fillId="0" borderId="0" xfId="0" applyAlignment="1">
      <alignment vertical="center" wrapText="1"/>
    </xf>
    <xf numFmtId="0" fontId="42" fillId="3" borderId="0" xfId="0" applyFont="1" applyFill="1" applyAlignment="1">
      <alignment horizontal="justify" vertical="center" wrapText="1"/>
    </xf>
    <xf numFmtId="0" fontId="47" fillId="3" borderId="0" xfId="0" applyFont="1" applyFill="1" applyAlignment="1">
      <alignment horizontal="justify" vertical="center" wrapText="1"/>
    </xf>
    <xf numFmtId="0" fontId="47" fillId="3" borderId="0" xfId="0" applyFont="1" applyFill="1" applyBorder="1" applyAlignment="1">
      <alignment horizontal="justify" vertical="center" wrapText="1"/>
    </xf>
    <xf numFmtId="0" fontId="3" fillId="3" borderId="0" xfId="0" applyFont="1" applyFill="1" applyBorder="1" applyAlignment="1">
      <alignment horizontal="left"/>
    </xf>
    <xf numFmtId="0" fontId="8" fillId="3" borderId="0" xfId="0" applyFont="1" applyFill="1" applyBorder="1" applyAlignment="1">
      <alignment horizontal="left"/>
    </xf>
    <xf numFmtId="0" fontId="28" fillId="3" borderId="9" xfId="0" applyNumberFormat="1" applyFont="1" applyFill="1" applyBorder="1" applyAlignment="1">
      <alignment horizontal="right" vertical="center"/>
    </xf>
    <xf numFmtId="0" fontId="30" fillId="3" borderId="4" xfId="0" applyFont="1" applyFill="1" applyBorder="1" applyAlignment="1" applyProtection="1">
      <alignment horizontal="left" wrapText="1"/>
    </xf>
    <xf numFmtId="0" fontId="30" fillId="3" borderId="0" xfId="0" applyFont="1" applyFill="1"/>
    <xf numFmtId="0" fontId="31" fillId="3" borderId="4" xfId="0" applyFont="1" applyFill="1" applyBorder="1" applyAlignment="1" applyProtection="1">
      <alignment horizontal="center" vertical="center"/>
    </xf>
    <xf numFmtId="0" fontId="9" fillId="3" borderId="0" xfId="0" applyFont="1" applyFill="1" applyAlignment="1">
      <alignment horizontal="justify" wrapText="1"/>
    </xf>
    <xf numFmtId="0" fontId="42" fillId="3" borderId="16" xfId="0" applyFont="1" applyFill="1" applyBorder="1" applyAlignment="1">
      <alignment horizontal="justify" vertical="center" wrapText="1"/>
    </xf>
    <xf numFmtId="0" fontId="22" fillId="3" borderId="4" xfId="0" applyFont="1" applyFill="1" applyBorder="1" applyAlignment="1" applyProtection="1">
      <alignment horizontal="left" wrapText="1"/>
    </xf>
    <xf numFmtId="0" fontId="22" fillId="3" borderId="0" xfId="0" applyFont="1" applyFill="1"/>
    <xf numFmtId="0" fontId="21" fillId="3" borderId="4" xfId="0" applyFont="1" applyFill="1" applyBorder="1" applyAlignment="1" applyProtection="1">
      <alignment horizontal="center" vertical="center"/>
    </xf>
    <xf numFmtId="0" fontId="9" fillId="3" borderId="0" xfId="0" applyFont="1" applyFill="1" applyAlignment="1">
      <alignment horizontal="justify" vertical="center" wrapText="1"/>
    </xf>
    <xf numFmtId="0" fontId="24" fillId="3" borderId="0" xfId="0" applyFont="1" applyFill="1" applyAlignment="1">
      <alignment horizontal="justify" vertical="center" wrapText="1"/>
    </xf>
    <xf numFmtId="0" fontId="28" fillId="3" borderId="9" xfId="0" applyNumberFormat="1" applyFont="1" applyFill="1" applyBorder="1" applyAlignment="1">
      <alignment horizontal="left" vertical="center"/>
    </xf>
    <xf numFmtId="0" fontId="47" fillId="3" borderId="16" xfId="0" applyFont="1" applyFill="1" applyBorder="1" applyAlignment="1">
      <alignment horizontal="justify" vertical="center" wrapText="1"/>
    </xf>
    <xf numFmtId="0" fontId="46" fillId="3" borderId="16" xfId="0" applyFont="1" applyFill="1" applyBorder="1" applyAlignment="1">
      <alignment horizontal="justify" vertical="center" wrapText="1"/>
    </xf>
    <xf numFmtId="0" fontId="3" fillId="3" borderId="0" xfId="0" applyFont="1" applyFill="1" applyBorder="1" applyAlignment="1"/>
    <xf numFmtId="0" fontId="8" fillId="3" borderId="0" xfId="0" applyFont="1" applyFill="1" applyBorder="1" applyAlignment="1"/>
    <xf numFmtId="0" fontId="9" fillId="3" borderId="0" xfId="0" applyFont="1" applyFill="1" applyBorder="1" applyAlignment="1">
      <alignment horizontal="justify" vertical="center" wrapText="1"/>
    </xf>
    <xf numFmtId="0" fontId="0" fillId="3" borderId="0" xfId="0" applyFill="1" applyBorder="1" applyAlignment="1">
      <alignment horizontal="justify" vertical="center" wrapText="1"/>
    </xf>
    <xf numFmtId="0" fontId="9" fillId="3" borderId="16" xfId="0" applyFont="1" applyFill="1" applyBorder="1" applyAlignment="1">
      <alignment horizontal="justify" wrapText="1"/>
    </xf>
    <xf numFmtId="3" fontId="28" fillId="3" borderId="9" xfId="0" applyNumberFormat="1" applyFont="1" applyFill="1" applyBorder="1" applyAlignment="1">
      <alignment horizontal="right" vertical="center"/>
    </xf>
    <xf numFmtId="0" fontId="0" fillId="3" borderId="16" xfId="0" applyFill="1" applyBorder="1" applyAlignment="1">
      <alignment horizontal="justify" wrapText="1"/>
    </xf>
    <xf numFmtId="0" fontId="9" fillId="3" borderId="16" xfId="0" applyFont="1" applyFill="1" applyBorder="1" applyAlignment="1">
      <alignment horizontal="justify" vertical="center" wrapText="1"/>
    </xf>
    <xf numFmtId="0" fontId="0" fillId="3" borderId="16" xfId="0" applyFill="1" applyBorder="1" applyAlignment="1">
      <alignment horizontal="justify" vertical="center" wrapText="1"/>
    </xf>
    <xf numFmtId="0" fontId="9" fillId="0" borderId="0" xfId="0" applyFont="1" applyFill="1" applyBorder="1" applyAlignment="1">
      <alignment horizontal="justify" wrapText="1"/>
    </xf>
    <xf numFmtId="0" fontId="0" fillId="3" borderId="16" xfId="0" applyFill="1" applyBorder="1" applyAlignment="1">
      <alignment vertical="center" wrapText="1"/>
    </xf>
    <xf numFmtId="0" fontId="0" fillId="3" borderId="9" xfId="0" applyFill="1" applyBorder="1" applyAlignment="1"/>
    <xf numFmtId="0" fontId="9" fillId="3" borderId="16" xfId="4" quotePrefix="1" applyFont="1" applyFill="1" applyBorder="1" applyAlignment="1">
      <alignment horizontal="justify" vertical="center" wrapText="1"/>
    </xf>
    <xf numFmtId="0" fontId="20" fillId="4" borderId="0" xfId="4" applyFont="1" applyFill="1" applyBorder="1" applyAlignment="1">
      <alignment vertical="center" wrapText="1"/>
    </xf>
    <xf numFmtId="0" fontId="8" fillId="4" borderId="0" xfId="4" applyFill="1" applyBorder="1" applyAlignment="1">
      <alignment vertical="center" wrapText="1"/>
    </xf>
    <xf numFmtId="0" fontId="28" fillId="10" borderId="9" xfId="0" applyNumberFormat="1" applyFont="1" applyFill="1" applyBorder="1" applyAlignment="1">
      <alignment horizontal="left"/>
    </xf>
    <xf numFmtId="0" fontId="3" fillId="3" borderId="1" xfId="4" applyFont="1" applyFill="1" applyBorder="1" applyAlignment="1">
      <alignment horizontal="right" vertical="center"/>
    </xf>
    <xf numFmtId="0" fontId="8" fillId="3" borderId="1" xfId="4" applyFont="1" applyFill="1" applyBorder="1" applyAlignment="1">
      <alignment horizontal="right" vertical="center"/>
    </xf>
    <xf numFmtId="0" fontId="23" fillId="3" borderId="17" xfId="4" applyFont="1" applyFill="1" applyBorder="1" applyAlignment="1">
      <alignment horizontal="center" vertical="center"/>
    </xf>
    <xf numFmtId="0" fontId="27" fillId="3" borderId="17" xfId="4" applyFont="1" applyFill="1" applyBorder="1" applyAlignment="1">
      <alignment horizontal="center" vertical="center" wrapText="1"/>
    </xf>
    <xf numFmtId="0" fontId="0" fillId="3" borderId="1" xfId="0" applyFill="1" applyBorder="1" applyAlignment="1">
      <alignment horizontal="left" vertical="center"/>
    </xf>
    <xf numFmtId="0" fontId="0" fillId="3" borderId="1" xfId="0" applyFill="1" applyBorder="1" applyAlignment="1">
      <alignment horizontal="right" vertical="center"/>
    </xf>
    <xf numFmtId="0" fontId="0" fillId="3" borderId="0" xfId="0" applyFill="1" applyAlignment="1">
      <alignment horizontal="justify" vertical="center" wrapText="1"/>
    </xf>
    <xf numFmtId="0" fontId="21" fillId="3" borderId="17" xfId="0" applyFont="1" applyFill="1" applyBorder="1" applyAlignment="1" applyProtection="1">
      <alignment horizontal="center" vertical="center"/>
    </xf>
    <xf numFmtId="0" fontId="21" fillId="3" borderId="3" xfId="0" applyFont="1" applyFill="1" applyBorder="1" applyAlignment="1" applyProtection="1">
      <alignment horizontal="center" vertical="center" wrapText="1"/>
    </xf>
    <xf numFmtId="0" fontId="0" fillId="3" borderId="7" xfId="0" applyFill="1" applyBorder="1" applyAlignment="1">
      <alignment horizontal="center" vertical="center"/>
    </xf>
    <xf numFmtId="0" fontId="21" fillId="3" borderId="17" xfId="0" applyFont="1" applyFill="1" applyBorder="1" applyAlignment="1" applyProtection="1">
      <alignment horizontal="center" vertical="center" wrapText="1"/>
    </xf>
    <xf numFmtId="0" fontId="9" fillId="3" borderId="0" xfId="0" applyFont="1" applyFill="1" applyBorder="1" applyAlignment="1">
      <alignment horizontal="justify" vertical="top" wrapText="1"/>
    </xf>
    <xf numFmtId="0" fontId="0" fillId="3" borderId="0" xfId="0" applyFill="1" applyBorder="1" applyAlignment="1">
      <alignment vertical="top" wrapText="1"/>
    </xf>
    <xf numFmtId="0" fontId="0" fillId="3" borderId="0" xfId="0" applyFill="1" applyAlignment="1">
      <alignment horizontal="justify" vertical="top" wrapText="1"/>
    </xf>
    <xf numFmtId="0" fontId="0" fillId="3" borderId="0" xfId="0" applyFill="1" applyAlignment="1">
      <alignment vertical="top" wrapText="1"/>
    </xf>
    <xf numFmtId="0" fontId="0" fillId="3" borderId="9" xfId="0" applyFill="1" applyBorder="1" applyAlignment="1">
      <alignment horizontal="left"/>
    </xf>
    <xf numFmtId="0" fontId="31" fillId="3" borderId="8" xfId="0" applyFont="1" applyFill="1" applyBorder="1" applyAlignment="1" applyProtection="1">
      <alignment horizontal="center" vertical="center"/>
    </xf>
    <xf numFmtId="0" fontId="21" fillId="3" borderId="8" xfId="0" applyFont="1" applyFill="1" applyBorder="1" applyAlignment="1" applyProtection="1">
      <alignment horizontal="center" vertical="center"/>
    </xf>
    <xf numFmtId="0" fontId="9" fillId="3" borderId="18" xfId="0" applyFont="1" applyFill="1" applyBorder="1" applyAlignment="1">
      <alignment horizontal="justify" vertical="center" wrapText="1"/>
    </xf>
    <xf numFmtId="0" fontId="0" fillId="3" borderId="18" xfId="0" applyFill="1" applyBorder="1" applyAlignment="1">
      <alignment vertical="center" wrapText="1"/>
    </xf>
    <xf numFmtId="0" fontId="1" fillId="3" borderId="0" xfId="14" applyFill="1" applyAlignment="1">
      <alignment horizontal="justify" vertical="top" wrapText="1"/>
    </xf>
    <xf numFmtId="0" fontId="1" fillId="0" borderId="0" xfId="14" applyAlignment="1">
      <alignment wrapText="1"/>
    </xf>
    <xf numFmtId="0" fontId="20" fillId="4" borderId="0" xfId="14" applyFont="1" applyFill="1" applyBorder="1" applyAlignment="1">
      <alignment vertical="center" wrapText="1"/>
    </xf>
    <xf numFmtId="0" fontId="11" fillId="3" borderId="0" xfId="14" applyFont="1" applyFill="1" applyAlignment="1">
      <alignment horizontal="center" wrapText="1"/>
    </xf>
    <xf numFmtId="0" fontId="11" fillId="3" borderId="0" xfId="14" applyFont="1" applyFill="1" applyAlignment="1">
      <alignment horizontal="justify" vertical="top" wrapText="1"/>
    </xf>
    <xf numFmtId="0" fontId="1" fillId="3" borderId="0" xfId="14" applyNumberFormat="1" applyFont="1" applyFill="1" applyAlignment="1">
      <alignment horizontal="justify" vertical="top" wrapText="1"/>
    </xf>
    <xf numFmtId="0" fontId="3" fillId="3" borderId="0" xfId="14" applyFont="1" applyFill="1" applyBorder="1" applyAlignment="1">
      <alignment vertical="top" wrapText="1"/>
    </xf>
    <xf numFmtId="0" fontId="1" fillId="3" borderId="0" xfId="14" applyNumberFormat="1" applyFill="1" applyAlignment="1">
      <alignment horizontal="justify" vertical="top" wrapText="1"/>
    </xf>
    <xf numFmtId="0" fontId="1" fillId="3" borderId="0" xfId="0" applyFont="1" applyFill="1" applyAlignment="1">
      <alignment horizontal="justify" vertical="center" wrapText="1"/>
    </xf>
    <xf numFmtId="0" fontId="1" fillId="0" borderId="0" xfId="14" applyFont="1" applyAlignment="1">
      <alignment horizontal="justify" vertical="top" wrapText="1"/>
    </xf>
    <xf numFmtId="0" fontId="1" fillId="3" borderId="0" xfId="14" quotePrefix="1" applyFont="1" applyFill="1" applyAlignment="1">
      <alignment horizontal="justify" vertical="top" wrapText="1"/>
    </xf>
    <xf numFmtId="0" fontId="1" fillId="0" borderId="0" xfId="14" applyAlignment="1">
      <alignment horizontal="justify" vertical="top" wrapText="1"/>
    </xf>
    <xf numFmtId="0" fontId="3" fillId="3" borderId="0" xfId="14" applyFont="1" applyFill="1" applyAlignment="1">
      <alignment horizontal="justify" vertical="top" wrapText="1"/>
    </xf>
    <xf numFmtId="0" fontId="1" fillId="3" borderId="0" xfId="14" quotePrefix="1" applyFill="1" applyAlignment="1">
      <alignment horizontal="justify" vertical="top" wrapText="1"/>
    </xf>
    <xf numFmtId="0" fontId="1" fillId="3" borderId="0" xfId="14" applyFont="1" applyFill="1" applyAlignment="1">
      <alignment horizontal="justify" vertical="center" wrapText="1"/>
    </xf>
    <xf numFmtId="0" fontId="1" fillId="0" borderId="0" xfId="14" applyAlignment="1">
      <alignment horizontal="justify" vertical="center" wrapText="1"/>
    </xf>
    <xf numFmtId="0" fontId="1" fillId="3" borderId="0" xfId="14" applyFill="1" applyAlignment="1">
      <alignment vertical="center" wrapText="1"/>
    </xf>
  </cellXfs>
  <cellStyles count="15">
    <cellStyle name="Hipervínculo" xfId="1" builtinId="8"/>
    <cellStyle name="Millares [0]" xfId="2" builtinId="6"/>
    <cellStyle name="Millares [0] 2" xfId="3" xr:uid="{00000000-0005-0000-0000-000002000000}"/>
    <cellStyle name="Millares [0] 2 2" xfId="8" xr:uid="{981401BC-2503-431B-A93D-A66172323A50}"/>
    <cellStyle name="Millares [0] 2 3" xfId="10" xr:uid="{8D1737E2-83AB-4D00-816B-2E40A8939BC6}"/>
    <cellStyle name="Millares [0] 2 4" xfId="13" xr:uid="{27BA883F-21FE-487B-8234-0A5C6AD5CD23}"/>
    <cellStyle name="Millares [0] 3" xfId="7" xr:uid="{76EF34F2-419D-43CC-8E53-BAB808A5F141}"/>
    <cellStyle name="Millares [0] 3 2" xfId="9" xr:uid="{E2FD2E6B-2698-4660-82B8-3ED2049EB1F6}"/>
    <cellStyle name="Millares [0] 4" xfId="11" xr:uid="{112408C8-2E20-41A1-AC93-DE0A917841A2}"/>
    <cellStyle name="Millares [0] 5" xfId="12" xr:uid="{940B7614-5E23-4C77-8246-AB9CEC54F225}"/>
    <cellStyle name="Normal" xfId="0" builtinId="0"/>
    <cellStyle name="Normal 2" xfId="4" xr:uid="{00000000-0005-0000-0000-000004000000}"/>
    <cellStyle name="Normal 2 2" xfId="14" xr:uid="{469328B5-0B41-4CD1-BF7A-11A090CF4E16}"/>
    <cellStyle name="Normal_Hoja1" xfId="5" xr:uid="{00000000-0005-0000-0000-000005000000}"/>
    <cellStyle name="Normal_Tablas_PR_31-12-2010" xfId="6" xr:uid="{00000000-0005-0000-0000-000006000000}"/>
  </cellStyles>
  <dxfs count="33">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CC00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63610</xdr:colOff>
      <xdr:row>0</xdr:row>
      <xdr:rowOff>1</xdr:rowOff>
    </xdr:from>
    <xdr:to>
      <xdr:col>8</xdr:col>
      <xdr:colOff>636104</xdr:colOff>
      <xdr:row>53</xdr:row>
      <xdr:rowOff>115671</xdr:rowOff>
    </xdr:to>
    <xdr:pic>
      <xdr:nvPicPr>
        <xdr:cNvPr id="3" name="Imagen 2">
          <a:extLst>
            <a:ext uri="{FF2B5EF4-FFF2-40B4-BE49-F238E27FC236}">
              <a16:creationId xmlns:a16="http://schemas.microsoft.com/office/drawing/2014/main" id="{56F7DE45-45F2-EEE7-34B5-CB77DD0DC1C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610" y="1"/>
          <a:ext cx="7187980" cy="85440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3</xdr:col>
      <xdr:colOff>457200</xdr:colOff>
      <xdr:row>21</xdr:row>
      <xdr:rowOff>19050</xdr:rowOff>
    </xdr:from>
    <xdr:ext cx="3286125" cy="335413"/>
    <mc:AlternateContent xmlns:mc="http://schemas.openxmlformats.org/markup-compatibility/2006" xmlns:a14="http://schemas.microsoft.com/office/drawing/2010/main">
      <mc:Choice Requires="a14">
        <xdr:sp macro="" textlink="">
          <xdr:nvSpPr>
            <xdr:cNvPr id="2" name="CuadroTexto 1">
              <a:extLst>
                <a:ext uri="{FF2B5EF4-FFF2-40B4-BE49-F238E27FC236}">
                  <a16:creationId xmlns:a16="http://schemas.microsoft.com/office/drawing/2014/main" id="{1830EC50-E20B-4346-A8A6-063A5A11FA2E}"/>
                </a:ext>
              </a:extLst>
            </xdr:cNvPr>
            <xdr:cNvSpPr txBox="1"/>
          </xdr:nvSpPr>
          <xdr:spPr>
            <a:xfrm>
              <a:off x="1460500" y="12934950"/>
              <a:ext cx="3286125" cy="3354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r>
                      <a:rPr lang="es-ES" sz="1100" b="0" i="1">
                        <a:latin typeface="Cambria Math" panose="02040503050406030204" pitchFamily="18" charset="0"/>
                      </a:rPr>
                      <m:t>Í</m:t>
                    </m:r>
                    <m:r>
                      <a:rPr lang="es-ES" sz="1100" b="0" i="1">
                        <a:latin typeface="Cambria Math" panose="02040503050406030204" pitchFamily="18" charset="0"/>
                      </a:rPr>
                      <m:t>𝑛𝑑𝑖𝑐𝑒</m:t>
                    </m:r>
                    <m:r>
                      <a:rPr lang="es-ES" sz="1100" b="0" i="1">
                        <a:latin typeface="Cambria Math" panose="02040503050406030204" pitchFamily="18" charset="0"/>
                      </a:rPr>
                      <m:t> </m:t>
                    </m:r>
                    <m:r>
                      <a:rPr lang="es-ES" sz="1100" b="0" i="1">
                        <a:latin typeface="Cambria Math" panose="02040503050406030204" pitchFamily="18" charset="0"/>
                      </a:rPr>
                      <m:t>𝑑𝑒</m:t>
                    </m:r>
                    <m:r>
                      <a:rPr lang="es-ES" sz="1100" b="0" i="1">
                        <a:latin typeface="Cambria Math" panose="02040503050406030204" pitchFamily="18" charset="0"/>
                      </a:rPr>
                      <m:t> </m:t>
                    </m:r>
                    <m:r>
                      <a:rPr lang="es-ES" sz="1100" b="0" i="1">
                        <a:latin typeface="Cambria Math" panose="02040503050406030204" pitchFamily="18" charset="0"/>
                      </a:rPr>
                      <m:t>𝑖𝑛𝑐𝑖𝑑𝑒𝑛𝑐𝑖𝑎</m:t>
                    </m:r>
                    <m:r>
                      <a:rPr lang="es-ES" sz="1100" b="0" i="1">
                        <a:latin typeface="Cambria Math" panose="02040503050406030204" pitchFamily="18" charset="0"/>
                      </a:rPr>
                      <m:t> </m:t>
                    </m:r>
                    <m:r>
                      <a:rPr lang="es-ES" sz="1100" b="0" i="1">
                        <a:latin typeface="Cambria Math" panose="02040503050406030204" pitchFamily="18" charset="0"/>
                      </a:rPr>
                      <m:t>𝑚𝑒𝑛𝑠𝑢𝑎𝑙</m:t>
                    </m:r>
                    <m:r>
                      <a:rPr lang="es-ES" sz="1100" b="0" i="1">
                        <a:latin typeface="Cambria Math" panose="02040503050406030204" pitchFamily="18" charset="0"/>
                      </a:rPr>
                      <m:t>= </m:t>
                    </m:r>
                    <m:f>
                      <m:fPr>
                        <m:ctrlPr>
                          <a:rPr lang="es-ES" sz="1100" b="0" i="1">
                            <a:latin typeface="Cambria Math" panose="02040503050406030204" pitchFamily="18" charset="0"/>
                          </a:rPr>
                        </m:ctrlPr>
                      </m:fPr>
                      <m:num>
                        <m:r>
                          <a:rPr lang="es-ES" sz="1100" b="0" i="1">
                            <a:latin typeface="Cambria Math" panose="02040503050406030204" pitchFamily="18" charset="0"/>
                          </a:rPr>
                          <m:t>  </m:t>
                        </m:r>
                        <m:r>
                          <a:rPr lang="es-ES" sz="1100" b="0" i="1">
                            <a:latin typeface="Cambria Math" panose="02040503050406030204" pitchFamily="18" charset="0"/>
                          </a:rPr>
                          <m:t>𝑎𝑡𝑟</m:t>
                        </m:r>
                        <m:r>
                          <a:rPr lang="es-ES" sz="1100" b="0" i="1">
                            <a:latin typeface="Cambria Math" panose="02040503050406030204" pitchFamily="18" charset="0"/>
                          </a:rPr>
                          <m:t>  </m:t>
                        </m:r>
                      </m:num>
                      <m:den>
                        <m:r>
                          <a:rPr lang="es-ES" sz="1100" b="0" i="1">
                            <a:latin typeface="Cambria Math" panose="02040503050406030204" pitchFamily="18" charset="0"/>
                          </a:rPr>
                          <m:t>  </m:t>
                        </m:r>
                        <m:r>
                          <a:rPr lang="es-ES" sz="1100" b="0" i="1">
                            <a:latin typeface="Cambria Math" panose="02040503050406030204" pitchFamily="18" charset="0"/>
                          </a:rPr>
                          <m:t>𝑎𝑓𝑖</m:t>
                        </m:r>
                        <m:r>
                          <a:rPr lang="es-ES" sz="1100" b="0" i="1">
                            <a:latin typeface="Cambria Math" panose="02040503050406030204" pitchFamily="18" charset="0"/>
                          </a:rPr>
                          <m:t>  </m:t>
                        </m:r>
                      </m:den>
                    </m:f>
                    <m:r>
                      <a:rPr lang="es-ES" sz="1100" b="0" i="1">
                        <a:latin typeface="Cambria Math" panose="02040503050406030204" pitchFamily="18" charset="0"/>
                      </a:rPr>
                      <m:t>·100 000</m:t>
                    </m:r>
                  </m:oMath>
                </m:oMathPara>
              </a14:m>
              <a:endParaRPr lang="es-ES" sz="1100"/>
            </a:p>
          </xdr:txBody>
        </xdr:sp>
      </mc:Choice>
      <mc:Fallback xmlns="">
        <xdr:sp macro="" textlink="">
          <xdr:nvSpPr>
            <xdr:cNvPr id="2" name="CuadroTexto 1">
              <a:extLst>
                <a:ext uri="{FF2B5EF4-FFF2-40B4-BE49-F238E27FC236}">
                  <a16:creationId xmlns:a16="http://schemas.microsoft.com/office/drawing/2014/main" id="{1830EC50-E20B-4346-A8A6-063A5A11FA2E}"/>
                </a:ext>
              </a:extLst>
            </xdr:cNvPr>
            <xdr:cNvSpPr txBox="1"/>
          </xdr:nvSpPr>
          <xdr:spPr>
            <a:xfrm>
              <a:off x="1460500" y="12934950"/>
              <a:ext cx="3286125" cy="3354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es-ES" sz="1100" b="0" i="0">
                  <a:latin typeface="Cambria Math" panose="02040503050406030204" pitchFamily="18" charset="0"/>
                </a:rPr>
                <a:t>Í𝑛𝑑𝑖𝑐𝑒 𝑑𝑒 𝑖𝑛𝑐𝑖𝑑𝑒𝑛𝑐𝑖𝑎 𝑚𝑒𝑛𝑠𝑢𝑎𝑙=  (  𝑎𝑡𝑟  )/(  𝑎𝑓𝑖  )·100 000</a:t>
              </a:r>
              <a:endParaRPr lang="es-ES" sz="1100"/>
            </a:p>
          </xdr:txBody>
        </xdr:sp>
      </mc:Fallback>
    </mc:AlternateContent>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H1"/>
  <sheetViews>
    <sheetView tabSelected="1" zoomScaleNormal="100" zoomScaleSheetLayoutView="100" zoomScalePageLayoutView="50" workbookViewId="0"/>
  </sheetViews>
  <sheetFormatPr baseColWidth="10" defaultColWidth="11.44140625" defaultRowHeight="13.2"/>
  <cols>
    <col min="1" max="8" width="11.44140625" style="1"/>
    <col min="9" max="16384" width="11.44140625" style="2"/>
  </cols>
  <sheetData/>
  <phoneticPr fontId="0" type="noConversion"/>
  <pageMargins left="0.38" right="0.36" top="1.1200000000000001" bottom="0.71" header="0" footer="0"/>
  <pageSetup paperSize="9" scale="94"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11"/>
  <dimension ref="A1:O129"/>
  <sheetViews>
    <sheetView zoomScaleNormal="100" workbookViewId="0">
      <pane ySplit="8" topLeftCell="A9" activePane="bottomLeft" state="frozen"/>
      <selection activeCell="I1" sqref="I1"/>
      <selection pane="bottomLeft" sqref="A1:D1"/>
    </sheetView>
  </sheetViews>
  <sheetFormatPr baseColWidth="10" defaultColWidth="11.44140625" defaultRowHeight="24.75" customHeight="1"/>
  <cols>
    <col min="1" max="1" width="3.21875" style="2" customWidth="1"/>
    <col min="2" max="2" width="56.44140625" style="2" customWidth="1"/>
    <col min="3" max="6" width="10" style="2" customWidth="1"/>
    <col min="7" max="7" width="1.5546875" style="2" customWidth="1"/>
    <col min="8" max="11" width="10" style="2" customWidth="1"/>
    <col min="12" max="15" width="11.44140625" style="2"/>
    <col min="16" max="16" width="2.21875" style="2" customWidth="1"/>
    <col min="17" max="16384" width="11.44140625" style="2"/>
  </cols>
  <sheetData>
    <row r="1" spans="1:15" s="72" customFormat="1" ht="16.2" customHeight="1">
      <c r="A1" s="509" t="s">
        <v>335</v>
      </c>
      <c r="B1" s="510"/>
      <c r="C1" s="510"/>
      <c r="D1" s="511"/>
      <c r="E1" s="15"/>
      <c r="F1" s="15"/>
      <c r="G1" s="147"/>
      <c r="H1" s="15"/>
      <c r="I1" s="15"/>
      <c r="J1" s="15"/>
      <c r="K1" s="14" t="s">
        <v>336</v>
      </c>
    </row>
    <row r="2" spans="1:15" s="72" customFormat="1" ht="5.55" customHeight="1">
      <c r="A2" s="244"/>
      <c r="B2" s="15"/>
      <c r="C2" s="15"/>
      <c r="D2" s="15"/>
      <c r="E2" s="15"/>
      <c r="F2" s="15"/>
      <c r="G2" s="15"/>
      <c r="H2" s="15"/>
      <c r="I2" s="15"/>
      <c r="J2" s="15"/>
      <c r="K2" s="15"/>
    </row>
    <row r="3" spans="1:15" s="72" customFormat="1" ht="15" customHeight="1">
      <c r="A3" s="17" t="s">
        <v>660</v>
      </c>
      <c r="B3" s="17"/>
      <c r="C3" s="17"/>
      <c r="D3" s="17"/>
      <c r="E3" s="17"/>
      <c r="F3" s="17"/>
      <c r="H3" s="17"/>
      <c r="I3" s="17"/>
      <c r="J3" s="17"/>
      <c r="K3" s="318" t="s">
        <v>326</v>
      </c>
    </row>
    <row r="4" spans="1:15" s="72" customFormat="1" ht="15" customHeight="1">
      <c r="A4" s="18" t="s">
        <v>747</v>
      </c>
      <c r="B4" s="18"/>
      <c r="C4" s="19"/>
      <c r="D4" s="19"/>
      <c r="E4" s="19"/>
      <c r="F4" s="19"/>
      <c r="G4" s="19"/>
      <c r="H4" s="19"/>
      <c r="I4" s="19"/>
      <c r="J4" s="19"/>
      <c r="K4" s="19"/>
      <c r="L4" s="75"/>
    </row>
    <row r="5" spans="1:15" s="239" customFormat="1" ht="6" customHeight="1">
      <c r="A5" s="40"/>
      <c r="B5" s="41"/>
      <c r="C5" s="42"/>
      <c r="D5" s="42"/>
      <c r="E5" s="42"/>
      <c r="F5" s="42"/>
      <c r="G5" s="42"/>
      <c r="H5" s="42"/>
      <c r="I5" s="42"/>
      <c r="J5" s="42"/>
      <c r="K5" s="42"/>
    </row>
    <row r="6" spans="1:15" s="239" customFormat="1" ht="15" customHeight="1" thickBot="1">
      <c r="A6" s="506" t="s">
        <v>781</v>
      </c>
      <c r="B6" s="506"/>
      <c r="C6" s="506"/>
      <c r="D6" s="506"/>
      <c r="E6" s="253"/>
      <c r="H6" s="517"/>
      <c r="I6" s="517"/>
      <c r="J6" s="517"/>
      <c r="K6" s="517"/>
    </row>
    <row r="7" spans="1:15" s="72" customFormat="1" ht="21.75" customHeight="1">
      <c r="A7" s="254"/>
      <c r="B7" s="523"/>
      <c r="C7" s="525" t="s">
        <v>337</v>
      </c>
      <c r="D7" s="525"/>
      <c r="E7" s="525"/>
      <c r="F7" s="525"/>
      <c r="G7" s="64"/>
      <c r="H7" s="525" t="s">
        <v>338</v>
      </c>
      <c r="I7" s="525"/>
      <c r="J7" s="525"/>
      <c r="K7" s="525"/>
    </row>
    <row r="8" spans="1:15" s="72" customFormat="1" ht="21.75" customHeight="1">
      <c r="A8" s="135"/>
      <c r="B8" s="524"/>
      <c r="C8" s="65" t="s">
        <v>339</v>
      </c>
      <c r="D8" s="65" t="s">
        <v>340</v>
      </c>
      <c r="E8" s="65" t="s">
        <v>341</v>
      </c>
      <c r="F8" s="65" t="s">
        <v>684</v>
      </c>
      <c r="G8" s="23"/>
      <c r="H8" s="65" t="s">
        <v>339</v>
      </c>
      <c r="I8" s="65" t="s">
        <v>340</v>
      </c>
      <c r="J8" s="65" t="s">
        <v>341</v>
      </c>
      <c r="K8" s="65" t="s">
        <v>684</v>
      </c>
    </row>
    <row r="9" spans="1:15" s="102" customFormat="1" ht="26.25" customHeight="1">
      <c r="A9" s="255"/>
      <c r="B9" s="249" t="s">
        <v>656</v>
      </c>
      <c r="C9" s="250">
        <v>22127</v>
      </c>
      <c r="D9" s="250">
        <v>21530</v>
      </c>
      <c r="E9" s="250">
        <v>553</v>
      </c>
      <c r="F9" s="250">
        <v>44</v>
      </c>
      <c r="G9" s="251"/>
      <c r="H9" s="250">
        <v>1721</v>
      </c>
      <c r="I9" s="250">
        <v>1646</v>
      </c>
      <c r="J9" s="250">
        <v>67</v>
      </c>
      <c r="K9" s="250">
        <v>8</v>
      </c>
      <c r="L9" s="245"/>
      <c r="M9" s="245"/>
      <c r="N9" s="245"/>
      <c r="O9" s="245"/>
    </row>
    <row r="10" spans="1:15" s="239" customFormat="1" ht="11.25" customHeight="1">
      <c r="A10" s="256"/>
      <c r="B10" s="58"/>
      <c r="C10" s="168"/>
      <c r="D10" s="168"/>
      <c r="E10" s="168"/>
      <c r="F10" s="168"/>
      <c r="G10" s="169"/>
      <c r="H10" s="168"/>
      <c r="I10" s="168"/>
      <c r="J10" s="168"/>
      <c r="K10" s="168"/>
      <c r="L10" s="252"/>
    </row>
    <row r="11" spans="1:15" s="239" customFormat="1" ht="13.5" customHeight="1">
      <c r="A11" s="256"/>
      <c r="B11" s="58" t="s">
        <v>91</v>
      </c>
      <c r="C11" s="168"/>
      <c r="D11" s="168"/>
      <c r="E11" s="168"/>
      <c r="F11" s="168"/>
      <c r="G11" s="169"/>
      <c r="H11" s="168"/>
      <c r="I11" s="168"/>
      <c r="J11" s="168"/>
      <c r="K11" s="168"/>
      <c r="L11" s="252"/>
    </row>
    <row r="12" spans="1:15" s="239" customFormat="1" ht="13.5" customHeight="1">
      <c r="A12" s="257"/>
      <c r="B12" s="258" t="s">
        <v>41</v>
      </c>
      <c r="C12" s="170">
        <v>2684</v>
      </c>
      <c r="D12" s="170">
        <v>2568</v>
      </c>
      <c r="E12" s="170">
        <v>109</v>
      </c>
      <c r="F12" s="170">
        <v>7</v>
      </c>
      <c r="G12" s="170"/>
      <c r="H12" s="170">
        <v>50</v>
      </c>
      <c r="I12" s="170">
        <v>44</v>
      </c>
      <c r="J12" s="170">
        <v>5</v>
      </c>
      <c r="K12" s="170">
        <v>1</v>
      </c>
    </row>
    <row r="13" spans="1:15" s="239" customFormat="1" ht="13.5" customHeight="1">
      <c r="A13" s="257"/>
      <c r="B13" s="258" t="s">
        <v>42</v>
      </c>
      <c r="C13" s="170">
        <v>2111</v>
      </c>
      <c r="D13" s="170">
        <v>2059</v>
      </c>
      <c r="E13" s="170">
        <v>48</v>
      </c>
      <c r="F13" s="170">
        <v>4</v>
      </c>
      <c r="G13" s="170"/>
      <c r="H13" s="170">
        <v>117</v>
      </c>
      <c r="I13" s="170">
        <v>114</v>
      </c>
      <c r="J13" s="170">
        <v>2</v>
      </c>
      <c r="K13" s="170">
        <v>1</v>
      </c>
    </row>
    <row r="14" spans="1:15" s="239" customFormat="1" ht="13.5" customHeight="1">
      <c r="A14" s="257"/>
      <c r="B14" s="258" t="s">
        <v>480</v>
      </c>
      <c r="C14" s="170">
        <v>6975</v>
      </c>
      <c r="D14" s="170">
        <v>6790</v>
      </c>
      <c r="E14" s="170">
        <v>167</v>
      </c>
      <c r="F14" s="170">
        <v>18</v>
      </c>
      <c r="G14" s="170"/>
      <c r="H14" s="170">
        <v>222</v>
      </c>
      <c r="I14" s="170">
        <v>213</v>
      </c>
      <c r="J14" s="170">
        <v>8</v>
      </c>
      <c r="K14" s="170">
        <v>1</v>
      </c>
    </row>
    <row r="15" spans="1:15" s="239" customFormat="1" ht="13.5" customHeight="1">
      <c r="A15" s="257"/>
      <c r="B15" s="258" t="s">
        <v>43</v>
      </c>
      <c r="C15" s="170">
        <v>10357</v>
      </c>
      <c r="D15" s="170">
        <v>10113</v>
      </c>
      <c r="E15" s="170">
        <v>229</v>
      </c>
      <c r="F15" s="170">
        <v>15</v>
      </c>
      <c r="G15" s="170"/>
      <c r="H15" s="170">
        <v>1332</v>
      </c>
      <c r="I15" s="170">
        <v>1275</v>
      </c>
      <c r="J15" s="170">
        <v>52</v>
      </c>
      <c r="K15" s="170">
        <v>5</v>
      </c>
    </row>
    <row r="16" spans="1:15" s="239" customFormat="1" ht="15" customHeight="1">
      <c r="A16" s="257"/>
      <c r="B16" s="258"/>
      <c r="C16" s="170"/>
      <c r="D16" s="170"/>
      <c r="E16" s="170"/>
      <c r="F16" s="170"/>
      <c r="G16" s="170"/>
      <c r="H16" s="170"/>
      <c r="I16" s="170"/>
      <c r="J16" s="170"/>
      <c r="K16" s="170"/>
    </row>
    <row r="17" spans="1:11" s="239" customFormat="1" ht="13.5" customHeight="1">
      <c r="A17" s="257"/>
      <c r="B17" s="58" t="s">
        <v>92</v>
      </c>
      <c r="C17" s="170"/>
      <c r="D17" s="170"/>
      <c r="E17" s="170"/>
      <c r="F17" s="170"/>
      <c r="G17" s="170"/>
      <c r="H17" s="170"/>
      <c r="I17" s="170"/>
      <c r="J17" s="170"/>
      <c r="K17" s="170"/>
    </row>
    <row r="18" spans="1:11" s="239" customFormat="1" ht="15" customHeight="1">
      <c r="A18" s="56" t="s">
        <v>471</v>
      </c>
      <c r="B18" s="58" t="s">
        <v>472</v>
      </c>
      <c r="C18" s="171">
        <v>2684</v>
      </c>
      <c r="D18" s="171">
        <v>2568</v>
      </c>
      <c r="E18" s="171">
        <v>109</v>
      </c>
      <c r="F18" s="171">
        <v>7</v>
      </c>
      <c r="G18" s="170"/>
      <c r="H18" s="171">
        <v>50</v>
      </c>
      <c r="I18" s="171">
        <v>44</v>
      </c>
      <c r="J18" s="171">
        <v>5</v>
      </c>
      <c r="K18" s="171">
        <v>1</v>
      </c>
    </row>
    <row r="19" spans="1:11" s="239" customFormat="1" ht="15" customHeight="1">
      <c r="A19" s="313">
        <v>1</v>
      </c>
      <c r="B19" s="259" t="s">
        <v>402</v>
      </c>
      <c r="C19" s="176">
        <v>2320</v>
      </c>
      <c r="D19" s="176">
        <v>2236</v>
      </c>
      <c r="E19" s="176">
        <v>78</v>
      </c>
      <c r="F19" s="176">
        <v>6</v>
      </c>
      <c r="G19" s="170"/>
      <c r="H19" s="176">
        <v>35</v>
      </c>
      <c r="I19" s="176">
        <v>32</v>
      </c>
      <c r="J19" s="176">
        <v>2</v>
      </c>
      <c r="K19" s="176">
        <v>1</v>
      </c>
    </row>
    <row r="20" spans="1:11" s="239" customFormat="1" ht="15" customHeight="1">
      <c r="A20" s="313">
        <v>2</v>
      </c>
      <c r="B20" s="258" t="s">
        <v>403</v>
      </c>
      <c r="C20" s="176">
        <v>124</v>
      </c>
      <c r="D20" s="176">
        <v>117</v>
      </c>
      <c r="E20" s="176">
        <v>6</v>
      </c>
      <c r="F20" s="176">
        <v>1</v>
      </c>
      <c r="G20" s="170"/>
      <c r="H20" s="176">
        <v>5</v>
      </c>
      <c r="I20" s="176">
        <v>5</v>
      </c>
      <c r="J20" s="176">
        <v>0</v>
      </c>
      <c r="K20" s="176">
        <v>0</v>
      </c>
    </row>
    <row r="21" spans="1:11" s="239" customFormat="1" ht="15" customHeight="1">
      <c r="A21" s="313">
        <v>3</v>
      </c>
      <c r="B21" s="260" t="s">
        <v>404</v>
      </c>
      <c r="C21" s="176">
        <v>240</v>
      </c>
      <c r="D21" s="176">
        <v>215</v>
      </c>
      <c r="E21" s="176">
        <v>25</v>
      </c>
      <c r="F21" s="176">
        <v>0</v>
      </c>
      <c r="G21" s="172"/>
      <c r="H21" s="176">
        <v>10</v>
      </c>
      <c r="I21" s="176">
        <v>7</v>
      </c>
      <c r="J21" s="176">
        <v>3</v>
      </c>
      <c r="K21" s="176">
        <v>0</v>
      </c>
    </row>
    <row r="22" spans="1:11" s="239" customFormat="1" ht="15" customHeight="1">
      <c r="A22" s="314" t="s">
        <v>473</v>
      </c>
      <c r="B22" s="123" t="s">
        <v>474</v>
      </c>
      <c r="C22" s="173">
        <v>5</v>
      </c>
      <c r="D22" s="173">
        <v>5</v>
      </c>
      <c r="E22" s="173">
        <v>0</v>
      </c>
      <c r="F22" s="173">
        <v>0</v>
      </c>
      <c r="G22" s="173"/>
      <c r="H22" s="173">
        <v>1</v>
      </c>
      <c r="I22" s="173">
        <v>1</v>
      </c>
      <c r="J22" s="173">
        <v>0</v>
      </c>
      <c r="K22" s="173">
        <v>0</v>
      </c>
    </row>
    <row r="23" spans="1:11" s="239" customFormat="1" ht="15" customHeight="1">
      <c r="A23" s="313">
        <v>5</v>
      </c>
      <c r="B23" s="261" t="s">
        <v>405</v>
      </c>
      <c r="C23" s="176">
        <v>0</v>
      </c>
      <c r="D23" s="176">
        <v>0</v>
      </c>
      <c r="E23" s="176">
        <v>0</v>
      </c>
      <c r="F23" s="176">
        <v>0</v>
      </c>
      <c r="G23" s="170"/>
      <c r="H23" s="176">
        <v>0</v>
      </c>
      <c r="I23" s="176">
        <v>0</v>
      </c>
      <c r="J23" s="176">
        <v>0</v>
      </c>
      <c r="K23" s="176">
        <v>0</v>
      </c>
    </row>
    <row r="24" spans="1:11" s="239" customFormat="1" ht="15" customHeight="1">
      <c r="A24" s="313">
        <v>6</v>
      </c>
      <c r="B24" s="261" t="s">
        <v>406</v>
      </c>
      <c r="C24" s="176">
        <v>0</v>
      </c>
      <c r="D24" s="176">
        <v>0</v>
      </c>
      <c r="E24" s="176">
        <v>0</v>
      </c>
      <c r="F24" s="176">
        <v>0</v>
      </c>
      <c r="G24" s="170"/>
      <c r="H24" s="176">
        <v>0</v>
      </c>
      <c r="I24" s="176">
        <v>0</v>
      </c>
      <c r="J24" s="176">
        <v>0</v>
      </c>
      <c r="K24" s="176">
        <v>0</v>
      </c>
    </row>
    <row r="25" spans="1:11" s="239" customFormat="1" ht="15" customHeight="1">
      <c r="A25" s="313">
        <v>7</v>
      </c>
      <c r="B25" s="261" t="s">
        <v>407</v>
      </c>
      <c r="C25" s="176">
        <v>0</v>
      </c>
      <c r="D25" s="176">
        <v>0</v>
      </c>
      <c r="E25" s="176">
        <v>0</v>
      </c>
      <c r="F25" s="176">
        <v>0</v>
      </c>
      <c r="G25" s="170"/>
      <c r="H25" s="176">
        <v>0</v>
      </c>
      <c r="I25" s="176">
        <v>0</v>
      </c>
      <c r="J25" s="176">
        <v>0</v>
      </c>
      <c r="K25" s="176">
        <v>0</v>
      </c>
    </row>
    <row r="26" spans="1:11" s="239" customFormat="1" ht="15" customHeight="1">
      <c r="A26" s="313">
        <v>8</v>
      </c>
      <c r="B26" s="261" t="s">
        <v>408</v>
      </c>
      <c r="C26" s="176">
        <v>5</v>
      </c>
      <c r="D26" s="176">
        <v>5</v>
      </c>
      <c r="E26" s="176">
        <v>0</v>
      </c>
      <c r="F26" s="176">
        <v>0</v>
      </c>
      <c r="G26" s="170"/>
      <c r="H26" s="176">
        <v>1</v>
      </c>
      <c r="I26" s="176">
        <v>1</v>
      </c>
      <c r="J26" s="176">
        <v>0</v>
      </c>
      <c r="K26" s="176">
        <v>0</v>
      </c>
    </row>
    <row r="27" spans="1:11" s="239" customFormat="1" ht="15" customHeight="1">
      <c r="A27" s="315">
        <v>9</v>
      </c>
      <c r="B27" s="262" t="s">
        <v>410</v>
      </c>
      <c r="C27" s="176">
        <v>0</v>
      </c>
      <c r="D27" s="176">
        <v>0</v>
      </c>
      <c r="E27" s="176">
        <v>0</v>
      </c>
      <c r="F27" s="176">
        <v>0</v>
      </c>
      <c r="G27" s="172"/>
      <c r="H27" s="176">
        <v>0</v>
      </c>
      <c r="I27" s="176">
        <v>0</v>
      </c>
      <c r="J27" s="176">
        <v>0</v>
      </c>
      <c r="K27" s="176">
        <v>0</v>
      </c>
    </row>
    <row r="28" spans="1:11" s="239" customFormat="1" ht="15" customHeight="1">
      <c r="A28" s="56" t="s">
        <v>475</v>
      </c>
      <c r="B28" s="52" t="s">
        <v>476</v>
      </c>
      <c r="C28" s="173">
        <v>2063</v>
      </c>
      <c r="D28" s="173">
        <v>2012</v>
      </c>
      <c r="E28" s="173">
        <v>47</v>
      </c>
      <c r="F28" s="173">
        <v>4</v>
      </c>
      <c r="G28" s="170"/>
      <c r="H28" s="173">
        <v>116</v>
      </c>
      <c r="I28" s="173">
        <v>113</v>
      </c>
      <c r="J28" s="173">
        <v>2</v>
      </c>
      <c r="K28" s="173">
        <v>1</v>
      </c>
    </row>
    <row r="29" spans="1:11" s="239" customFormat="1" ht="15" customHeight="1">
      <c r="A29" s="316">
        <v>10</v>
      </c>
      <c r="B29" s="261" t="s">
        <v>411</v>
      </c>
      <c r="C29" s="176">
        <v>159</v>
      </c>
      <c r="D29" s="176">
        <v>157</v>
      </c>
      <c r="E29" s="176">
        <v>2</v>
      </c>
      <c r="F29" s="176">
        <v>0</v>
      </c>
      <c r="G29" s="170"/>
      <c r="H29" s="176">
        <v>9</v>
      </c>
      <c r="I29" s="176">
        <v>9</v>
      </c>
      <c r="J29" s="176">
        <v>0</v>
      </c>
      <c r="K29" s="176">
        <v>0</v>
      </c>
    </row>
    <row r="30" spans="1:11" s="239" customFormat="1" ht="15" customHeight="1">
      <c r="A30" s="316">
        <v>11</v>
      </c>
      <c r="B30" s="261" t="s">
        <v>412</v>
      </c>
      <c r="C30" s="176">
        <v>21</v>
      </c>
      <c r="D30" s="176">
        <v>21</v>
      </c>
      <c r="E30" s="176">
        <v>0</v>
      </c>
      <c r="F30" s="176">
        <v>0</v>
      </c>
      <c r="G30" s="170"/>
      <c r="H30" s="176">
        <v>2</v>
      </c>
      <c r="I30" s="176">
        <v>2</v>
      </c>
      <c r="J30" s="176">
        <v>0</v>
      </c>
      <c r="K30" s="176">
        <v>0</v>
      </c>
    </row>
    <row r="31" spans="1:11" s="239" customFormat="1" ht="15" customHeight="1">
      <c r="A31" s="316">
        <v>12</v>
      </c>
      <c r="B31" s="261" t="s">
        <v>413</v>
      </c>
      <c r="C31" s="176">
        <v>1</v>
      </c>
      <c r="D31" s="176">
        <v>1</v>
      </c>
      <c r="E31" s="176">
        <v>0</v>
      </c>
      <c r="F31" s="176">
        <v>0</v>
      </c>
      <c r="G31" s="170"/>
      <c r="H31" s="176">
        <v>0</v>
      </c>
      <c r="I31" s="176">
        <v>0</v>
      </c>
      <c r="J31" s="176">
        <v>0</v>
      </c>
      <c r="K31" s="176">
        <v>0</v>
      </c>
    </row>
    <row r="32" spans="1:11" s="239" customFormat="1" ht="15" customHeight="1">
      <c r="A32" s="316">
        <v>13</v>
      </c>
      <c r="B32" s="261" t="s">
        <v>414</v>
      </c>
      <c r="C32" s="176">
        <v>33</v>
      </c>
      <c r="D32" s="176">
        <v>31</v>
      </c>
      <c r="E32" s="176">
        <v>2</v>
      </c>
      <c r="F32" s="176">
        <v>0</v>
      </c>
      <c r="G32" s="170"/>
      <c r="H32" s="176">
        <v>3</v>
      </c>
      <c r="I32" s="176">
        <v>3</v>
      </c>
      <c r="J32" s="176">
        <v>0</v>
      </c>
      <c r="K32" s="176">
        <v>0</v>
      </c>
    </row>
    <row r="33" spans="1:11" s="239" customFormat="1" ht="15" customHeight="1">
      <c r="A33" s="316">
        <v>14</v>
      </c>
      <c r="B33" s="261" t="s">
        <v>415</v>
      </c>
      <c r="C33" s="176">
        <v>32</v>
      </c>
      <c r="D33" s="176">
        <v>32</v>
      </c>
      <c r="E33" s="176">
        <v>0</v>
      </c>
      <c r="F33" s="176">
        <v>0</v>
      </c>
      <c r="G33" s="170"/>
      <c r="H33" s="176">
        <v>1</v>
      </c>
      <c r="I33" s="176">
        <v>1</v>
      </c>
      <c r="J33" s="176">
        <v>0</v>
      </c>
      <c r="K33" s="176">
        <v>0</v>
      </c>
    </row>
    <row r="34" spans="1:11" s="239" customFormat="1" ht="15" customHeight="1">
      <c r="A34" s="316">
        <v>15</v>
      </c>
      <c r="B34" s="261" t="s">
        <v>416</v>
      </c>
      <c r="C34" s="176">
        <v>12</v>
      </c>
      <c r="D34" s="176">
        <v>12</v>
      </c>
      <c r="E34" s="176">
        <v>0</v>
      </c>
      <c r="F34" s="176">
        <v>0</v>
      </c>
      <c r="G34" s="170"/>
      <c r="H34" s="176">
        <v>2</v>
      </c>
      <c r="I34" s="176">
        <v>2</v>
      </c>
      <c r="J34" s="176">
        <v>0</v>
      </c>
      <c r="K34" s="176">
        <v>0</v>
      </c>
    </row>
    <row r="35" spans="1:11" s="239" customFormat="1" ht="24.75" customHeight="1">
      <c r="A35" s="316">
        <v>16</v>
      </c>
      <c r="B35" s="88" t="s">
        <v>195</v>
      </c>
      <c r="C35" s="176">
        <v>228</v>
      </c>
      <c r="D35" s="176">
        <v>222</v>
      </c>
      <c r="E35" s="176">
        <v>6</v>
      </c>
      <c r="F35" s="176">
        <v>0</v>
      </c>
      <c r="G35" s="170"/>
      <c r="H35" s="176">
        <v>4</v>
      </c>
      <c r="I35" s="176">
        <v>4</v>
      </c>
      <c r="J35" s="176">
        <v>0</v>
      </c>
      <c r="K35" s="176">
        <v>0</v>
      </c>
    </row>
    <row r="36" spans="1:11" s="239" customFormat="1" ht="15" customHeight="1">
      <c r="A36" s="316">
        <v>17</v>
      </c>
      <c r="B36" s="261" t="s">
        <v>417</v>
      </c>
      <c r="C36" s="176">
        <v>4</v>
      </c>
      <c r="D36" s="176">
        <v>4</v>
      </c>
      <c r="E36" s="176">
        <v>0</v>
      </c>
      <c r="F36" s="176">
        <v>0</v>
      </c>
      <c r="G36" s="170"/>
      <c r="H36" s="176">
        <v>1</v>
      </c>
      <c r="I36" s="176">
        <v>1</v>
      </c>
      <c r="J36" s="176">
        <v>0</v>
      </c>
      <c r="K36" s="176">
        <v>0</v>
      </c>
    </row>
    <row r="37" spans="1:11" s="239" customFormat="1" ht="15" customHeight="1">
      <c r="A37" s="316">
        <v>18</v>
      </c>
      <c r="B37" s="88" t="s">
        <v>196</v>
      </c>
      <c r="C37" s="176">
        <v>60</v>
      </c>
      <c r="D37" s="176">
        <v>57</v>
      </c>
      <c r="E37" s="176">
        <v>3</v>
      </c>
      <c r="F37" s="176">
        <v>0</v>
      </c>
      <c r="G37" s="170"/>
      <c r="H37" s="176">
        <v>10</v>
      </c>
      <c r="I37" s="176">
        <v>8</v>
      </c>
      <c r="J37" s="176">
        <v>2</v>
      </c>
      <c r="K37" s="176">
        <v>0</v>
      </c>
    </row>
    <row r="38" spans="1:11" s="239" customFormat="1" ht="15" customHeight="1">
      <c r="A38" s="316">
        <v>19</v>
      </c>
      <c r="B38" s="261" t="s">
        <v>418</v>
      </c>
      <c r="C38" s="176">
        <v>0</v>
      </c>
      <c r="D38" s="176">
        <v>0</v>
      </c>
      <c r="E38" s="176">
        <v>0</v>
      </c>
      <c r="F38" s="176">
        <v>0</v>
      </c>
      <c r="G38" s="170"/>
      <c r="H38" s="176">
        <v>0</v>
      </c>
      <c r="I38" s="176">
        <v>0</v>
      </c>
      <c r="J38" s="176">
        <v>0</v>
      </c>
      <c r="K38" s="176">
        <v>0</v>
      </c>
    </row>
    <row r="39" spans="1:11" s="239" customFormat="1" ht="15" customHeight="1">
      <c r="A39" s="316">
        <v>20</v>
      </c>
      <c r="B39" s="261" t="s">
        <v>419</v>
      </c>
      <c r="C39" s="176">
        <v>13</v>
      </c>
      <c r="D39" s="176">
        <v>11</v>
      </c>
      <c r="E39" s="176">
        <v>1</v>
      </c>
      <c r="F39" s="176">
        <v>1</v>
      </c>
      <c r="G39" s="170"/>
      <c r="H39" s="176">
        <v>0</v>
      </c>
      <c r="I39" s="176">
        <v>0</v>
      </c>
      <c r="J39" s="176">
        <v>0</v>
      </c>
      <c r="K39" s="176">
        <v>0</v>
      </c>
    </row>
    <row r="40" spans="1:11" s="239" customFormat="1" ht="15" customHeight="1">
      <c r="A40" s="316">
        <v>21</v>
      </c>
      <c r="B40" s="261" t="s">
        <v>420</v>
      </c>
      <c r="C40" s="176">
        <v>1</v>
      </c>
      <c r="D40" s="176">
        <v>1</v>
      </c>
      <c r="E40" s="176">
        <v>0</v>
      </c>
      <c r="F40" s="176">
        <v>0</v>
      </c>
      <c r="G40" s="170"/>
      <c r="H40" s="176">
        <v>0</v>
      </c>
      <c r="I40" s="176">
        <v>0</v>
      </c>
      <c r="J40" s="176">
        <v>0</v>
      </c>
      <c r="K40" s="176">
        <v>0</v>
      </c>
    </row>
    <row r="41" spans="1:11" s="239" customFormat="1" ht="15" customHeight="1">
      <c r="A41" s="316">
        <v>22</v>
      </c>
      <c r="B41" s="261" t="s">
        <v>421</v>
      </c>
      <c r="C41" s="176">
        <v>43</v>
      </c>
      <c r="D41" s="176">
        <v>43</v>
      </c>
      <c r="E41" s="176">
        <v>0</v>
      </c>
      <c r="F41" s="176">
        <v>0</v>
      </c>
      <c r="G41" s="170"/>
      <c r="H41" s="176">
        <v>4</v>
      </c>
      <c r="I41" s="176">
        <v>4</v>
      </c>
      <c r="J41" s="176">
        <v>0</v>
      </c>
      <c r="K41" s="176">
        <v>0</v>
      </c>
    </row>
    <row r="42" spans="1:11" s="239" customFormat="1" ht="15" customHeight="1">
      <c r="A42" s="316">
        <v>23</v>
      </c>
      <c r="B42" s="261" t="s">
        <v>422</v>
      </c>
      <c r="C42" s="176">
        <v>102</v>
      </c>
      <c r="D42" s="176">
        <v>98</v>
      </c>
      <c r="E42" s="176">
        <v>4</v>
      </c>
      <c r="F42" s="176">
        <v>0</v>
      </c>
      <c r="G42" s="170"/>
      <c r="H42" s="176">
        <v>9</v>
      </c>
      <c r="I42" s="176">
        <v>9</v>
      </c>
      <c r="J42" s="176">
        <v>0</v>
      </c>
      <c r="K42" s="176">
        <v>0</v>
      </c>
    </row>
    <row r="43" spans="1:11" s="239" customFormat="1" ht="15" customHeight="1">
      <c r="A43" s="316">
        <v>24</v>
      </c>
      <c r="B43" s="88" t="s">
        <v>423</v>
      </c>
      <c r="C43" s="176">
        <v>80</v>
      </c>
      <c r="D43" s="176">
        <v>79</v>
      </c>
      <c r="E43" s="176">
        <v>1</v>
      </c>
      <c r="F43" s="176">
        <v>0</v>
      </c>
      <c r="G43" s="170"/>
      <c r="H43" s="176">
        <v>4</v>
      </c>
      <c r="I43" s="176">
        <v>4</v>
      </c>
      <c r="J43" s="176">
        <v>0</v>
      </c>
      <c r="K43" s="176">
        <v>0</v>
      </c>
    </row>
    <row r="44" spans="1:11" s="239" customFormat="1" ht="15" customHeight="1">
      <c r="A44" s="316">
        <v>25</v>
      </c>
      <c r="B44" s="88" t="s">
        <v>424</v>
      </c>
      <c r="C44" s="176">
        <v>517</v>
      </c>
      <c r="D44" s="176">
        <v>500</v>
      </c>
      <c r="E44" s="176">
        <v>14</v>
      </c>
      <c r="F44" s="176">
        <v>3</v>
      </c>
      <c r="G44" s="170"/>
      <c r="H44" s="176">
        <v>22</v>
      </c>
      <c r="I44" s="176">
        <v>22</v>
      </c>
      <c r="J44" s="176">
        <v>0</v>
      </c>
      <c r="K44" s="176">
        <v>0</v>
      </c>
    </row>
    <row r="45" spans="1:11" s="239" customFormat="1" ht="15" customHeight="1">
      <c r="A45" s="316">
        <v>26</v>
      </c>
      <c r="B45" s="88" t="s">
        <v>425</v>
      </c>
      <c r="C45" s="176">
        <v>8</v>
      </c>
      <c r="D45" s="176">
        <v>8</v>
      </c>
      <c r="E45" s="176">
        <v>0</v>
      </c>
      <c r="F45" s="176">
        <v>0</v>
      </c>
      <c r="G45" s="170"/>
      <c r="H45" s="176">
        <v>0</v>
      </c>
      <c r="I45" s="176">
        <v>0</v>
      </c>
      <c r="J45" s="176">
        <v>0</v>
      </c>
      <c r="K45" s="176">
        <v>0</v>
      </c>
    </row>
    <row r="46" spans="1:11" s="239" customFormat="1" ht="15" customHeight="1">
      <c r="A46" s="316">
        <v>27</v>
      </c>
      <c r="B46" s="261" t="s">
        <v>426</v>
      </c>
      <c r="C46" s="176">
        <v>28</v>
      </c>
      <c r="D46" s="176">
        <v>28</v>
      </c>
      <c r="E46" s="176">
        <v>0</v>
      </c>
      <c r="F46" s="176">
        <v>0</v>
      </c>
      <c r="G46" s="170"/>
      <c r="H46" s="176">
        <v>2</v>
      </c>
      <c r="I46" s="176">
        <v>2</v>
      </c>
      <c r="J46" s="176">
        <v>0</v>
      </c>
      <c r="K46" s="176">
        <v>0</v>
      </c>
    </row>
    <row r="47" spans="1:11" s="239" customFormat="1" ht="15" customHeight="1">
      <c r="A47" s="316">
        <v>28</v>
      </c>
      <c r="B47" s="261" t="s">
        <v>427</v>
      </c>
      <c r="C47" s="176">
        <v>129</v>
      </c>
      <c r="D47" s="176">
        <v>128</v>
      </c>
      <c r="E47" s="176">
        <v>1</v>
      </c>
      <c r="F47" s="176">
        <v>0</v>
      </c>
      <c r="G47" s="170"/>
      <c r="H47" s="176">
        <v>12</v>
      </c>
      <c r="I47" s="176">
        <v>12</v>
      </c>
      <c r="J47" s="176">
        <v>0</v>
      </c>
      <c r="K47" s="176">
        <v>0</v>
      </c>
    </row>
    <row r="48" spans="1:11" s="239" customFormat="1" ht="15" customHeight="1">
      <c r="A48" s="316">
        <v>29</v>
      </c>
      <c r="B48" s="88" t="s">
        <v>428</v>
      </c>
      <c r="C48" s="176">
        <v>89</v>
      </c>
      <c r="D48" s="176">
        <v>89</v>
      </c>
      <c r="E48" s="176">
        <v>0</v>
      </c>
      <c r="F48" s="176">
        <v>0</v>
      </c>
      <c r="G48" s="170"/>
      <c r="H48" s="176">
        <v>5</v>
      </c>
      <c r="I48" s="176">
        <v>5</v>
      </c>
      <c r="J48" s="176">
        <v>0</v>
      </c>
      <c r="K48" s="176">
        <v>0</v>
      </c>
    </row>
    <row r="49" spans="1:11" s="239" customFormat="1" ht="14.25" customHeight="1">
      <c r="A49" s="316">
        <v>30</v>
      </c>
      <c r="B49" s="261" t="s">
        <v>429</v>
      </c>
      <c r="C49" s="176">
        <v>18</v>
      </c>
      <c r="D49" s="176">
        <v>18</v>
      </c>
      <c r="E49" s="176">
        <v>0</v>
      </c>
      <c r="F49" s="176">
        <v>0</v>
      </c>
      <c r="G49" s="170"/>
      <c r="H49" s="176">
        <v>2</v>
      </c>
      <c r="I49" s="176">
        <v>2</v>
      </c>
      <c r="J49" s="176">
        <v>0</v>
      </c>
      <c r="K49" s="176">
        <v>0</v>
      </c>
    </row>
    <row r="50" spans="1:11" s="239" customFormat="1" ht="14.25" customHeight="1">
      <c r="A50" s="316">
        <v>31</v>
      </c>
      <c r="B50" s="261" t="s">
        <v>430</v>
      </c>
      <c r="C50" s="176">
        <v>197</v>
      </c>
      <c r="D50" s="176">
        <v>192</v>
      </c>
      <c r="E50" s="176">
        <v>5</v>
      </c>
      <c r="F50" s="176">
        <v>0</v>
      </c>
      <c r="G50" s="170"/>
      <c r="H50" s="176">
        <v>6</v>
      </c>
      <c r="I50" s="176">
        <v>5</v>
      </c>
      <c r="J50" s="176">
        <v>0</v>
      </c>
      <c r="K50" s="176">
        <v>1</v>
      </c>
    </row>
    <row r="51" spans="1:11" s="239" customFormat="1" ht="14.25" customHeight="1">
      <c r="A51" s="316">
        <v>32</v>
      </c>
      <c r="B51" s="261" t="s">
        <v>431</v>
      </c>
      <c r="C51" s="176">
        <v>34</v>
      </c>
      <c r="D51" s="176">
        <v>33</v>
      </c>
      <c r="E51" s="176">
        <v>1</v>
      </c>
      <c r="F51" s="176">
        <v>0</v>
      </c>
      <c r="G51" s="170"/>
      <c r="H51" s="176">
        <v>6</v>
      </c>
      <c r="I51" s="176">
        <v>6</v>
      </c>
      <c r="J51" s="176">
        <v>0</v>
      </c>
      <c r="K51" s="176">
        <v>0</v>
      </c>
    </row>
    <row r="52" spans="1:11" s="239" customFormat="1" ht="14.25" customHeight="1">
      <c r="A52" s="316">
        <v>33</v>
      </c>
      <c r="B52" s="261" t="s">
        <v>432</v>
      </c>
      <c r="C52" s="176">
        <v>254</v>
      </c>
      <c r="D52" s="176">
        <v>247</v>
      </c>
      <c r="E52" s="176">
        <v>7</v>
      </c>
      <c r="F52" s="176">
        <v>0</v>
      </c>
      <c r="G52" s="170"/>
      <c r="H52" s="176">
        <v>12</v>
      </c>
      <c r="I52" s="176">
        <v>12</v>
      </c>
      <c r="J52" s="176">
        <v>0</v>
      </c>
      <c r="K52" s="176">
        <v>0</v>
      </c>
    </row>
    <row r="53" spans="1:11" s="239" customFormat="1" ht="15" customHeight="1">
      <c r="A53" s="59" t="s">
        <v>48</v>
      </c>
      <c r="B53" s="126" t="s">
        <v>151</v>
      </c>
      <c r="C53" s="173">
        <v>13</v>
      </c>
      <c r="D53" s="173">
        <v>12</v>
      </c>
      <c r="E53" s="173">
        <v>1</v>
      </c>
      <c r="F53" s="173">
        <v>0</v>
      </c>
      <c r="G53" s="173"/>
      <c r="H53" s="173">
        <v>0</v>
      </c>
      <c r="I53" s="173">
        <v>0</v>
      </c>
      <c r="J53" s="173">
        <v>0</v>
      </c>
      <c r="K53" s="173">
        <v>0</v>
      </c>
    </row>
    <row r="54" spans="1:11" s="239" customFormat="1" ht="15" customHeight="1">
      <c r="A54" s="127">
        <v>35</v>
      </c>
      <c r="B54" s="128" t="s">
        <v>151</v>
      </c>
      <c r="C54" s="174">
        <v>13</v>
      </c>
      <c r="D54" s="174">
        <v>12</v>
      </c>
      <c r="E54" s="174">
        <v>1</v>
      </c>
      <c r="F54" s="174">
        <v>0</v>
      </c>
      <c r="G54" s="174"/>
      <c r="H54" s="174">
        <v>0</v>
      </c>
      <c r="I54" s="174">
        <v>0</v>
      </c>
      <c r="J54" s="174">
        <v>0</v>
      </c>
      <c r="K54" s="174">
        <v>0</v>
      </c>
    </row>
    <row r="55" spans="1:11" s="239" customFormat="1" ht="15" customHeight="1">
      <c r="A55" s="54" t="s">
        <v>477</v>
      </c>
      <c r="B55" s="55" t="s">
        <v>478</v>
      </c>
      <c r="C55" s="171">
        <v>30</v>
      </c>
      <c r="D55" s="171">
        <v>30</v>
      </c>
      <c r="E55" s="171">
        <v>0</v>
      </c>
      <c r="F55" s="171">
        <v>0</v>
      </c>
      <c r="G55" s="171"/>
      <c r="H55" s="171">
        <v>0</v>
      </c>
      <c r="I55" s="171">
        <v>0</v>
      </c>
      <c r="J55" s="171">
        <v>0</v>
      </c>
      <c r="K55" s="171">
        <v>0</v>
      </c>
    </row>
    <row r="56" spans="1:11" s="239" customFormat="1" ht="15" customHeight="1">
      <c r="A56" s="316">
        <v>36</v>
      </c>
      <c r="B56" s="261" t="s">
        <v>433</v>
      </c>
      <c r="C56" s="176">
        <v>6</v>
      </c>
      <c r="D56" s="176">
        <v>6</v>
      </c>
      <c r="E56" s="176">
        <v>0</v>
      </c>
      <c r="F56" s="176">
        <v>0</v>
      </c>
      <c r="G56" s="170"/>
      <c r="H56" s="176">
        <v>0</v>
      </c>
      <c r="I56" s="176">
        <v>0</v>
      </c>
      <c r="J56" s="176">
        <v>0</v>
      </c>
      <c r="K56" s="176">
        <v>0</v>
      </c>
    </row>
    <row r="57" spans="1:11" s="239" customFormat="1" ht="15" customHeight="1">
      <c r="A57" s="316">
        <v>37</v>
      </c>
      <c r="B57" s="261" t="s">
        <v>434</v>
      </c>
      <c r="C57" s="176">
        <v>13</v>
      </c>
      <c r="D57" s="176">
        <v>13</v>
      </c>
      <c r="E57" s="176">
        <v>0</v>
      </c>
      <c r="F57" s="176">
        <v>0</v>
      </c>
      <c r="G57" s="170"/>
      <c r="H57" s="176">
        <v>0</v>
      </c>
      <c r="I57" s="176">
        <v>0</v>
      </c>
      <c r="J57" s="176">
        <v>0</v>
      </c>
      <c r="K57" s="176">
        <v>0</v>
      </c>
    </row>
    <row r="58" spans="1:11" s="239" customFormat="1" ht="15" customHeight="1">
      <c r="A58" s="316">
        <v>38</v>
      </c>
      <c r="B58" s="88" t="s">
        <v>435</v>
      </c>
      <c r="C58" s="176">
        <v>11</v>
      </c>
      <c r="D58" s="176">
        <v>11</v>
      </c>
      <c r="E58" s="176">
        <v>0</v>
      </c>
      <c r="F58" s="176">
        <v>0</v>
      </c>
      <c r="G58" s="170"/>
      <c r="H58" s="176">
        <v>0</v>
      </c>
      <c r="I58" s="176">
        <v>0</v>
      </c>
      <c r="J58" s="176">
        <v>0</v>
      </c>
      <c r="K58" s="176">
        <v>0</v>
      </c>
    </row>
    <row r="59" spans="1:11" s="239" customFormat="1" ht="24.75" customHeight="1">
      <c r="A59" s="316">
        <v>39</v>
      </c>
      <c r="B59" s="88" t="s">
        <v>200</v>
      </c>
      <c r="C59" s="176">
        <v>0</v>
      </c>
      <c r="D59" s="176">
        <v>0</v>
      </c>
      <c r="E59" s="176">
        <v>0</v>
      </c>
      <c r="F59" s="176">
        <v>0</v>
      </c>
      <c r="G59" s="170"/>
      <c r="H59" s="176">
        <v>0</v>
      </c>
      <c r="I59" s="176">
        <v>0</v>
      </c>
      <c r="J59" s="176">
        <v>0</v>
      </c>
      <c r="K59" s="176">
        <v>0</v>
      </c>
    </row>
    <row r="60" spans="1:11" s="239" customFormat="1" ht="15" customHeight="1">
      <c r="A60" s="122" t="s">
        <v>479</v>
      </c>
      <c r="B60" s="126" t="s">
        <v>480</v>
      </c>
      <c r="C60" s="173">
        <v>6975</v>
      </c>
      <c r="D60" s="173">
        <v>6790</v>
      </c>
      <c r="E60" s="173">
        <v>167</v>
      </c>
      <c r="F60" s="173">
        <v>18</v>
      </c>
      <c r="G60" s="175"/>
      <c r="H60" s="173">
        <v>222</v>
      </c>
      <c r="I60" s="173">
        <v>213</v>
      </c>
      <c r="J60" s="173">
        <v>8</v>
      </c>
      <c r="K60" s="173">
        <v>1</v>
      </c>
    </row>
    <row r="61" spans="1:11" s="239" customFormat="1" ht="15" customHeight="1">
      <c r="A61" s="316">
        <v>41</v>
      </c>
      <c r="B61" s="261" t="s">
        <v>436</v>
      </c>
      <c r="C61" s="176">
        <v>2209</v>
      </c>
      <c r="D61" s="176">
        <v>2157</v>
      </c>
      <c r="E61" s="176">
        <v>45</v>
      </c>
      <c r="F61" s="176">
        <v>7</v>
      </c>
      <c r="G61" s="170"/>
      <c r="H61" s="176">
        <v>74</v>
      </c>
      <c r="I61" s="176">
        <v>72</v>
      </c>
      <c r="J61" s="176">
        <v>2</v>
      </c>
      <c r="K61" s="176">
        <v>0</v>
      </c>
    </row>
    <row r="62" spans="1:11" s="239" customFormat="1" ht="15" customHeight="1">
      <c r="A62" s="316">
        <v>42</v>
      </c>
      <c r="B62" s="261" t="s">
        <v>437</v>
      </c>
      <c r="C62" s="176">
        <v>78</v>
      </c>
      <c r="D62" s="176">
        <v>75</v>
      </c>
      <c r="E62" s="176">
        <v>3</v>
      </c>
      <c r="F62" s="176">
        <v>0</v>
      </c>
      <c r="G62" s="170"/>
      <c r="H62" s="176">
        <v>1</v>
      </c>
      <c r="I62" s="176">
        <v>1</v>
      </c>
      <c r="J62" s="176">
        <v>0</v>
      </c>
      <c r="K62" s="176">
        <v>0</v>
      </c>
    </row>
    <row r="63" spans="1:11" s="239" customFormat="1" ht="15" customHeight="1">
      <c r="A63" s="317">
        <v>43</v>
      </c>
      <c r="B63" s="262" t="s">
        <v>438</v>
      </c>
      <c r="C63" s="176">
        <v>4688</v>
      </c>
      <c r="D63" s="176">
        <v>4558</v>
      </c>
      <c r="E63" s="176">
        <v>119</v>
      </c>
      <c r="F63" s="176">
        <v>11</v>
      </c>
      <c r="G63" s="172"/>
      <c r="H63" s="176">
        <v>147</v>
      </c>
      <c r="I63" s="176">
        <v>140</v>
      </c>
      <c r="J63" s="176">
        <v>6</v>
      </c>
      <c r="K63" s="176">
        <v>1</v>
      </c>
    </row>
    <row r="64" spans="1:11" s="239" customFormat="1" ht="15" customHeight="1">
      <c r="A64" s="122" t="s">
        <v>481</v>
      </c>
      <c r="B64" s="126" t="s">
        <v>482</v>
      </c>
      <c r="C64" s="173">
        <v>3003</v>
      </c>
      <c r="D64" s="173">
        <v>2941</v>
      </c>
      <c r="E64" s="173">
        <v>58</v>
      </c>
      <c r="F64" s="173">
        <v>4</v>
      </c>
      <c r="G64" s="175"/>
      <c r="H64" s="173">
        <v>361</v>
      </c>
      <c r="I64" s="173">
        <v>343</v>
      </c>
      <c r="J64" s="173">
        <v>16</v>
      </c>
      <c r="K64" s="173">
        <v>2</v>
      </c>
    </row>
    <row r="65" spans="1:11" s="239" customFormat="1" ht="15" customHeight="1">
      <c r="A65" s="316">
        <v>45</v>
      </c>
      <c r="B65" s="88" t="s">
        <v>439</v>
      </c>
      <c r="C65" s="176">
        <v>752</v>
      </c>
      <c r="D65" s="176">
        <v>731</v>
      </c>
      <c r="E65" s="176">
        <v>20</v>
      </c>
      <c r="F65" s="176">
        <v>1</v>
      </c>
      <c r="G65" s="170"/>
      <c r="H65" s="176">
        <v>60</v>
      </c>
      <c r="I65" s="176">
        <v>56</v>
      </c>
      <c r="J65" s="176">
        <v>3</v>
      </c>
      <c r="K65" s="176">
        <v>1</v>
      </c>
    </row>
    <row r="66" spans="1:11" s="239" customFormat="1" ht="24.75" customHeight="1">
      <c r="A66" s="316">
        <v>46</v>
      </c>
      <c r="B66" s="88" t="s">
        <v>201</v>
      </c>
      <c r="C66" s="176">
        <v>599</v>
      </c>
      <c r="D66" s="176">
        <v>587</v>
      </c>
      <c r="E66" s="176">
        <v>10</v>
      </c>
      <c r="F66" s="176">
        <v>2</v>
      </c>
      <c r="G66" s="170"/>
      <c r="H66" s="176">
        <v>62</v>
      </c>
      <c r="I66" s="176">
        <v>62</v>
      </c>
      <c r="J66" s="176">
        <v>0</v>
      </c>
      <c r="K66" s="176">
        <v>0</v>
      </c>
    </row>
    <row r="67" spans="1:11" s="239" customFormat="1" ht="15" customHeight="1">
      <c r="A67" s="317">
        <v>47</v>
      </c>
      <c r="B67" s="128" t="s">
        <v>440</v>
      </c>
      <c r="C67" s="176">
        <v>1652</v>
      </c>
      <c r="D67" s="176">
        <v>1623</v>
      </c>
      <c r="E67" s="176">
        <v>28</v>
      </c>
      <c r="F67" s="176">
        <v>1</v>
      </c>
      <c r="G67" s="172"/>
      <c r="H67" s="176">
        <v>239</v>
      </c>
      <c r="I67" s="176">
        <v>225</v>
      </c>
      <c r="J67" s="176">
        <v>13</v>
      </c>
      <c r="K67" s="176">
        <v>1</v>
      </c>
    </row>
    <row r="68" spans="1:11" s="239" customFormat="1" ht="15" customHeight="1">
      <c r="A68" s="56" t="s">
        <v>483</v>
      </c>
      <c r="B68" s="55" t="s">
        <v>484</v>
      </c>
      <c r="C68" s="173">
        <v>2239</v>
      </c>
      <c r="D68" s="173">
        <v>2176</v>
      </c>
      <c r="E68" s="173">
        <v>56</v>
      </c>
      <c r="F68" s="173">
        <v>7</v>
      </c>
      <c r="G68" s="171"/>
      <c r="H68" s="173">
        <v>88</v>
      </c>
      <c r="I68" s="173">
        <v>85</v>
      </c>
      <c r="J68" s="173">
        <v>3</v>
      </c>
      <c r="K68" s="173">
        <v>0</v>
      </c>
    </row>
    <row r="69" spans="1:11" ht="15" customHeight="1">
      <c r="A69" s="316">
        <v>49</v>
      </c>
      <c r="B69" s="261" t="s">
        <v>441</v>
      </c>
      <c r="C69" s="176">
        <v>2003</v>
      </c>
      <c r="D69" s="176">
        <v>1951</v>
      </c>
      <c r="E69" s="176">
        <v>45</v>
      </c>
      <c r="F69" s="176">
        <v>7</v>
      </c>
      <c r="G69" s="170"/>
      <c r="H69" s="176">
        <v>75</v>
      </c>
      <c r="I69" s="176">
        <v>73</v>
      </c>
      <c r="J69" s="176">
        <v>2</v>
      </c>
      <c r="K69" s="176">
        <v>0</v>
      </c>
    </row>
    <row r="70" spans="1:11" ht="15" customHeight="1">
      <c r="A70" s="316">
        <v>50</v>
      </c>
      <c r="B70" s="257" t="s">
        <v>442</v>
      </c>
      <c r="C70" s="176">
        <v>19</v>
      </c>
      <c r="D70" s="176">
        <v>18</v>
      </c>
      <c r="E70" s="176">
        <v>1</v>
      </c>
      <c r="F70" s="176">
        <v>0</v>
      </c>
      <c r="G70" s="170"/>
      <c r="H70" s="176">
        <v>1</v>
      </c>
      <c r="I70" s="176">
        <v>1</v>
      </c>
      <c r="J70" s="176">
        <v>0</v>
      </c>
      <c r="K70" s="176">
        <v>0</v>
      </c>
    </row>
    <row r="71" spans="1:11" ht="15" customHeight="1">
      <c r="A71" s="316">
        <v>51</v>
      </c>
      <c r="B71" s="257" t="s">
        <v>443</v>
      </c>
      <c r="C71" s="176">
        <v>0</v>
      </c>
      <c r="D71" s="176">
        <v>0</v>
      </c>
      <c r="E71" s="176">
        <v>0</v>
      </c>
      <c r="F71" s="176">
        <v>0</v>
      </c>
      <c r="G71" s="170"/>
      <c r="H71" s="176">
        <v>0</v>
      </c>
      <c r="I71" s="176">
        <v>0</v>
      </c>
      <c r="J71" s="176">
        <v>0</v>
      </c>
      <c r="K71" s="176">
        <v>0</v>
      </c>
    </row>
    <row r="72" spans="1:11" ht="15" customHeight="1">
      <c r="A72" s="316">
        <v>52</v>
      </c>
      <c r="B72" s="257" t="s">
        <v>444</v>
      </c>
      <c r="C72" s="176">
        <v>52</v>
      </c>
      <c r="D72" s="176">
        <v>49</v>
      </c>
      <c r="E72" s="176">
        <v>3</v>
      </c>
      <c r="F72" s="176">
        <v>0</v>
      </c>
      <c r="G72" s="170"/>
      <c r="H72" s="176">
        <v>3</v>
      </c>
      <c r="I72" s="176">
        <v>3</v>
      </c>
      <c r="J72" s="176">
        <v>0</v>
      </c>
      <c r="K72" s="176">
        <v>0</v>
      </c>
    </row>
    <row r="73" spans="1:11" ht="15" customHeight="1">
      <c r="A73" s="317">
        <v>53</v>
      </c>
      <c r="B73" s="257" t="s">
        <v>445</v>
      </c>
      <c r="C73" s="176">
        <v>165</v>
      </c>
      <c r="D73" s="176">
        <v>158</v>
      </c>
      <c r="E73" s="176">
        <v>7</v>
      </c>
      <c r="F73" s="176">
        <v>0</v>
      </c>
      <c r="G73" s="170"/>
      <c r="H73" s="176">
        <v>9</v>
      </c>
      <c r="I73" s="176">
        <v>8</v>
      </c>
      <c r="J73" s="176">
        <v>1</v>
      </c>
      <c r="K73" s="176">
        <v>0</v>
      </c>
    </row>
    <row r="74" spans="1:11" s="239" customFormat="1" ht="9.15" customHeight="1">
      <c r="A74" s="316"/>
      <c r="B74" s="263"/>
      <c r="C74" s="175"/>
      <c r="D74" s="175"/>
      <c r="E74" s="175"/>
      <c r="F74" s="175"/>
      <c r="G74" s="175"/>
      <c r="H74" s="175"/>
      <c r="I74" s="175"/>
      <c r="J74" s="175"/>
      <c r="K74" s="175"/>
    </row>
    <row r="75" spans="1:11" s="239" customFormat="1" ht="9.15" customHeight="1">
      <c r="A75" s="316"/>
      <c r="B75" s="88"/>
      <c r="C75" s="170"/>
      <c r="D75" s="170"/>
      <c r="E75" s="170"/>
      <c r="F75" s="170"/>
      <c r="G75" s="170"/>
      <c r="H75" s="170"/>
      <c r="I75" s="170"/>
      <c r="J75" s="170"/>
      <c r="K75" s="170"/>
    </row>
    <row r="76" spans="1:11" ht="15" customHeight="1">
      <c r="A76" s="56" t="s">
        <v>485</v>
      </c>
      <c r="B76" s="57" t="s">
        <v>486</v>
      </c>
      <c r="C76" s="171">
        <v>1760</v>
      </c>
      <c r="D76" s="171">
        <v>1732</v>
      </c>
      <c r="E76" s="171">
        <v>27</v>
      </c>
      <c r="F76" s="171">
        <v>1</v>
      </c>
      <c r="G76" s="171"/>
      <c r="H76" s="171">
        <v>217</v>
      </c>
      <c r="I76" s="171">
        <v>206</v>
      </c>
      <c r="J76" s="171">
        <v>11</v>
      </c>
      <c r="K76" s="171">
        <v>0</v>
      </c>
    </row>
    <row r="77" spans="1:11" ht="15" customHeight="1">
      <c r="A77" s="316">
        <v>55</v>
      </c>
      <c r="B77" s="257" t="s">
        <v>446</v>
      </c>
      <c r="C77" s="176">
        <v>71</v>
      </c>
      <c r="D77" s="176">
        <v>69</v>
      </c>
      <c r="E77" s="176">
        <v>2</v>
      </c>
      <c r="F77" s="176">
        <v>0</v>
      </c>
      <c r="G77" s="170"/>
      <c r="H77" s="176">
        <v>9</v>
      </c>
      <c r="I77" s="176">
        <v>8</v>
      </c>
      <c r="J77" s="176">
        <v>1</v>
      </c>
      <c r="K77" s="176">
        <v>0</v>
      </c>
    </row>
    <row r="78" spans="1:11" ht="15" customHeight="1">
      <c r="A78" s="317">
        <v>56</v>
      </c>
      <c r="B78" s="264" t="s">
        <v>447</v>
      </c>
      <c r="C78" s="176">
        <v>1689</v>
      </c>
      <c r="D78" s="176">
        <v>1663</v>
      </c>
      <c r="E78" s="176">
        <v>25</v>
      </c>
      <c r="F78" s="176">
        <v>1</v>
      </c>
      <c r="G78" s="172"/>
      <c r="H78" s="176">
        <v>208</v>
      </c>
      <c r="I78" s="176">
        <v>198</v>
      </c>
      <c r="J78" s="176">
        <v>10</v>
      </c>
      <c r="K78" s="176">
        <v>0</v>
      </c>
    </row>
    <row r="79" spans="1:11" ht="15" customHeight="1">
      <c r="A79" s="56" t="s">
        <v>487</v>
      </c>
      <c r="B79" s="57" t="s">
        <v>488</v>
      </c>
      <c r="C79" s="173">
        <v>102</v>
      </c>
      <c r="D79" s="173">
        <v>99</v>
      </c>
      <c r="E79" s="173">
        <v>3</v>
      </c>
      <c r="F79" s="173">
        <v>0</v>
      </c>
      <c r="G79" s="170"/>
      <c r="H79" s="173">
        <v>23</v>
      </c>
      <c r="I79" s="173">
        <v>21</v>
      </c>
      <c r="J79" s="173">
        <v>2</v>
      </c>
      <c r="K79" s="173">
        <v>0</v>
      </c>
    </row>
    <row r="80" spans="1:11" ht="15" customHeight="1">
      <c r="A80" s="316">
        <v>58</v>
      </c>
      <c r="B80" s="257" t="s">
        <v>448</v>
      </c>
      <c r="C80" s="176">
        <v>6</v>
      </c>
      <c r="D80" s="176">
        <v>6</v>
      </c>
      <c r="E80" s="176">
        <v>0</v>
      </c>
      <c r="F80" s="176">
        <v>0</v>
      </c>
      <c r="G80" s="170"/>
      <c r="H80" s="176">
        <v>2</v>
      </c>
      <c r="I80" s="176">
        <v>1</v>
      </c>
      <c r="J80" s="176">
        <v>1</v>
      </c>
      <c r="K80" s="176">
        <v>0</v>
      </c>
    </row>
    <row r="81" spans="1:11" ht="24.75" customHeight="1">
      <c r="A81" s="316">
        <v>59</v>
      </c>
      <c r="B81" s="88" t="s">
        <v>202</v>
      </c>
      <c r="C81" s="176">
        <v>36</v>
      </c>
      <c r="D81" s="176">
        <v>34</v>
      </c>
      <c r="E81" s="176">
        <v>2</v>
      </c>
      <c r="F81" s="176">
        <v>0</v>
      </c>
      <c r="G81" s="170"/>
      <c r="H81" s="176">
        <v>6</v>
      </c>
      <c r="I81" s="176">
        <v>5</v>
      </c>
      <c r="J81" s="176">
        <v>1</v>
      </c>
      <c r="K81" s="176">
        <v>0</v>
      </c>
    </row>
    <row r="82" spans="1:11" ht="15" customHeight="1">
      <c r="A82" s="316">
        <v>60</v>
      </c>
      <c r="B82" s="88" t="s">
        <v>449</v>
      </c>
      <c r="C82" s="176">
        <v>2</v>
      </c>
      <c r="D82" s="176">
        <v>2</v>
      </c>
      <c r="E82" s="176">
        <v>0</v>
      </c>
      <c r="F82" s="176">
        <v>0</v>
      </c>
      <c r="G82" s="170"/>
      <c r="H82" s="176">
        <v>1</v>
      </c>
      <c r="I82" s="176">
        <v>1</v>
      </c>
      <c r="J82" s="176">
        <v>0</v>
      </c>
      <c r="K82" s="176">
        <v>0</v>
      </c>
    </row>
    <row r="83" spans="1:11" ht="15" customHeight="1">
      <c r="A83" s="316">
        <v>61</v>
      </c>
      <c r="B83" s="257" t="s">
        <v>450</v>
      </c>
      <c r="C83" s="176">
        <v>21</v>
      </c>
      <c r="D83" s="176">
        <v>20</v>
      </c>
      <c r="E83" s="176">
        <v>1</v>
      </c>
      <c r="F83" s="176">
        <v>0</v>
      </c>
      <c r="G83" s="170"/>
      <c r="H83" s="176">
        <v>3</v>
      </c>
      <c r="I83" s="176">
        <v>3</v>
      </c>
      <c r="J83" s="176">
        <v>0</v>
      </c>
      <c r="K83" s="176">
        <v>0</v>
      </c>
    </row>
    <row r="84" spans="1:11" ht="24.75" customHeight="1">
      <c r="A84" s="316">
        <v>62</v>
      </c>
      <c r="B84" s="88" t="s">
        <v>197</v>
      </c>
      <c r="C84" s="176">
        <v>29</v>
      </c>
      <c r="D84" s="176">
        <v>29</v>
      </c>
      <c r="E84" s="176">
        <v>0</v>
      </c>
      <c r="F84" s="176">
        <v>0</v>
      </c>
      <c r="G84" s="170"/>
      <c r="H84" s="176">
        <v>9</v>
      </c>
      <c r="I84" s="176">
        <v>9</v>
      </c>
      <c r="J84" s="176">
        <v>0</v>
      </c>
      <c r="K84" s="176">
        <v>0</v>
      </c>
    </row>
    <row r="85" spans="1:11" ht="15" customHeight="1">
      <c r="A85" s="316">
        <v>63</v>
      </c>
      <c r="B85" s="257" t="s">
        <v>451</v>
      </c>
      <c r="C85" s="176">
        <v>8</v>
      </c>
      <c r="D85" s="176">
        <v>8</v>
      </c>
      <c r="E85" s="176">
        <v>0</v>
      </c>
      <c r="F85" s="176">
        <v>0</v>
      </c>
      <c r="G85" s="170"/>
      <c r="H85" s="176">
        <v>2</v>
      </c>
      <c r="I85" s="176">
        <v>2</v>
      </c>
      <c r="J85" s="176">
        <v>0</v>
      </c>
      <c r="K85" s="176">
        <v>0</v>
      </c>
    </row>
    <row r="86" spans="1:11" ht="15" customHeight="1">
      <c r="A86" s="122" t="s">
        <v>489</v>
      </c>
      <c r="B86" s="130" t="s">
        <v>490</v>
      </c>
      <c r="C86" s="173">
        <v>92</v>
      </c>
      <c r="D86" s="173">
        <v>89</v>
      </c>
      <c r="E86" s="173">
        <v>2</v>
      </c>
      <c r="F86" s="173">
        <v>1</v>
      </c>
      <c r="G86" s="175"/>
      <c r="H86" s="173">
        <v>31</v>
      </c>
      <c r="I86" s="173">
        <v>30</v>
      </c>
      <c r="J86" s="173">
        <v>1</v>
      </c>
      <c r="K86" s="173">
        <v>0</v>
      </c>
    </row>
    <row r="87" spans="1:11" ht="15" customHeight="1">
      <c r="A87" s="316">
        <v>64</v>
      </c>
      <c r="B87" s="88" t="s">
        <v>452</v>
      </c>
      <c r="C87" s="176">
        <v>7</v>
      </c>
      <c r="D87" s="176">
        <v>6</v>
      </c>
      <c r="E87" s="176">
        <v>0</v>
      </c>
      <c r="F87" s="176">
        <v>1</v>
      </c>
      <c r="G87" s="170"/>
      <c r="H87" s="176">
        <v>7</v>
      </c>
      <c r="I87" s="176">
        <v>7</v>
      </c>
      <c r="J87" s="176">
        <v>0</v>
      </c>
      <c r="K87" s="176">
        <v>0</v>
      </c>
    </row>
    <row r="88" spans="1:11" ht="24.75" customHeight="1">
      <c r="A88" s="316">
        <v>65</v>
      </c>
      <c r="B88" s="88" t="s">
        <v>198</v>
      </c>
      <c r="C88" s="176">
        <v>5</v>
      </c>
      <c r="D88" s="176">
        <v>5</v>
      </c>
      <c r="E88" s="176">
        <v>0</v>
      </c>
      <c r="F88" s="176">
        <v>0</v>
      </c>
      <c r="G88" s="170"/>
      <c r="H88" s="176">
        <v>2</v>
      </c>
      <c r="I88" s="176">
        <v>2</v>
      </c>
      <c r="J88" s="176">
        <v>0</v>
      </c>
      <c r="K88" s="176">
        <v>0</v>
      </c>
    </row>
    <row r="89" spans="1:11" ht="15" customHeight="1">
      <c r="A89" s="317">
        <v>66</v>
      </c>
      <c r="B89" s="128" t="s">
        <v>453</v>
      </c>
      <c r="C89" s="176">
        <v>80</v>
      </c>
      <c r="D89" s="176">
        <v>78</v>
      </c>
      <c r="E89" s="176">
        <v>2</v>
      </c>
      <c r="F89" s="176">
        <v>0</v>
      </c>
      <c r="G89" s="172"/>
      <c r="H89" s="176">
        <v>22</v>
      </c>
      <c r="I89" s="176">
        <v>21</v>
      </c>
      <c r="J89" s="176">
        <v>1</v>
      </c>
      <c r="K89" s="176">
        <v>0</v>
      </c>
    </row>
    <row r="90" spans="1:11" ht="15" customHeight="1">
      <c r="A90" s="59" t="s">
        <v>513</v>
      </c>
      <c r="B90" s="60" t="s">
        <v>154</v>
      </c>
      <c r="C90" s="173">
        <v>108</v>
      </c>
      <c r="D90" s="173">
        <v>105</v>
      </c>
      <c r="E90" s="173">
        <v>3</v>
      </c>
      <c r="F90" s="173">
        <v>0</v>
      </c>
      <c r="G90" s="173"/>
      <c r="H90" s="173">
        <v>24</v>
      </c>
      <c r="I90" s="173">
        <v>23</v>
      </c>
      <c r="J90" s="173">
        <v>1</v>
      </c>
      <c r="K90" s="173">
        <v>0</v>
      </c>
    </row>
    <row r="91" spans="1:11" ht="15" customHeight="1">
      <c r="A91" s="127">
        <v>68</v>
      </c>
      <c r="B91" s="131" t="s">
        <v>154</v>
      </c>
      <c r="C91" s="174">
        <v>108</v>
      </c>
      <c r="D91" s="174">
        <v>105</v>
      </c>
      <c r="E91" s="174">
        <v>3</v>
      </c>
      <c r="F91" s="174">
        <v>0</v>
      </c>
      <c r="G91" s="174"/>
      <c r="H91" s="174">
        <v>24</v>
      </c>
      <c r="I91" s="174">
        <v>23</v>
      </c>
      <c r="J91" s="174">
        <v>1</v>
      </c>
      <c r="K91" s="174">
        <v>0</v>
      </c>
    </row>
    <row r="92" spans="1:11" ht="15" customHeight="1">
      <c r="A92" s="54" t="s">
        <v>491</v>
      </c>
      <c r="B92" s="58" t="s">
        <v>492</v>
      </c>
      <c r="C92" s="171">
        <v>518</v>
      </c>
      <c r="D92" s="171">
        <v>506</v>
      </c>
      <c r="E92" s="171">
        <v>12</v>
      </c>
      <c r="F92" s="171">
        <v>0</v>
      </c>
      <c r="G92" s="171"/>
      <c r="H92" s="171">
        <v>128</v>
      </c>
      <c r="I92" s="171">
        <v>120</v>
      </c>
      <c r="J92" s="171">
        <v>6</v>
      </c>
      <c r="K92" s="171">
        <v>2</v>
      </c>
    </row>
    <row r="93" spans="1:11" ht="15" customHeight="1">
      <c r="A93" s="316">
        <v>69</v>
      </c>
      <c r="B93" s="257" t="s">
        <v>454</v>
      </c>
      <c r="C93" s="176">
        <v>110</v>
      </c>
      <c r="D93" s="176">
        <v>108</v>
      </c>
      <c r="E93" s="176">
        <v>2</v>
      </c>
      <c r="F93" s="176">
        <v>0</v>
      </c>
      <c r="G93" s="170"/>
      <c r="H93" s="176">
        <v>47</v>
      </c>
      <c r="I93" s="176">
        <v>44</v>
      </c>
      <c r="J93" s="176">
        <v>3</v>
      </c>
      <c r="K93" s="176">
        <v>0</v>
      </c>
    </row>
    <row r="94" spans="1:11" ht="24.75" customHeight="1">
      <c r="A94" s="316">
        <v>70</v>
      </c>
      <c r="B94" s="88" t="s">
        <v>203</v>
      </c>
      <c r="C94" s="176">
        <v>43</v>
      </c>
      <c r="D94" s="176">
        <v>41</v>
      </c>
      <c r="E94" s="176">
        <v>2</v>
      </c>
      <c r="F94" s="176">
        <v>0</v>
      </c>
      <c r="G94" s="170"/>
      <c r="H94" s="176">
        <v>9</v>
      </c>
      <c r="I94" s="176">
        <v>9</v>
      </c>
      <c r="J94" s="176">
        <v>0</v>
      </c>
      <c r="K94" s="176">
        <v>0</v>
      </c>
    </row>
    <row r="95" spans="1:11" ht="24.75" customHeight="1">
      <c r="A95" s="316">
        <v>71</v>
      </c>
      <c r="B95" s="88" t="s">
        <v>199</v>
      </c>
      <c r="C95" s="176">
        <v>104</v>
      </c>
      <c r="D95" s="176">
        <v>101</v>
      </c>
      <c r="E95" s="176">
        <v>3</v>
      </c>
      <c r="F95" s="176">
        <v>0</v>
      </c>
      <c r="G95" s="170"/>
      <c r="H95" s="176">
        <v>18</v>
      </c>
      <c r="I95" s="176">
        <v>16</v>
      </c>
      <c r="J95" s="176">
        <v>1</v>
      </c>
      <c r="K95" s="176">
        <v>1</v>
      </c>
    </row>
    <row r="96" spans="1:11" ht="15" customHeight="1">
      <c r="A96" s="316">
        <v>72</v>
      </c>
      <c r="B96" s="257" t="s">
        <v>455</v>
      </c>
      <c r="C96" s="176">
        <v>12</v>
      </c>
      <c r="D96" s="176">
        <v>12</v>
      </c>
      <c r="E96" s="176">
        <v>0</v>
      </c>
      <c r="F96" s="176">
        <v>0</v>
      </c>
      <c r="G96" s="170"/>
      <c r="H96" s="176">
        <v>9</v>
      </c>
      <c r="I96" s="176">
        <v>8</v>
      </c>
      <c r="J96" s="176">
        <v>1</v>
      </c>
      <c r="K96" s="176">
        <v>0</v>
      </c>
    </row>
    <row r="97" spans="1:11" ht="15" customHeight="1">
      <c r="A97" s="316">
        <v>73</v>
      </c>
      <c r="B97" s="257" t="s">
        <v>456</v>
      </c>
      <c r="C97" s="176">
        <v>56</v>
      </c>
      <c r="D97" s="176">
        <v>55</v>
      </c>
      <c r="E97" s="176">
        <v>1</v>
      </c>
      <c r="F97" s="176">
        <v>0</v>
      </c>
      <c r="G97" s="170"/>
      <c r="H97" s="176">
        <v>7</v>
      </c>
      <c r="I97" s="176">
        <v>6</v>
      </c>
      <c r="J97" s="176">
        <v>0</v>
      </c>
      <c r="K97" s="176">
        <v>1</v>
      </c>
    </row>
    <row r="98" spans="1:11" ht="15" customHeight="1">
      <c r="A98" s="316">
        <v>74</v>
      </c>
      <c r="B98" s="88" t="s">
        <v>457</v>
      </c>
      <c r="C98" s="176">
        <v>122</v>
      </c>
      <c r="D98" s="176">
        <v>118</v>
      </c>
      <c r="E98" s="176">
        <v>4</v>
      </c>
      <c r="F98" s="176">
        <v>0</v>
      </c>
      <c r="G98" s="170"/>
      <c r="H98" s="176">
        <v>32</v>
      </c>
      <c r="I98" s="176">
        <v>32</v>
      </c>
      <c r="J98" s="176">
        <v>0</v>
      </c>
      <c r="K98" s="176">
        <v>0</v>
      </c>
    </row>
    <row r="99" spans="1:11" ht="15" customHeight="1">
      <c r="A99" s="316">
        <v>75</v>
      </c>
      <c r="B99" s="257" t="s">
        <v>458</v>
      </c>
      <c r="C99" s="176">
        <v>71</v>
      </c>
      <c r="D99" s="176">
        <v>71</v>
      </c>
      <c r="E99" s="176">
        <v>0</v>
      </c>
      <c r="F99" s="176">
        <v>0</v>
      </c>
      <c r="G99" s="170"/>
      <c r="H99" s="176">
        <v>6</v>
      </c>
      <c r="I99" s="176">
        <v>5</v>
      </c>
      <c r="J99" s="176">
        <v>1</v>
      </c>
      <c r="K99" s="176">
        <v>0</v>
      </c>
    </row>
    <row r="100" spans="1:11" ht="15" customHeight="1">
      <c r="A100" s="122" t="s">
        <v>493</v>
      </c>
      <c r="B100" s="130" t="s">
        <v>494</v>
      </c>
      <c r="C100" s="173">
        <v>972</v>
      </c>
      <c r="D100" s="173">
        <v>945</v>
      </c>
      <c r="E100" s="173">
        <v>27</v>
      </c>
      <c r="F100" s="173">
        <v>0</v>
      </c>
      <c r="G100" s="173"/>
      <c r="H100" s="173">
        <v>81</v>
      </c>
      <c r="I100" s="173">
        <v>75</v>
      </c>
      <c r="J100" s="173">
        <v>5</v>
      </c>
      <c r="K100" s="173">
        <v>1</v>
      </c>
    </row>
    <row r="101" spans="1:11" ht="15" customHeight="1">
      <c r="A101" s="316">
        <v>77</v>
      </c>
      <c r="B101" s="257" t="s">
        <v>459</v>
      </c>
      <c r="C101" s="176">
        <v>68</v>
      </c>
      <c r="D101" s="176">
        <v>65</v>
      </c>
      <c r="E101" s="176">
        <v>3</v>
      </c>
      <c r="F101" s="176">
        <v>0</v>
      </c>
      <c r="G101" s="170"/>
      <c r="H101" s="176">
        <v>18</v>
      </c>
      <c r="I101" s="176">
        <v>17</v>
      </c>
      <c r="J101" s="176">
        <v>1</v>
      </c>
      <c r="K101" s="176">
        <v>0</v>
      </c>
    </row>
    <row r="102" spans="1:11" ht="15" customHeight="1">
      <c r="A102" s="316">
        <v>78</v>
      </c>
      <c r="B102" s="257" t="s">
        <v>460</v>
      </c>
      <c r="C102" s="176">
        <v>3</v>
      </c>
      <c r="D102" s="176">
        <v>3</v>
      </c>
      <c r="E102" s="176">
        <v>0</v>
      </c>
      <c r="F102" s="176">
        <v>0</v>
      </c>
      <c r="G102" s="170"/>
      <c r="H102" s="176">
        <v>0</v>
      </c>
      <c r="I102" s="176">
        <v>0</v>
      </c>
      <c r="J102" s="176">
        <v>0</v>
      </c>
      <c r="K102" s="176">
        <v>0</v>
      </c>
    </row>
    <row r="103" spans="1:11" ht="24.75" customHeight="1">
      <c r="A103" s="316">
        <v>79</v>
      </c>
      <c r="B103" s="88" t="s">
        <v>204</v>
      </c>
      <c r="C103" s="176">
        <v>48</v>
      </c>
      <c r="D103" s="176">
        <v>43</v>
      </c>
      <c r="E103" s="176">
        <v>5</v>
      </c>
      <c r="F103" s="176">
        <v>0</v>
      </c>
      <c r="G103" s="170"/>
      <c r="H103" s="176">
        <v>13</v>
      </c>
      <c r="I103" s="176">
        <v>12</v>
      </c>
      <c r="J103" s="176">
        <v>0</v>
      </c>
      <c r="K103" s="176">
        <v>1</v>
      </c>
    </row>
    <row r="104" spans="1:11" ht="15" customHeight="1">
      <c r="A104" s="316">
        <v>80</v>
      </c>
      <c r="B104" s="257" t="s">
        <v>461</v>
      </c>
      <c r="C104" s="176">
        <v>24</v>
      </c>
      <c r="D104" s="176">
        <v>24</v>
      </c>
      <c r="E104" s="176">
        <v>0</v>
      </c>
      <c r="F104" s="176">
        <v>0</v>
      </c>
      <c r="G104" s="170"/>
      <c r="H104" s="176">
        <v>3</v>
      </c>
      <c r="I104" s="176">
        <v>3</v>
      </c>
      <c r="J104" s="176">
        <v>0</v>
      </c>
      <c r="K104" s="176">
        <v>0</v>
      </c>
    </row>
    <row r="105" spans="1:11" ht="15" customHeight="1">
      <c r="A105" s="316">
        <v>81</v>
      </c>
      <c r="B105" s="257" t="s">
        <v>462</v>
      </c>
      <c r="C105" s="176">
        <v>664</v>
      </c>
      <c r="D105" s="176">
        <v>649</v>
      </c>
      <c r="E105" s="176">
        <v>15</v>
      </c>
      <c r="F105" s="176">
        <v>0</v>
      </c>
      <c r="G105" s="170"/>
      <c r="H105" s="176">
        <v>36</v>
      </c>
      <c r="I105" s="176">
        <v>33</v>
      </c>
      <c r="J105" s="176">
        <v>3</v>
      </c>
      <c r="K105" s="176">
        <v>0</v>
      </c>
    </row>
    <row r="106" spans="1:11" ht="24.75" customHeight="1">
      <c r="A106" s="317">
        <v>82</v>
      </c>
      <c r="B106" s="128" t="s">
        <v>205</v>
      </c>
      <c r="C106" s="176">
        <v>165</v>
      </c>
      <c r="D106" s="176">
        <v>161</v>
      </c>
      <c r="E106" s="176">
        <v>4</v>
      </c>
      <c r="F106" s="176">
        <v>0</v>
      </c>
      <c r="G106" s="172"/>
      <c r="H106" s="176">
        <v>11</v>
      </c>
      <c r="I106" s="176">
        <v>10</v>
      </c>
      <c r="J106" s="176">
        <v>1</v>
      </c>
      <c r="K106" s="176">
        <v>0</v>
      </c>
    </row>
    <row r="107" spans="1:11" ht="15" customHeight="1">
      <c r="A107" s="59" t="s">
        <v>514</v>
      </c>
      <c r="B107" s="126" t="s">
        <v>324</v>
      </c>
      <c r="C107" s="173">
        <v>1</v>
      </c>
      <c r="D107" s="173">
        <v>1</v>
      </c>
      <c r="E107" s="173">
        <v>0</v>
      </c>
      <c r="F107" s="173">
        <v>0</v>
      </c>
      <c r="G107" s="173"/>
      <c r="H107" s="173">
        <v>0</v>
      </c>
      <c r="I107" s="173">
        <v>0</v>
      </c>
      <c r="J107" s="173">
        <v>0</v>
      </c>
      <c r="K107" s="173">
        <v>0</v>
      </c>
    </row>
    <row r="108" spans="1:11" ht="15" customHeight="1">
      <c r="A108" s="127">
        <v>84</v>
      </c>
      <c r="B108" s="128" t="s">
        <v>324</v>
      </c>
      <c r="C108" s="176">
        <v>1</v>
      </c>
      <c r="D108" s="176">
        <v>1</v>
      </c>
      <c r="E108" s="176">
        <v>0</v>
      </c>
      <c r="F108" s="176">
        <v>0</v>
      </c>
      <c r="G108" s="174"/>
      <c r="H108" s="176">
        <v>0</v>
      </c>
      <c r="I108" s="176">
        <v>0</v>
      </c>
      <c r="J108" s="176">
        <v>0</v>
      </c>
      <c r="K108" s="176">
        <v>0</v>
      </c>
    </row>
    <row r="109" spans="1:11" ht="15" customHeight="1">
      <c r="A109" s="59" t="s">
        <v>515</v>
      </c>
      <c r="B109" s="60" t="s">
        <v>156</v>
      </c>
      <c r="C109" s="173">
        <v>280</v>
      </c>
      <c r="D109" s="173">
        <v>273</v>
      </c>
      <c r="E109" s="173">
        <v>7</v>
      </c>
      <c r="F109" s="173">
        <v>0</v>
      </c>
      <c r="G109" s="173"/>
      <c r="H109" s="173">
        <v>60</v>
      </c>
      <c r="I109" s="173">
        <v>60</v>
      </c>
      <c r="J109" s="173">
        <v>0</v>
      </c>
      <c r="K109" s="173">
        <v>0</v>
      </c>
    </row>
    <row r="110" spans="1:11" ht="15" customHeight="1">
      <c r="A110" s="127">
        <v>85</v>
      </c>
      <c r="B110" s="131" t="s">
        <v>156</v>
      </c>
      <c r="C110" s="176">
        <v>280</v>
      </c>
      <c r="D110" s="176">
        <v>273</v>
      </c>
      <c r="E110" s="176">
        <v>7</v>
      </c>
      <c r="F110" s="176">
        <v>0</v>
      </c>
      <c r="G110" s="174"/>
      <c r="H110" s="176">
        <v>60</v>
      </c>
      <c r="I110" s="176">
        <v>60</v>
      </c>
      <c r="J110" s="176">
        <v>0</v>
      </c>
      <c r="K110" s="176">
        <v>0</v>
      </c>
    </row>
    <row r="111" spans="1:11" ht="15" customHeight="1">
      <c r="A111" s="54" t="s">
        <v>495</v>
      </c>
      <c r="B111" s="58" t="s">
        <v>496</v>
      </c>
      <c r="C111" s="173">
        <v>186</v>
      </c>
      <c r="D111" s="173">
        <v>181</v>
      </c>
      <c r="E111" s="173">
        <v>5</v>
      </c>
      <c r="F111" s="173">
        <v>0</v>
      </c>
      <c r="G111" s="173"/>
      <c r="H111" s="173">
        <v>106</v>
      </c>
      <c r="I111" s="173">
        <v>102</v>
      </c>
      <c r="J111" s="173">
        <v>4</v>
      </c>
      <c r="K111" s="173">
        <v>0</v>
      </c>
    </row>
    <row r="112" spans="1:11" ht="15" customHeight="1">
      <c r="A112" s="316">
        <v>86</v>
      </c>
      <c r="B112" s="257" t="s">
        <v>463</v>
      </c>
      <c r="C112" s="176">
        <v>157</v>
      </c>
      <c r="D112" s="176">
        <v>152</v>
      </c>
      <c r="E112" s="176">
        <v>5</v>
      </c>
      <c r="F112" s="176">
        <v>0</v>
      </c>
      <c r="G112" s="170"/>
      <c r="H112" s="176">
        <v>100</v>
      </c>
      <c r="I112" s="176">
        <v>96</v>
      </c>
      <c r="J112" s="176">
        <v>4</v>
      </c>
      <c r="K112" s="176">
        <v>0</v>
      </c>
    </row>
    <row r="113" spans="1:11" ht="15" customHeight="1">
      <c r="A113" s="316">
        <v>87</v>
      </c>
      <c r="B113" s="257" t="s">
        <v>464</v>
      </c>
      <c r="C113" s="176">
        <v>9</v>
      </c>
      <c r="D113" s="176">
        <v>9</v>
      </c>
      <c r="E113" s="176">
        <v>0</v>
      </c>
      <c r="F113" s="176">
        <v>0</v>
      </c>
      <c r="G113" s="170"/>
      <c r="H113" s="176">
        <v>3</v>
      </c>
      <c r="I113" s="176">
        <v>3</v>
      </c>
      <c r="J113" s="176">
        <v>0</v>
      </c>
      <c r="K113" s="176">
        <v>0</v>
      </c>
    </row>
    <row r="114" spans="1:11" ht="15" customHeight="1">
      <c r="A114" s="316">
        <v>88</v>
      </c>
      <c r="B114" s="257" t="s">
        <v>465</v>
      </c>
      <c r="C114" s="176">
        <v>20</v>
      </c>
      <c r="D114" s="176">
        <v>20</v>
      </c>
      <c r="E114" s="176">
        <v>0</v>
      </c>
      <c r="F114" s="176">
        <v>0</v>
      </c>
      <c r="G114" s="170"/>
      <c r="H114" s="176">
        <v>3</v>
      </c>
      <c r="I114" s="176">
        <v>3</v>
      </c>
      <c r="J114" s="176">
        <v>0</v>
      </c>
      <c r="K114" s="176">
        <v>0</v>
      </c>
    </row>
    <row r="115" spans="1:11" ht="15" customHeight="1">
      <c r="A115" s="122" t="s">
        <v>497</v>
      </c>
      <c r="B115" s="130" t="s">
        <v>498</v>
      </c>
      <c r="C115" s="173">
        <v>404</v>
      </c>
      <c r="D115" s="173">
        <v>391</v>
      </c>
      <c r="E115" s="173">
        <v>11</v>
      </c>
      <c r="F115" s="173">
        <v>2</v>
      </c>
      <c r="G115" s="173"/>
      <c r="H115" s="173">
        <v>50</v>
      </c>
      <c r="I115" s="173">
        <v>49</v>
      </c>
      <c r="J115" s="173">
        <v>1</v>
      </c>
      <c r="K115" s="173">
        <v>0</v>
      </c>
    </row>
    <row r="116" spans="1:11" ht="15" customHeight="1">
      <c r="A116" s="316">
        <v>90</v>
      </c>
      <c r="B116" s="257" t="s">
        <v>466</v>
      </c>
      <c r="C116" s="176">
        <v>120</v>
      </c>
      <c r="D116" s="176">
        <v>114</v>
      </c>
      <c r="E116" s="176">
        <v>5</v>
      </c>
      <c r="F116" s="176">
        <v>1</v>
      </c>
      <c r="G116" s="170"/>
      <c r="H116" s="176">
        <v>16</v>
      </c>
      <c r="I116" s="176">
        <v>16</v>
      </c>
      <c r="J116" s="176">
        <v>0</v>
      </c>
      <c r="K116" s="176">
        <v>0</v>
      </c>
    </row>
    <row r="117" spans="1:11" ht="24.75" customHeight="1">
      <c r="A117" s="316">
        <v>91</v>
      </c>
      <c r="B117" s="88" t="s">
        <v>206</v>
      </c>
      <c r="C117" s="176">
        <v>8</v>
      </c>
      <c r="D117" s="176">
        <v>8</v>
      </c>
      <c r="E117" s="176">
        <v>0</v>
      </c>
      <c r="F117" s="176">
        <v>0</v>
      </c>
      <c r="G117" s="170"/>
      <c r="H117" s="176">
        <v>2</v>
      </c>
      <c r="I117" s="176">
        <v>2</v>
      </c>
      <c r="J117" s="176">
        <v>0</v>
      </c>
      <c r="K117" s="176">
        <v>0</v>
      </c>
    </row>
    <row r="118" spans="1:11" ht="15" customHeight="1">
      <c r="A118" s="316">
        <v>92</v>
      </c>
      <c r="B118" s="257" t="s">
        <v>467</v>
      </c>
      <c r="C118" s="176">
        <v>6</v>
      </c>
      <c r="D118" s="176">
        <v>6</v>
      </c>
      <c r="E118" s="176">
        <v>0</v>
      </c>
      <c r="F118" s="176">
        <v>0</v>
      </c>
      <c r="G118" s="170"/>
      <c r="H118" s="176">
        <v>4</v>
      </c>
      <c r="I118" s="176">
        <v>3</v>
      </c>
      <c r="J118" s="176">
        <v>1</v>
      </c>
      <c r="K118" s="176">
        <v>0</v>
      </c>
    </row>
    <row r="119" spans="1:11" ht="15" customHeight="1">
      <c r="A119" s="317">
        <v>93</v>
      </c>
      <c r="B119" s="128" t="s">
        <v>468</v>
      </c>
      <c r="C119" s="176">
        <v>270</v>
      </c>
      <c r="D119" s="176">
        <v>263</v>
      </c>
      <c r="E119" s="176">
        <v>6</v>
      </c>
      <c r="F119" s="176">
        <v>1</v>
      </c>
      <c r="G119" s="172"/>
      <c r="H119" s="176">
        <v>28</v>
      </c>
      <c r="I119" s="176">
        <v>28</v>
      </c>
      <c r="J119" s="176">
        <v>0</v>
      </c>
      <c r="K119" s="176">
        <v>0</v>
      </c>
    </row>
    <row r="120" spans="1:11" ht="15" customHeight="1">
      <c r="A120" s="122" t="s">
        <v>499</v>
      </c>
      <c r="B120" s="126" t="s">
        <v>500</v>
      </c>
      <c r="C120" s="173">
        <v>689</v>
      </c>
      <c r="D120" s="173">
        <v>671</v>
      </c>
      <c r="E120" s="173">
        <v>18</v>
      </c>
      <c r="F120" s="173">
        <v>0</v>
      </c>
      <c r="G120" s="175"/>
      <c r="H120" s="173">
        <v>163</v>
      </c>
      <c r="I120" s="173">
        <v>161</v>
      </c>
      <c r="J120" s="173">
        <v>2</v>
      </c>
      <c r="K120" s="173">
        <v>0</v>
      </c>
    </row>
    <row r="121" spans="1:11" ht="15" customHeight="1">
      <c r="A121" s="316">
        <v>94</v>
      </c>
      <c r="B121" s="257" t="s">
        <v>469</v>
      </c>
      <c r="C121" s="176">
        <v>2</v>
      </c>
      <c r="D121" s="176">
        <v>2</v>
      </c>
      <c r="E121" s="176">
        <v>0</v>
      </c>
      <c r="F121" s="176">
        <v>0</v>
      </c>
      <c r="G121" s="170"/>
      <c r="H121" s="176">
        <v>0</v>
      </c>
      <c r="I121" s="176">
        <v>0</v>
      </c>
      <c r="J121" s="176">
        <v>0</v>
      </c>
      <c r="K121" s="176">
        <v>0</v>
      </c>
    </row>
    <row r="122" spans="1:11" ht="24.75" customHeight="1">
      <c r="A122" s="316">
        <v>95</v>
      </c>
      <c r="B122" s="88" t="s">
        <v>207</v>
      </c>
      <c r="C122" s="176">
        <v>195</v>
      </c>
      <c r="D122" s="176">
        <v>188</v>
      </c>
      <c r="E122" s="176">
        <v>7</v>
      </c>
      <c r="F122" s="176">
        <v>0</v>
      </c>
      <c r="G122" s="170"/>
      <c r="H122" s="176">
        <v>10</v>
      </c>
      <c r="I122" s="176">
        <v>10</v>
      </c>
      <c r="J122" s="176">
        <v>0</v>
      </c>
      <c r="K122" s="176">
        <v>0</v>
      </c>
    </row>
    <row r="123" spans="1:11" ht="15" customHeight="1">
      <c r="A123" s="317">
        <v>96</v>
      </c>
      <c r="B123" s="264" t="s">
        <v>470</v>
      </c>
      <c r="C123" s="176">
        <v>492</v>
      </c>
      <c r="D123" s="176">
        <v>481</v>
      </c>
      <c r="E123" s="176">
        <v>11</v>
      </c>
      <c r="F123" s="176">
        <v>0</v>
      </c>
      <c r="G123" s="172"/>
      <c r="H123" s="176">
        <v>153</v>
      </c>
      <c r="I123" s="176">
        <v>151</v>
      </c>
      <c r="J123" s="176">
        <v>2</v>
      </c>
      <c r="K123" s="176">
        <v>0</v>
      </c>
    </row>
    <row r="124" spans="1:11" ht="15" customHeight="1">
      <c r="A124" s="59" t="s">
        <v>516</v>
      </c>
      <c r="B124" s="126" t="s">
        <v>208</v>
      </c>
      <c r="C124" s="173">
        <v>3</v>
      </c>
      <c r="D124" s="173">
        <v>3</v>
      </c>
      <c r="E124" s="173">
        <v>0</v>
      </c>
      <c r="F124" s="173">
        <v>0</v>
      </c>
      <c r="G124" s="173"/>
      <c r="H124" s="173">
        <v>0</v>
      </c>
      <c r="I124" s="173">
        <v>0</v>
      </c>
      <c r="J124" s="173">
        <v>0</v>
      </c>
      <c r="K124" s="173">
        <v>0</v>
      </c>
    </row>
    <row r="125" spans="1:11" ht="15" customHeight="1">
      <c r="A125" s="127">
        <v>97</v>
      </c>
      <c r="B125" s="128" t="s">
        <v>325</v>
      </c>
      <c r="C125" s="176">
        <v>3</v>
      </c>
      <c r="D125" s="176">
        <v>3</v>
      </c>
      <c r="E125" s="176">
        <v>0</v>
      </c>
      <c r="F125" s="176">
        <v>0</v>
      </c>
      <c r="G125" s="174"/>
      <c r="H125" s="176">
        <v>0</v>
      </c>
      <c r="I125" s="176">
        <v>0</v>
      </c>
      <c r="J125" s="176">
        <v>0</v>
      </c>
      <c r="K125" s="176">
        <v>0</v>
      </c>
    </row>
    <row r="126" spans="1:11" ht="15" customHeight="1">
      <c r="A126" s="54" t="s">
        <v>517</v>
      </c>
      <c r="B126" s="55" t="s">
        <v>158</v>
      </c>
      <c r="C126" s="173">
        <v>0</v>
      </c>
      <c r="D126" s="173">
        <v>0</v>
      </c>
      <c r="E126" s="173">
        <v>0</v>
      </c>
      <c r="F126" s="173">
        <v>0</v>
      </c>
      <c r="G126" s="171"/>
      <c r="H126" s="173">
        <v>0</v>
      </c>
      <c r="I126" s="173">
        <v>0</v>
      </c>
      <c r="J126" s="173">
        <v>0</v>
      </c>
      <c r="K126" s="173">
        <v>0</v>
      </c>
    </row>
    <row r="127" spans="1:11" ht="15" customHeight="1">
      <c r="A127" s="125">
        <v>99</v>
      </c>
      <c r="B127" s="88" t="s">
        <v>158</v>
      </c>
      <c r="C127" s="176">
        <v>0</v>
      </c>
      <c r="D127" s="176">
        <v>0</v>
      </c>
      <c r="E127" s="176">
        <v>0</v>
      </c>
      <c r="F127" s="176">
        <v>0</v>
      </c>
      <c r="G127" s="176"/>
      <c r="H127" s="176">
        <v>0</v>
      </c>
      <c r="I127" s="176">
        <v>0</v>
      </c>
      <c r="J127" s="176">
        <v>0</v>
      </c>
      <c r="K127" s="176">
        <v>0</v>
      </c>
    </row>
    <row r="128" spans="1:11" ht="9.15" customHeight="1">
      <c r="A128" s="61"/>
      <c r="B128" s="77"/>
      <c r="C128" s="89"/>
      <c r="D128" s="89"/>
      <c r="E128" s="89"/>
      <c r="F128" s="89"/>
      <c r="G128" s="89"/>
      <c r="H128" s="89"/>
      <c r="I128" s="89"/>
      <c r="J128" s="89"/>
      <c r="K128" s="89"/>
    </row>
    <row r="129" spans="1:11" ht="23.55" customHeight="1">
      <c r="A129" s="512" t="s">
        <v>738</v>
      </c>
      <c r="B129" s="513"/>
      <c r="C129" s="513"/>
      <c r="D129" s="513"/>
      <c r="E129" s="513"/>
      <c r="F129" s="513"/>
      <c r="G129" s="513"/>
      <c r="H129" s="513"/>
      <c r="I129" s="513"/>
      <c r="J129" s="513"/>
      <c r="K129" s="514"/>
    </row>
  </sheetData>
  <mergeCells count="7">
    <mergeCell ref="A129:K129"/>
    <mergeCell ref="A1:D1"/>
    <mergeCell ref="H6:K6"/>
    <mergeCell ref="B7:B8"/>
    <mergeCell ref="C7:F7"/>
    <mergeCell ref="H7:K7"/>
    <mergeCell ref="A6:D6"/>
  </mergeCells>
  <hyperlinks>
    <hyperlink ref="K3" location="Índice!A1" display="Índice" xr:uid="{44D78EBA-D64B-468E-83E2-462E74EF405D}"/>
  </hyperlinks>
  <printOptions horizontalCentered="1"/>
  <pageMargins left="0.19685039370078741" right="0.19685039370078741" top="0.27559055118110237" bottom="0.27559055118110237" header="0" footer="0"/>
  <pageSetup paperSize="9" scale="71" orientation="portrait" r:id="rId1"/>
  <headerFooter alignWithMargins="0"/>
  <rowBreaks count="1" manualBreakCount="1">
    <brk id="74" max="10"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12"/>
  <dimension ref="A1:R55"/>
  <sheetViews>
    <sheetView zoomScaleNormal="100" workbookViewId="0">
      <pane ySplit="8" topLeftCell="A9" activePane="bottomLeft" state="frozen"/>
      <selection activeCell="I1" sqref="I1"/>
      <selection pane="bottomLeft" sqref="A1:E1"/>
    </sheetView>
  </sheetViews>
  <sheetFormatPr baseColWidth="10" defaultColWidth="8.44140625" defaultRowHeight="13.2"/>
  <cols>
    <col min="1" max="1" width="20.5546875" style="71" customWidth="1"/>
    <col min="2" max="5" width="11.77734375" style="72" customWidth="1"/>
    <col min="6" max="6" width="1.5546875" style="15" customWidth="1"/>
    <col min="7" max="10" width="11.77734375" style="72" customWidth="1"/>
    <col min="11" max="16384" width="8.44140625" style="72"/>
  </cols>
  <sheetData>
    <row r="1" spans="1:18" ht="16.2" customHeight="1">
      <c r="A1" s="509" t="s">
        <v>335</v>
      </c>
      <c r="B1" s="510"/>
      <c r="C1" s="510"/>
      <c r="D1" s="511"/>
      <c r="E1" s="511"/>
      <c r="G1" s="15"/>
      <c r="H1" s="15"/>
      <c r="I1" s="15"/>
      <c r="J1" s="14" t="s">
        <v>336</v>
      </c>
    </row>
    <row r="2" spans="1:18" ht="5.55" customHeight="1">
      <c r="A2" s="16"/>
      <c r="B2" s="15"/>
      <c r="C2" s="15"/>
      <c r="D2" s="15"/>
      <c r="E2" s="15"/>
      <c r="G2" s="15"/>
      <c r="H2" s="15"/>
      <c r="I2" s="15"/>
      <c r="J2" s="15"/>
    </row>
    <row r="3" spans="1:18" ht="15" customHeight="1">
      <c r="A3" s="17" t="s">
        <v>74</v>
      </c>
      <c r="B3" s="17"/>
      <c r="C3" s="17"/>
      <c r="D3" s="17"/>
      <c r="E3" s="17"/>
      <c r="F3" s="17"/>
      <c r="H3" s="17"/>
      <c r="I3" s="17"/>
      <c r="J3" s="318" t="s">
        <v>326</v>
      </c>
    </row>
    <row r="4" spans="1:18" ht="15" customHeight="1">
      <c r="A4" s="18" t="s">
        <v>748</v>
      </c>
      <c r="B4" s="18"/>
      <c r="C4" s="19"/>
      <c r="D4" s="19"/>
      <c r="E4" s="19"/>
      <c r="F4" s="19"/>
      <c r="G4" s="19"/>
      <c r="H4" s="19"/>
      <c r="I4" s="19"/>
      <c r="K4" s="75"/>
      <c r="L4" s="75"/>
    </row>
    <row r="5" spans="1:18" s="44" customFormat="1" ht="6" customHeight="1">
      <c r="A5" s="40"/>
      <c r="B5" s="41"/>
      <c r="C5" s="42"/>
      <c r="D5" s="42"/>
      <c r="E5" s="42"/>
      <c r="F5" s="42"/>
      <c r="G5" s="42"/>
      <c r="H5" s="42"/>
      <c r="I5" s="42"/>
      <c r="J5" s="42"/>
    </row>
    <row r="6" spans="1:18" ht="15" customHeight="1" thickBot="1">
      <c r="A6" s="528" t="s">
        <v>781</v>
      </c>
      <c r="B6" s="528"/>
      <c r="C6" s="528"/>
      <c r="D6" s="528"/>
      <c r="E6" s="62"/>
      <c r="F6" s="63"/>
      <c r="G6" s="517"/>
      <c r="H6" s="517"/>
      <c r="I6" s="517"/>
      <c r="J6" s="517"/>
    </row>
    <row r="7" spans="1:18" ht="22.05" customHeight="1">
      <c r="A7" s="523"/>
      <c r="B7" s="525" t="s">
        <v>337</v>
      </c>
      <c r="C7" s="525"/>
      <c r="D7" s="525"/>
      <c r="E7" s="525"/>
      <c r="F7" s="64"/>
      <c r="G7" s="525" t="s">
        <v>338</v>
      </c>
      <c r="H7" s="525"/>
      <c r="I7" s="525"/>
      <c r="J7" s="525"/>
    </row>
    <row r="8" spans="1:18" ht="22.05" customHeight="1">
      <c r="A8" s="504"/>
      <c r="B8" s="65" t="s">
        <v>339</v>
      </c>
      <c r="C8" s="65" t="s">
        <v>340</v>
      </c>
      <c r="D8" s="65" t="s">
        <v>341</v>
      </c>
      <c r="E8" s="65" t="s">
        <v>684</v>
      </c>
      <c r="F8" s="23"/>
      <c r="G8" s="65" t="s">
        <v>339</v>
      </c>
      <c r="H8" s="65" t="s">
        <v>340</v>
      </c>
      <c r="I8" s="65" t="s">
        <v>341</v>
      </c>
      <c r="J8" s="65" t="s">
        <v>684</v>
      </c>
    </row>
    <row r="9" spans="1:18" s="102" customFormat="1" ht="27.15" customHeight="1">
      <c r="A9" s="66" t="s">
        <v>342</v>
      </c>
      <c r="B9" s="328">
        <v>446435</v>
      </c>
      <c r="C9" s="328">
        <v>442777</v>
      </c>
      <c r="D9" s="328">
        <v>3161</v>
      </c>
      <c r="E9" s="328">
        <v>497</v>
      </c>
      <c r="F9" s="329"/>
      <c r="G9" s="328">
        <v>74967</v>
      </c>
      <c r="H9" s="328">
        <v>74051</v>
      </c>
      <c r="I9" s="328">
        <v>789</v>
      </c>
      <c r="J9" s="328">
        <v>127</v>
      </c>
      <c r="K9" s="148"/>
      <c r="L9" s="148"/>
      <c r="M9" s="148"/>
      <c r="N9" s="148"/>
      <c r="O9" s="148"/>
      <c r="P9" s="148"/>
      <c r="Q9" s="148"/>
      <c r="R9" s="148"/>
    </row>
    <row r="10" spans="1:18" s="102" customFormat="1" ht="6" customHeight="1">
      <c r="A10" s="66"/>
      <c r="B10" s="328"/>
      <c r="C10" s="328"/>
      <c r="D10" s="328"/>
      <c r="E10" s="328"/>
      <c r="F10" s="328"/>
      <c r="G10" s="328"/>
      <c r="H10" s="328"/>
      <c r="I10" s="328"/>
      <c r="J10" s="328"/>
    </row>
    <row r="11" spans="1:18" ht="15" customHeight="1">
      <c r="A11" s="67" t="s">
        <v>501</v>
      </c>
      <c r="B11" s="330">
        <v>1029</v>
      </c>
      <c r="C11" s="330">
        <v>1024</v>
      </c>
      <c r="D11" s="330">
        <v>5</v>
      </c>
      <c r="E11" s="330">
        <v>0</v>
      </c>
      <c r="F11" s="331"/>
      <c r="G11" s="330">
        <v>195</v>
      </c>
      <c r="H11" s="330">
        <v>191</v>
      </c>
      <c r="I11" s="330">
        <v>3</v>
      </c>
      <c r="J11" s="330">
        <v>1</v>
      </c>
      <c r="K11" s="148"/>
      <c r="L11" s="148"/>
      <c r="M11" s="148"/>
      <c r="N11" s="148"/>
      <c r="O11" s="148"/>
      <c r="P11" s="148"/>
      <c r="Q11" s="148"/>
      <c r="R11" s="148"/>
    </row>
    <row r="12" spans="1:18" s="102" customFormat="1" ht="15" customHeight="1">
      <c r="A12" s="67" t="s">
        <v>502</v>
      </c>
      <c r="B12" s="330">
        <v>7234</v>
      </c>
      <c r="C12" s="330">
        <v>7208</v>
      </c>
      <c r="D12" s="330">
        <v>24</v>
      </c>
      <c r="E12" s="330">
        <v>2</v>
      </c>
      <c r="F12" s="332"/>
      <c r="G12" s="330">
        <v>1472</v>
      </c>
      <c r="H12" s="330">
        <v>1460</v>
      </c>
      <c r="I12" s="330">
        <v>12</v>
      </c>
      <c r="J12" s="330">
        <v>0</v>
      </c>
      <c r="K12" s="148"/>
      <c r="L12" s="148"/>
      <c r="M12" s="148"/>
      <c r="N12" s="148"/>
      <c r="O12" s="148"/>
      <c r="P12" s="148"/>
      <c r="Q12" s="148"/>
      <c r="R12" s="148"/>
    </row>
    <row r="13" spans="1:18" ht="15" customHeight="1">
      <c r="A13" s="67" t="s">
        <v>503</v>
      </c>
      <c r="B13" s="330">
        <v>36173</v>
      </c>
      <c r="C13" s="330">
        <v>36061</v>
      </c>
      <c r="D13" s="330">
        <v>103</v>
      </c>
      <c r="E13" s="330">
        <v>9</v>
      </c>
      <c r="F13" s="331"/>
      <c r="G13" s="330">
        <v>7523</v>
      </c>
      <c r="H13" s="330">
        <v>7485</v>
      </c>
      <c r="I13" s="330">
        <v>33</v>
      </c>
      <c r="J13" s="330">
        <v>5</v>
      </c>
      <c r="K13" s="148"/>
      <c r="L13" s="148"/>
      <c r="M13" s="148"/>
      <c r="N13" s="148"/>
      <c r="O13" s="148"/>
      <c r="P13" s="148"/>
      <c r="Q13" s="148"/>
      <c r="R13" s="148"/>
    </row>
    <row r="14" spans="1:18" ht="15" customHeight="1">
      <c r="A14" s="67" t="s">
        <v>504</v>
      </c>
      <c r="B14" s="330">
        <v>41100</v>
      </c>
      <c r="C14" s="330">
        <v>40936</v>
      </c>
      <c r="D14" s="330">
        <v>151</v>
      </c>
      <c r="E14" s="330">
        <v>13</v>
      </c>
      <c r="F14" s="331"/>
      <c r="G14" s="330">
        <v>9150</v>
      </c>
      <c r="H14" s="330">
        <v>9083</v>
      </c>
      <c r="I14" s="330">
        <v>59</v>
      </c>
      <c r="J14" s="330">
        <v>8</v>
      </c>
      <c r="K14" s="148"/>
      <c r="L14" s="148"/>
      <c r="M14" s="148"/>
      <c r="N14" s="148"/>
      <c r="O14" s="148"/>
      <c r="P14" s="148"/>
      <c r="Q14" s="148"/>
      <c r="R14" s="148"/>
    </row>
    <row r="15" spans="1:18" ht="15" customHeight="1">
      <c r="A15" s="67" t="s">
        <v>505</v>
      </c>
      <c r="B15" s="330">
        <v>43841</v>
      </c>
      <c r="C15" s="330">
        <v>43633</v>
      </c>
      <c r="D15" s="330">
        <v>191</v>
      </c>
      <c r="E15" s="330">
        <v>17</v>
      </c>
      <c r="F15" s="331"/>
      <c r="G15" s="330">
        <v>8984</v>
      </c>
      <c r="H15" s="330">
        <v>8894</v>
      </c>
      <c r="I15" s="330">
        <v>80</v>
      </c>
      <c r="J15" s="330">
        <v>10</v>
      </c>
      <c r="K15" s="148"/>
      <c r="L15" s="148"/>
      <c r="M15" s="148"/>
      <c r="N15" s="148"/>
      <c r="O15" s="148"/>
      <c r="P15" s="148"/>
      <c r="Q15" s="148"/>
      <c r="R15" s="148"/>
    </row>
    <row r="16" spans="1:18" ht="15" customHeight="1">
      <c r="A16" s="67" t="s">
        <v>506</v>
      </c>
      <c r="B16" s="330">
        <v>48916</v>
      </c>
      <c r="C16" s="330">
        <v>48636</v>
      </c>
      <c r="D16" s="330">
        <v>255</v>
      </c>
      <c r="E16" s="330">
        <v>25</v>
      </c>
      <c r="F16" s="331"/>
      <c r="G16" s="330">
        <v>8200</v>
      </c>
      <c r="H16" s="330">
        <v>8114</v>
      </c>
      <c r="I16" s="330">
        <v>72</v>
      </c>
      <c r="J16" s="330">
        <v>14</v>
      </c>
      <c r="K16" s="148"/>
      <c r="L16" s="148"/>
      <c r="M16" s="148"/>
      <c r="N16" s="148"/>
      <c r="O16" s="148"/>
      <c r="P16" s="148"/>
      <c r="Q16" s="148"/>
      <c r="R16" s="148"/>
    </row>
    <row r="17" spans="1:18" ht="15" customHeight="1">
      <c r="A17" s="67" t="s">
        <v>507</v>
      </c>
      <c r="B17" s="330">
        <v>58174</v>
      </c>
      <c r="C17" s="330">
        <v>57756</v>
      </c>
      <c r="D17" s="330">
        <v>366</v>
      </c>
      <c r="E17" s="330">
        <v>52</v>
      </c>
      <c r="F17" s="331"/>
      <c r="G17" s="330">
        <v>8719</v>
      </c>
      <c r="H17" s="330">
        <v>8633</v>
      </c>
      <c r="I17" s="330">
        <v>74</v>
      </c>
      <c r="J17" s="330">
        <v>12</v>
      </c>
      <c r="K17" s="148"/>
      <c r="L17" s="148"/>
      <c r="M17" s="148"/>
      <c r="N17" s="148"/>
      <c r="O17" s="148"/>
      <c r="P17" s="148"/>
      <c r="Q17" s="148"/>
      <c r="R17" s="148"/>
    </row>
    <row r="18" spans="1:18" ht="15" customHeight="1">
      <c r="A18" s="67" t="s">
        <v>508</v>
      </c>
      <c r="B18" s="330">
        <v>67228</v>
      </c>
      <c r="C18" s="330">
        <v>66622</v>
      </c>
      <c r="D18" s="330">
        <v>526</v>
      </c>
      <c r="E18" s="330">
        <v>80</v>
      </c>
      <c r="F18" s="331"/>
      <c r="G18" s="330">
        <v>9416</v>
      </c>
      <c r="H18" s="330">
        <v>9285</v>
      </c>
      <c r="I18" s="330">
        <v>111</v>
      </c>
      <c r="J18" s="330">
        <v>20</v>
      </c>
      <c r="K18" s="148"/>
      <c r="L18" s="148"/>
      <c r="M18" s="148"/>
      <c r="N18" s="148"/>
      <c r="O18" s="148"/>
      <c r="P18" s="148"/>
      <c r="Q18" s="148"/>
      <c r="R18" s="148"/>
    </row>
    <row r="19" spans="1:18" ht="15" customHeight="1">
      <c r="A19" s="67" t="s">
        <v>509</v>
      </c>
      <c r="B19" s="330">
        <v>60376</v>
      </c>
      <c r="C19" s="330">
        <v>59745</v>
      </c>
      <c r="D19" s="330">
        <v>543</v>
      </c>
      <c r="E19" s="330">
        <v>88</v>
      </c>
      <c r="F19" s="331"/>
      <c r="G19" s="330">
        <v>8678</v>
      </c>
      <c r="H19" s="330">
        <v>8533</v>
      </c>
      <c r="I19" s="330">
        <v>119</v>
      </c>
      <c r="J19" s="330">
        <v>26</v>
      </c>
      <c r="K19" s="148"/>
      <c r="L19" s="148"/>
      <c r="M19" s="148"/>
      <c r="N19" s="148"/>
      <c r="O19" s="148"/>
      <c r="P19" s="148"/>
      <c r="Q19" s="148"/>
      <c r="R19" s="148"/>
    </row>
    <row r="20" spans="1:18" ht="15" customHeight="1">
      <c r="A20" s="67" t="s">
        <v>193</v>
      </c>
      <c r="B20" s="330">
        <v>48497</v>
      </c>
      <c r="C20" s="330">
        <v>47884</v>
      </c>
      <c r="D20" s="330">
        <v>511</v>
      </c>
      <c r="E20" s="330">
        <v>102</v>
      </c>
      <c r="F20" s="331"/>
      <c r="G20" s="330">
        <v>7332</v>
      </c>
      <c r="H20" s="330">
        <v>7190</v>
      </c>
      <c r="I20" s="330">
        <v>125</v>
      </c>
      <c r="J20" s="330">
        <v>17</v>
      </c>
      <c r="K20" s="148"/>
      <c r="L20" s="148"/>
      <c r="M20" s="148"/>
      <c r="N20" s="148"/>
      <c r="O20" s="148"/>
      <c r="P20" s="148"/>
      <c r="Q20" s="148"/>
      <c r="R20" s="148"/>
    </row>
    <row r="21" spans="1:18" ht="15" customHeight="1">
      <c r="A21" s="67" t="s">
        <v>194</v>
      </c>
      <c r="B21" s="330">
        <v>29597</v>
      </c>
      <c r="C21" s="330">
        <v>29099</v>
      </c>
      <c r="D21" s="330">
        <v>408</v>
      </c>
      <c r="E21" s="330">
        <v>90</v>
      </c>
      <c r="F21" s="331"/>
      <c r="G21" s="330">
        <v>4565</v>
      </c>
      <c r="H21" s="330">
        <v>4468</v>
      </c>
      <c r="I21" s="330">
        <v>84</v>
      </c>
      <c r="J21" s="330">
        <v>13</v>
      </c>
      <c r="K21" s="148"/>
      <c r="L21" s="148"/>
      <c r="M21" s="148"/>
      <c r="N21" s="148"/>
      <c r="O21" s="148"/>
      <c r="P21" s="148"/>
      <c r="Q21" s="148"/>
      <c r="R21" s="148"/>
    </row>
    <row r="22" spans="1:18" ht="15" customHeight="1">
      <c r="A22" s="67" t="s">
        <v>510</v>
      </c>
      <c r="B22" s="330">
        <v>4270</v>
      </c>
      <c r="C22" s="330">
        <v>4173</v>
      </c>
      <c r="D22" s="330">
        <v>78</v>
      </c>
      <c r="E22" s="330">
        <v>19</v>
      </c>
      <c r="F22" s="331"/>
      <c r="G22" s="330">
        <v>733</v>
      </c>
      <c r="H22" s="330">
        <v>715</v>
      </c>
      <c r="I22" s="330">
        <v>17</v>
      </c>
      <c r="J22" s="330">
        <v>1</v>
      </c>
      <c r="K22" s="148"/>
      <c r="L22" s="148"/>
      <c r="M22" s="148"/>
      <c r="N22" s="148"/>
      <c r="O22" s="148"/>
      <c r="P22" s="148"/>
      <c r="Q22" s="148"/>
      <c r="R22" s="148"/>
    </row>
    <row r="23" spans="1:18" s="102" customFormat="1" ht="12" customHeight="1">
      <c r="A23" s="68"/>
      <c r="B23" s="329"/>
      <c r="C23" s="329"/>
      <c r="D23" s="329"/>
      <c r="E23" s="329"/>
      <c r="F23" s="329"/>
      <c r="G23" s="329"/>
      <c r="H23" s="329"/>
      <c r="I23" s="329"/>
      <c r="J23" s="329"/>
      <c r="L23" s="152"/>
      <c r="M23" s="152"/>
      <c r="N23" s="152"/>
      <c r="O23" s="152"/>
      <c r="P23" s="152"/>
      <c r="Q23" s="152"/>
      <c r="R23" s="152"/>
    </row>
    <row r="24" spans="1:18" ht="12" customHeight="1">
      <c r="A24" s="69" t="s">
        <v>511</v>
      </c>
      <c r="B24" s="328">
        <v>313631</v>
      </c>
      <c r="C24" s="328">
        <v>310493</v>
      </c>
      <c r="D24" s="328">
        <v>2671</v>
      </c>
      <c r="E24" s="328">
        <v>467</v>
      </c>
      <c r="F24" s="333"/>
      <c r="G24" s="328">
        <v>34635</v>
      </c>
      <c r="H24" s="328">
        <v>34043</v>
      </c>
      <c r="I24" s="328">
        <v>488</v>
      </c>
      <c r="J24" s="328">
        <v>104</v>
      </c>
      <c r="L24" s="2"/>
      <c r="M24" s="2"/>
      <c r="N24" s="2"/>
      <c r="O24" s="2"/>
      <c r="P24" s="2"/>
      <c r="Q24" s="2"/>
      <c r="R24" s="2"/>
    </row>
    <row r="25" spans="1:18" ht="6" customHeight="1">
      <c r="A25" s="69"/>
      <c r="B25" s="328"/>
      <c r="C25" s="328"/>
      <c r="D25" s="328"/>
      <c r="E25" s="328"/>
      <c r="F25" s="328"/>
      <c r="G25" s="328"/>
      <c r="H25" s="328"/>
      <c r="I25" s="328"/>
      <c r="J25" s="328"/>
      <c r="L25" s="153"/>
      <c r="M25" s="153"/>
      <c r="N25" s="153"/>
      <c r="O25" s="153"/>
      <c r="P25" s="153"/>
      <c r="Q25" s="153"/>
      <c r="R25" s="153"/>
    </row>
    <row r="26" spans="1:18" ht="15" customHeight="1">
      <c r="A26" s="67" t="s">
        <v>501</v>
      </c>
      <c r="B26" s="330">
        <v>810</v>
      </c>
      <c r="C26" s="330">
        <v>805</v>
      </c>
      <c r="D26" s="330">
        <v>5</v>
      </c>
      <c r="E26" s="330">
        <v>0</v>
      </c>
      <c r="F26" s="331"/>
      <c r="G26" s="330">
        <v>142</v>
      </c>
      <c r="H26" s="330">
        <v>138</v>
      </c>
      <c r="I26" s="330">
        <v>3</v>
      </c>
      <c r="J26" s="330">
        <v>1</v>
      </c>
      <c r="L26" s="152"/>
      <c r="M26" s="152"/>
      <c r="N26" s="152"/>
      <c r="O26" s="152"/>
      <c r="P26" s="152"/>
      <c r="Q26" s="152"/>
      <c r="R26" s="152"/>
    </row>
    <row r="27" spans="1:18" ht="15" customHeight="1">
      <c r="A27" s="67" t="s">
        <v>502</v>
      </c>
      <c r="B27" s="330">
        <v>5507</v>
      </c>
      <c r="C27" s="330">
        <v>5487</v>
      </c>
      <c r="D27" s="330">
        <v>18</v>
      </c>
      <c r="E27" s="330">
        <v>2</v>
      </c>
      <c r="F27" s="331"/>
      <c r="G27" s="330">
        <v>897</v>
      </c>
      <c r="H27" s="330">
        <v>887</v>
      </c>
      <c r="I27" s="330">
        <v>10</v>
      </c>
      <c r="J27" s="330">
        <v>0</v>
      </c>
      <c r="L27" s="152"/>
      <c r="M27" s="152"/>
      <c r="N27" s="152"/>
      <c r="O27" s="152"/>
      <c r="P27" s="152"/>
      <c r="Q27" s="152"/>
      <c r="R27" s="152"/>
    </row>
    <row r="28" spans="1:18" ht="15" customHeight="1">
      <c r="A28" s="67" t="s">
        <v>503</v>
      </c>
      <c r="B28" s="330">
        <v>26261</v>
      </c>
      <c r="C28" s="330">
        <v>26162</v>
      </c>
      <c r="D28" s="330">
        <v>90</v>
      </c>
      <c r="E28" s="330">
        <v>9</v>
      </c>
      <c r="F28" s="331"/>
      <c r="G28" s="330">
        <v>3998</v>
      </c>
      <c r="H28" s="330">
        <v>3965</v>
      </c>
      <c r="I28" s="330">
        <v>28</v>
      </c>
      <c r="J28" s="330">
        <v>5</v>
      </c>
      <c r="L28" s="152"/>
      <c r="M28" s="152"/>
      <c r="N28" s="152"/>
      <c r="O28" s="152"/>
      <c r="P28" s="152"/>
      <c r="Q28" s="152"/>
      <c r="R28" s="152"/>
    </row>
    <row r="29" spans="1:18" s="102" customFormat="1" ht="15" customHeight="1">
      <c r="A29" s="67" t="s">
        <v>504</v>
      </c>
      <c r="B29" s="330">
        <v>29255</v>
      </c>
      <c r="C29" s="330">
        <v>29114</v>
      </c>
      <c r="D29" s="330">
        <v>130</v>
      </c>
      <c r="E29" s="330">
        <v>11</v>
      </c>
      <c r="F29" s="331"/>
      <c r="G29" s="330">
        <v>4463</v>
      </c>
      <c r="H29" s="330">
        <v>4414</v>
      </c>
      <c r="I29" s="330">
        <v>42</v>
      </c>
      <c r="J29" s="330">
        <v>7</v>
      </c>
      <c r="K29" s="72"/>
      <c r="L29" s="152"/>
      <c r="M29" s="152"/>
      <c r="N29" s="152"/>
      <c r="O29" s="152"/>
      <c r="P29" s="152"/>
      <c r="Q29" s="152"/>
      <c r="R29" s="152"/>
    </row>
    <row r="30" spans="1:18" ht="15" customHeight="1">
      <c r="A30" s="67" t="s">
        <v>505</v>
      </c>
      <c r="B30" s="330">
        <v>31296</v>
      </c>
      <c r="C30" s="330">
        <v>31113</v>
      </c>
      <c r="D30" s="330">
        <v>167</v>
      </c>
      <c r="E30" s="330">
        <v>16</v>
      </c>
      <c r="F30" s="332"/>
      <c r="G30" s="330">
        <v>4331</v>
      </c>
      <c r="H30" s="330">
        <v>4272</v>
      </c>
      <c r="I30" s="330">
        <v>51</v>
      </c>
      <c r="J30" s="330">
        <v>8</v>
      </c>
      <c r="L30" s="152"/>
      <c r="M30" s="152"/>
      <c r="N30" s="152"/>
      <c r="O30" s="152"/>
      <c r="P30" s="152"/>
      <c r="Q30" s="152"/>
      <c r="R30" s="152"/>
    </row>
    <row r="31" spans="1:18" s="102" customFormat="1" ht="15" customHeight="1">
      <c r="A31" s="67" t="s">
        <v>506</v>
      </c>
      <c r="B31" s="330">
        <v>35211</v>
      </c>
      <c r="C31" s="330">
        <v>34963</v>
      </c>
      <c r="D31" s="330">
        <v>226</v>
      </c>
      <c r="E31" s="330">
        <v>22</v>
      </c>
      <c r="F31" s="331"/>
      <c r="G31" s="330">
        <v>3980</v>
      </c>
      <c r="H31" s="330">
        <v>3932</v>
      </c>
      <c r="I31" s="330">
        <v>36</v>
      </c>
      <c r="J31" s="330">
        <v>12</v>
      </c>
      <c r="L31" s="152"/>
      <c r="M31" s="152"/>
      <c r="N31" s="152"/>
      <c r="O31" s="152"/>
      <c r="P31" s="152"/>
      <c r="Q31" s="152"/>
      <c r="R31" s="152"/>
    </row>
    <row r="32" spans="1:18" ht="15" customHeight="1">
      <c r="A32" s="67" t="s">
        <v>507</v>
      </c>
      <c r="B32" s="330">
        <v>41755</v>
      </c>
      <c r="C32" s="330">
        <v>41396</v>
      </c>
      <c r="D32" s="330">
        <v>309</v>
      </c>
      <c r="E32" s="330">
        <v>50</v>
      </c>
      <c r="F32" s="332"/>
      <c r="G32" s="330">
        <v>4117</v>
      </c>
      <c r="H32" s="330">
        <v>4055</v>
      </c>
      <c r="I32" s="330">
        <v>53</v>
      </c>
      <c r="J32" s="330">
        <v>9</v>
      </c>
      <c r="L32" s="152"/>
      <c r="M32" s="152"/>
      <c r="N32" s="152"/>
      <c r="O32" s="152"/>
      <c r="P32" s="152"/>
      <c r="Q32" s="152"/>
      <c r="R32" s="152"/>
    </row>
    <row r="33" spans="1:18" s="102" customFormat="1" ht="15" customHeight="1">
      <c r="A33" s="67" t="s">
        <v>508</v>
      </c>
      <c r="B33" s="330">
        <v>47643</v>
      </c>
      <c r="C33" s="330">
        <v>47111</v>
      </c>
      <c r="D33" s="330">
        <v>458</v>
      </c>
      <c r="E33" s="330">
        <v>74</v>
      </c>
      <c r="F33" s="331"/>
      <c r="G33" s="330">
        <v>4311</v>
      </c>
      <c r="H33" s="330">
        <v>4222</v>
      </c>
      <c r="I33" s="330">
        <v>73</v>
      </c>
      <c r="J33" s="330">
        <v>16</v>
      </c>
      <c r="L33" s="152"/>
      <c r="M33" s="152"/>
      <c r="N33" s="152"/>
      <c r="O33" s="152"/>
      <c r="P33" s="152"/>
      <c r="Q33" s="152"/>
      <c r="R33" s="152"/>
    </row>
    <row r="34" spans="1:18" ht="15" customHeight="1">
      <c r="A34" s="67" t="s">
        <v>509</v>
      </c>
      <c r="B34" s="330">
        <v>41398</v>
      </c>
      <c r="C34" s="330">
        <v>40857</v>
      </c>
      <c r="D34" s="330">
        <v>461</v>
      </c>
      <c r="E34" s="330">
        <v>80</v>
      </c>
      <c r="F34" s="332"/>
      <c r="G34" s="330">
        <v>3609</v>
      </c>
      <c r="H34" s="330">
        <v>3516</v>
      </c>
      <c r="I34" s="330">
        <v>70</v>
      </c>
      <c r="J34" s="330">
        <v>23</v>
      </c>
      <c r="L34" s="152"/>
      <c r="M34" s="152"/>
      <c r="N34" s="152"/>
      <c r="O34" s="152"/>
      <c r="P34" s="152"/>
      <c r="Q34" s="152"/>
      <c r="R34" s="152"/>
    </row>
    <row r="35" spans="1:18" ht="15" customHeight="1">
      <c r="A35" s="67" t="s">
        <v>193</v>
      </c>
      <c r="B35" s="330">
        <v>32713</v>
      </c>
      <c r="C35" s="330">
        <v>32183</v>
      </c>
      <c r="D35" s="330">
        <v>430</v>
      </c>
      <c r="E35" s="330">
        <v>100</v>
      </c>
      <c r="F35" s="331"/>
      <c r="G35" s="330">
        <v>2911</v>
      </c>
      <c r="H35" s="330">
        <v>2828</v>
      </c>
      <c r="I35" s="330">
        <v>70</v>
      </c>
      <c r="J35" s="330">
        <v>13</v>
      </c>
      <c r="K35" s="102"/>
      <c r="L35" s="152"/>
      <c r="M35" s="152"/>
      <c r="N35" s="152"/>
      <c r="O35" s="152"/>
      <c r="P35" s="152"/>
      <c r="Q35" s="152"/>
      <c r="R35" s="152"/>
    </row>
    <row r="36" spans="1:18" ht="15" customHeight="1">
      <c r="A36" s="67" t="s">
        <v>194</v>
      </c>
      <c r="B36" s="330">
        <v>19346</v>
      </c>
      <c r="C36" s="330">
        <v>18936</v>
      </c>
      <c r="D36" s="330">
        <v>325</v>
      </c>
      <c r="E36" s="330">
        <v>85</v>
      </c>
      <c r="F36" s="331"/>
      <c r="G36" s="330">
        <v>1671</v>
      </c>
      <c r="H36" s="330">
        <v>1616</v>
      </c>
      <c r="I36" s="330">
        <v>46</v>
      </c>
      <c r="J36" s="330">
        <v>9</v>
      </c>
      <c r="K36" s="148"/>
      <c r="L36" s="148"/>
      <c r="M36" s="148"/>
      <c r="N36" s="148"/>
      <c r="O36" s="148"/>
      <c r="P36" s="148"/>
      <c r="Q36" s="148"/>
      <c r="R36" s="148"/>
    </row>
    <row r="37" spans="1:18" ht="15" customHeight="1">
      <c r="A37" s="67" t="s">
        <v>510</v>
      </c>
      <c r="B37" s="330">
        <v>2436</v>
      </c>
      <c r="C37" s="330">
        <v>2366</v>
      </c>
      <c r="D37" s="330">
        <v>52</v>
      </c>
      <c r="E37" s="330">
        <v>18</v>
      </c>
      <c r="F37" s="331"/>
      <c r="G37" s="330">
        <v>205</v>
      </c>
      <c r="H37" s="330">
        <v>198</v>
      </c>
      <c r="I37" s="330">
        <v>6</v>
      </c>
      <c r="J37" s="330">
        <v>1</v>
      </c>
      <c r="L37" s="152"/>
      <c r="M37" s="152"/>
      <c r="N37" s="152"/>
      <c r="O37" s="152"/>
      <c r="P37" s="152"/>
      <c r="Q37" s="152"/>
      <c r="R37" s="152"/>
    </row>
    <row r="38" spans="1:18" s="102" customFormat="1" ht="12" customHeight="1">
      <c r="A38" s="68"/>
      <c r="B38" s="329"/>
      <c r="C38" s="329"/>
      <c r="D38" s="329"/>
      <c r="E38" s="329"/>
      <c r="F38" s="329"/>
      <c r="G38" s="329"/>
      <c r="H38" s="329"/>
      <c r="I38" s="329"/>
      <c r="J38" s="329"/>
      <c r="K38" s="72"/>
      <c r="L38" s="2"/>
      <c r="M38" s="2"/>
      <c r="N38" s="2"/>
      <c r="O38" s="2"/>
      <c r="P38" s="2"/>
      <c r="Q38" s="2"/>
      <c r="R38" s="2"/>
    </row>
    <row r="39" spans="1:18" ht="12" customHeight="1">
      <c r="A39" s="69" t="s">
        <v>512</v>
      </c>
      <c r="B39" s="328">
        <v>132804</v>
      </c>
      <c r="C39" s="328">
        <v>132284</v>
      </c>
      <c r="D39" s="328">
        <v>490</v>
      </c>
      <c r="E39" s="328">
        <v>30</v>
      </c>
      <c r="F39" s="329"/>
      <c r="G39" s="328">
        <v>40332</v>
      </c>
      <c r="H39" s="328">
        <v>40008</v>
      </c>
      <c r="I39" s="328">
        <v>301</v>
      </c>
      <c r="J39" s="328">
        <v>23</v>
      </c>
      <c r="L39" s="153"/>
      <c r="M39" s="153"/>
      <c r="N39" s="153"/>
      <c r="O39" s="153"/>
      <c r="P39" s="153"/>
      <c r="Q39" s="153"/>
      <c r="R39" s="153"/>
    </row>
    <row r="40" spans="1:18" ht="6" customHeight="1">
      <c r="A40" s="69"/>
      <c r="B40" s="328"/>
      <c r="C40" s="328"/>
      <c r="D40" s="328"/>
      <c r="E40" s="328"/>
      <c r="F40" s="328"/>
      <c r="G40" s="328"/>
      <c r="H40" s="328"/>
      <c r="I40" s="328"/>
      <c r="J40" s="328"/>
      <c r="L40" s="152"/>
      <c r="M40" s="152"/>
      <c r="N40" s="152"/>
      <c r="O40" s="152"/>
      <c r="P40" s="152"/>
      <c r="Q40" s="152"/>
      <c r="R40" s="152"/>
    </row>
    <row r="41" spans="1:18" s="102" customFormat="1" ht="15" customHeight="1">
      <c r="A41" s="67" t="s">
        <v>501</v>
      </c>
      <c r="B41" s="330">
        <v>219</v>
      </c>
      <c r="C41" s="330">
        <v>219</v>
      </c>
      <c r="D41" s="330">
        <v>0</v>
      </c>
      <c r="E41" s="330">
        <v>0</v>
      </c>
      <c r="F41" s="331"/>
      <c r="G41" s="330">
        <v>53</v>
      </c>
      <c r="H41" s="330">
        <v>53</v>
      </c>
      <c r="I41" s="330">
        <v>0</v>
      </c>
      <c r="J41" s="330">
        <v>0</v>
      </c>
      <c r="K41" s="154"/>
      <c r="L41" s="152"/>
      <c r="M41" s="152"/>
      <c r="N41" s="152"/>
      <c r="O41" s="152"/>
      <c r="P41" s="152"/>
      <c r="Q41" s="152"/>
      <c r="R41" s="152"/>
    </row>
    <row r="42" spans="1:18" ht="15" customHeight="1">
      <c r="A42" s="67" t="s">
        <v>502</v>
      </c>
      <c r="B42" s="330">
        <v>1727</v>
      </c>
      <c r="C42" s="330">
        <v>1721</v>
      </c>
      <c r="D42" s="330">
        <v>6</v>
      </c>
      <c r="E42" s="330">
        <v>0</v>
      </c>
      <c r="F42" s="333"/>
      <c r="G42" s="330">
        <v>575</v>
      </c>
      <c r="H42" s="330">
        <v>573</v>
      </c>
      <c r="I42" s="330">
        <v>2</v>
      </c>
      <c r="J42" s="330">
        <v>0</v>
      </c>
      <c r="L42" s="152"/>
      <c r="M42" s="152"/>
      <c r="N42" s="152"/>
      <c r="O42" s="152"/>
      <c r="P42" s="152"/>
      <c r="Q42" s="152"/>
      <c r="R42" s="152"/>
    </row>
    <row r="43" spans="1:18" ht="15" customHeight="1">
      <c r="A43" s="67" t="s">
        <v>503</v>
      </c>
      <c r="B43" s="330">
        <v>9912</v>
      </c>
      <c r="C43" s="330">
        <v>9899</v>
      </c>
      <c r="D43" s="330">
        <v>13</v>
      </c>
      <c r="E43" s="330">
        <v>0</v>
      </c>
      <c r="F43" s="329"/>
      <c r="G43" s="330">
        <v>3525</v>
      </c>
      <c r="H43" s="330">
        <v>3520</v>
      </c>
      <c r="I43" s="330">
        <v>5</v>
      </c>
      <c r="J43" s="330">
        <v>0</v>
      </c>
      <c r="L43" s="152"/>
      <c r="M43" s="152"/>
      <c r="N43" s="152"/>
      <c r="O43" s="152"/>
      <c r="P43" s="152"/>
      <c r="Q43" s="152"/>
      <c r="R43" s="152"/>
    </row>
    <row r="44" spans="1:18" ht="15" customHeight="1">
      <c r="A44" s="67" t="s">
        <v>504</v>
      </c>
      <c r="B44" s="330">
        <v>11845</v>
      </c>
      <c r="C44" s="330">
        <v>11822</v>
      </c>
      <c r="D44" s="330">
        <v>21</v>
      </c>
      <c r="E44" s="330">
        <v>2</v>
      </c>
      <c r="F44" s="333"/>
      <c r="G44" s="330">
        <v>4687</v>
      </c>
      <c r="H44" s="330">
        <v>4669</v>
      </c>
      <c r="I44" s="330">
        <v>17</v>
      </c>
      <c r="J44" s="330">
        <v>1</v>
      </c>
      <c r="L44" s="152"/>
      <c r="M44" s="152"/>
      <c r="N44" s="152"/>
      <c r="O44" s="152"/>
      <c r="P44" s="152"/>
      <c r="Q44" s="152"/>
      <c r="R44" s="152"/>
    </row>
    <row r="45" spans="1:18" ht="15" customHeight="1">
      <c r="A45" s="67" t="s">
        <v>505</v>
      </c>
      <c r="B45" s="330">
        <v>12545</v>
      </c>
      <c r="C45" s="330">
        <v>12520</v>
      </c>
      <c r="D45" s="330">
        <v>24</v>
      </c>
      <c r="E45" s="330">
        <v>1</v>
      </c>
      <c r="F45" s="333"/>
      <c r="G45" s="330">
        <v>4653</v>
      </c>
      <c r="H45" s="330">
        <v>4622</v>
      </c>
      <c r="I45" s="330">
        <v>29</v>
      </c>
      <c r="J45" s="330">
        <v>2</v>
      </c>
      <c r="L45" s="152"/>
      <c r="M45" s="152"/>
      <c r="N45" s="152"/>
      <c r="O45" s="152"/>
      <c r="P45" s="152"/>
      <c r="Q45" s="152"/>
      <c r="R45" s="152"/>
    </row>
    <row r="46" spans="1:18" ht="15" customHeight="1">
      <c r="A46" s="67" t="s">
        <v>506</v>
      </c>
      <c r="B46" s="330">
        <v>13705</v>
      </c>
      <c r="C46" s="330">
        <v>13673</v>
      </c>
      <c r="D46" s="330">
        <v>29</v>
      </c>
      <c r="E46" s="330">
        <v>3</v>
      </c>
      <c r="F46" s="333"/>
      <c r="G46" s="330">
        <v>4220</v>
      </c>
      <c r="H46" s="330">
        <v>4182</v>
      </c>
      <c r="I46" s="330">
        <v>36</v>
      </c>
      <c r="J46" s="330">
        <v>2</v>
      </c>
      <c r="L46" s="152"/>
      <c r="M46" s="152"/>
      <c r="N46" s="152"/>
      <c r="O46" s="152"/>
      <c r="P46" s="152"/>
      <c r="Q46" s="152"/>
      <c r="R46" s="152"/>
    </row>
    <row r="47" spans="1:18" ht="15" customHeight="1">
      <c r="A47" s="67" t="s">
        <v>507</v>
      </c>
      <c r="B47" s="330">
        <v>16419</v>
      </c>
      <c r="C47" s="330">
        <v>16360</v>
      </c>
      <c r="D47" s="330">
        <v>57</v>
      </c>
      <c r="E47" s="330">
        <v>2</v>
      </c>
      <c r="F47" s="333"/>
      <c r="G47" s="330">
        <v>4602</v>
      </c>
      <c r="H47" s="330">
        <v>4578</v>
      </c>
      <c r="I47" s="330">
        <v>21</v>
      </c>
      <c r="J47" s="330">
        <v>3</v>
      </c>
      <c r="L47" s="152"/>
      <c r="M47" s="152"/>
      <c r="N47" s="152"/>
      <c r="O47" s="152"/>
      <c r="P47" s="152"/>
      <c r="Q47" s="152"/>
      <c r="R47" s="152"/>
    </row>
    <row r="48" spans="1:18" s="102" customFormat="1" ht="15" customHeight="1">
      <c r="A48" s="67" t="s">
        <v>508</v>
      </c>
      <c r="B48" s="330">
        <v>19585</v>
      </c>
      <c r="C48" s="330">
        <v>19511</v>
      </c>
      <c r="D48" s="330">
        <v>68</v>
      </c>
      <c r="E48" s="330">
        <v>6</v>
      </c>
      <c r="F48" s="333"/>
      <c r="G48" s="330">
        <v>5105</v>
      </c>
      <c r="H48" s="330">
        <v>5063</v>
      </c>
      <c r="I48" s="330">
        <v>38</v>
      </c>
      <c r="J48" s="330">
        <v>4</v>
      </c>
      <c r="L48" s="152"/>
      <c r="M48" s="152"/>
      <c r="N48" s="152"/>
      <c r="O48" s="152"/>
      <c r="P48" s="152"/>
      <c r="Q48" s="152"/>
      <c r="R48" s="152"/>
    </row>
    <row r="49" spans="1:18" ht="15" customHeight="1">
      <c r="A49" s="67" t="s">
        <v>509</v>
      </c>
      <c r="B49" s="330">
        <v>18978</v>
      </c>
      <c r="C49" s="330">
        <v>18888</v>
      </c>
      <c r="D49" s="330">
        <v>82</v>
      </c>
      <c r="E49" s="330">
        <v>8</v>
      </c>
      <c r="F49" s="333"/>
      <c r="G49" s="330">
        <v>5069</v>
      </c>
      <c r="H49" s="330">
        <v>5017</v>
      </c>
      <c r="I49" s="330">
        <v>49</v>
      </c>
      <c r="J49" s="330">
        <v>3</v>
      </c>
      <c r="L49" s="152"/>
      <c r="M49" s="152"/>
      <c r="N49" s="152"/>
      <c r="O49" s="152"/>
      <c r="P49" s="152"/>
      <c r="Q49" s="152"/>
      <c r="R49" s="152"/>
    </row>
    <row r="50" spans="1:18" ht="15" customHeight="1">
      <c r="A50" s="67" t="s">
        <v>193</v>
      </c>
      <c r="B50" s="330">
        <v>15784</v>
      </c>
      <c r="C50" s="330">
        <v>15701</v>
      </c>
      <c r="D50" s="330">
        <v>81</v>
      </c>
      <c r="E50" s="330">
        <v>2</v>
      </c>
      <c r="F50" s="329"/>
      <c r="G50" s="330">
        <v>4421</v>
      </c>
      <c r="H50" s="330">
        <v>4362</v>
      </c>
      <c r="I50" s="330">
        <v>55</v>
      </c>
      <c r="J50" s="330">
        <v>4</v>
      </c>
      <c r="L50" s="152"/>
      <c r="M50" s="152"/>
      <c r="N50" s="152"/>
      <c r="O50" s="152"/>
      <c r="P50" s="152"/>
      <c r="Q50" s="152"/>
      <c r="R50" s="152"/>
    </row>
    <row r="51" spans="1:18" ht="15" customHeight="1">
      <c r="A51" s="67" t="s">
        <v>194</v>
      </c>
      <c r="B51" s="330">
        <v>10251</v>
      </c>
      <c r="C51" s="330">
        <v>10163</v>
      </c>
      <c r="D51" s="330">
        <v>83</v>
      </c>
      <c r="E51" s="330">
        <v>5</v>
      </c>
      <c r="F51" s="331"/>
      <c r="G51" s="330">
        <v>2894</v>
      </c>
      <c r="H51" s="330">
        <v>2852</v>
      </c>
      <c r="I51" s="330">
        <v>38</v>
      </c>
      <c r="J51" s="330">
        <v>4</v>
      </c>
      <c r="K51" s="148"/>
      <c r="L51" s="148"/>
      <c r="M51" s="148"/>
      <c r="N51" s="148"/>
      <c r="O51" s="148"/>
      <c r="P51" s="148"/>
      <c r="Q51" s="148"/>
      <c r="R51" s="148"/>
    </row>
    <row r="52" spans="1:18" ht="15" customHeight="1">
      <c r="A52" s="67" t="s">
        <v>510</v>
      </c>
      <c r="B52" s="330">
        <v>1834</v>
      </c>
      <c r="C52" s="330">
        <v>1807</v>
      </c>
      <c r="D52" s="330">
        <v>26</v>
      </c>
      <c r="E52" s="330">
        <v>1</v>
      </c>
      <c r="F52" s="333"/>
      <c r="G52" s="330">
        <v>528</v>
      </c>
      <c r="H52" s="330">
        <v>517</v>
      </c>
      <c r="I52" s="330">
        <v>11</v>
      </c>
      <c r="J52" s="330">
        <v>0</v>
      </c>
    </row>
    <row r="53" spans="1:18" ht="11.25" customHeight="1">
      <c r="A53" s="70"/>
      <c r="B53" s="70"/>
      <c r="C53" s="70"/>
      <c r="D53" s="70"/>
      <c r="E53" s="70"/>
      <c r="F53" s="70"/>
      <c r="G53" s="70"/>
      <c r="H53" s="70"/>
      <c r="I53" s="70"/>
      <c r="J53" s="70"/>
    </row>
    <row r="54" spans="1:18" ht="4.5" customHeight="1">
      <c r="K54" s="2"/>
    </row>
    <row r="55" spans="1:18" ht="20.25" customHeight="1">
      <c r="A55" s="526" t="s">
        <v>726</v>
      </c>
      <c r="B55" s="527"/>
      <c r="C55" s="527"/>
      <c r="D55" s="527"/>
      <c r="E55" s="527"/>
      <c r="F55" s="527"/>
      <c r="G55" s="527"/>
      <c r="H55" s="527"/>
      <c r="I55" s="527"/>
      <c r="J55" s="527"/>
      <c r="K55" s="155"/>
    </row>
  </sheetData>
  <mergeCells count="7">
    <mergeCell ref="A1:E1"/>
    <mergeCell ref="A55:J55"/>
    <mergeCell ref="G6:J6"/>
    <mergeCell ref="A7:A8"/>
    <mergeCell ref="B7:E7"/>
    <mergeCell ref="G7:J7"/>
    <mergeCell ref="A6:D6"/>
  </mergeCells>
  <phoneticPr fontId="9" type="noConversion"/>
  <hyperlinks>
    <hyperlink ref="J3" location="Índice!A1" display="Índice" xr:uid="{10170953-B30E-4197-AAA0-694E8A5A8644}"/>
  </hyperlinks>
  <printOptions horizontalCentered="1"/>
  <pageMargins left="0.19685039370078741" right="0.19685039370078741" top="0.27559055118110237" bottom="0.27559055118110237" header="0" footer="0"/>
  <pageSetup paperSize="9" scale="85"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13"/>
  <dimension ref="A1:L48"/>
  <sheetViews>
    <sheetView zoomScaleNormal="100" workbookViewId="0">
      <pane ySplit="8" topLeftCell="A9" activePane="bottomLeft" state="frozen"/>
      <selection activeCell="I1" sqref="I1"/>
      <selection pane="bottomLeft" sqref="A1:E1"/>
    </sheetView>
  </sheetViews>
  <sheetFormatPr baseColWidth="10" defaultColWidth="11.44140625" defaultRowHeight="24.75" customHeight="1"/>
  <cols>
    <col min="1" max="1" width="2.77734375" style="2" customWidth="1"/>
    <col min="2" max="2" width="48.5546875" style="2" customWidth="1"/>
    <col min="3" max="6" width="9.77734375" style="2" customWidth="1"/>
    <col min="7" max="7" width="1.5546875" style="2" customWidth="1"/>
    <col min="8" max="11" width="9.77734375" style="2" customWidth="1"/>
    <col min="12" max="15" width="11.44140625" style="2"/>
    <col min="16" max="16" width="2.21875" style="2" customWidth="1"/>
    <col min="17" max="16384" width="11.44140625" style="2"/>
  </cols>
  <sheetData>
    <row r="1" spans="1:12" s="72" customFormat="1" ht="16.2" customHeight="1">
      <c r="A1" s="509" t="s">
        <v>335</v>
      </c>
      <c r="B1" s="510"/>
      <c r="C1" s="510"/>
      <c r="D1" s="511"/>
      <c r="E1" s="511"/>
      <c r="F1" s="151"/>
      <c r="G1" s="15"/>
      <c r="H1" s="15"/>
      <c r="I1" s="15"/>
      <c r="J1" s="15"/>
      <c r="K1" s="14" t="s">
        <v>336</v>
      </c>
    </row>
    <row r="2" spans="1:12" s="72" customFormat="1" ht="5.55" customHeight="1">
      <c r="A2" s="16"/>
      <c r="B2" s="15"/>
      <c r="C2" s="15"/>
      <c r="D2" s="15"/>
      <c r="E2" s="15"/>
      <c r="F2" s="15"/>
      <c r="G2" s="15"/>
      <c r="H2" s="15"/>
      <c r="I2" s="15"/>
      <c r="J2" s="15"/>
      <c r="K2" s="15"/>
    </row>
    <row r="3" spans="1:12" s="72" customFormat="1" ht="15" customHeight="1">
      <c r="A3" s="17" t="s">
        <v>75</v>
      </c>
      <c r="B3" s="17"/>
      <c r="C3" s="17"/>
      <c r="D3" s="17"/>
      <c r="E3" s="17"/>
      <c r="F3" s="17"/>
      <c r="H3" s="17"/>
      <c r="I3" s="17"/>
      <c r="J3" s="17"/>
      <c r="K3" s="318" t="s">
        <v>326</v>
      </c>
    </row>
    <row r="4" spans="1:12" s="72" customFormat="1" ht="15" customHeight="1">
      <c r="A4" s="18" t="s">
        <v>749</v>
      </c>
      <c r="B4" s="18"/>
      <c r="C4" s="19"/>
      <c r="D4" s="19"/>
      <c r="E4" s="19"/>
      <c r="F4" s="19"/>
      <c r="G4" s="19"/>
      <c r="H4" s="19"/>
      <c r="I4" s="19"/>
      <c r="J4" s="19"/>
      <c r="K4" s="19"/>
      <c r="L4" s="75"/>
    </row>
    <row r="5" spans="1:12" s="44" customFormat="1" ht="6" customHeight="1">
      <c r="A5" s="40"/>
      <c r="B5" s="41"/>
      <c r="C5" s="42"/>
      <c r="D5" s="42"/>
      <c r="E5" s="42"/>
      <c r="F5" s="42"/>
      <c r="G5" s="42"/>
      <c r="H5" s="42"/>
      <c r="I5" s="42"/>
      <c r="J5" s="42"/>
      <c r="K5" s="42"/>
    </row>
    <row r="6" spans="1:12" s="44" customFormat="1" ht="15" customHeight="1" thickBot="1">
      <c r="A6" s="531" t="s">
        <v>781</v>
      </c>
      <c r="B6" s="532"/>
      <c r="C6" s="43"/>
      <c r="D6" s="43"/>
      <c r="E6" s="43"/>
      <c r="H6" s="517"/>
      <c r="I6" s="517"/>
      <c r="J6" s="517"/>
      <c r="K6" s="517"/>
    </row>
    <row r="7" spans="1:12" s="72" customFormat="1" ht="21.75" customHeight="1">
      <c r="A7" s="45"/>
      <c r="B7" s="518"/>
      <c r="C7" s="520" t="s">
        <v>337</v>
      </c>
      <c r="D7" s="520"/>
      <c r="E7" s="520"/>
      <c r="F7" s="520"/>
      <c r="G7" s="46"/>
      <c r="H7" s="520" t="s">
        <v>338</v>
      </c>
      <c r="I7" s="520"/>
      <c r="J7" s="520"/>
      <c r="K7" s="520"/>
    </row>
    <row r="8" spans="1:12" s="72" customFormat="1" ht="21.75" customHeight="1">
      <c r="A8" s="47"/>
      <c r="B8" s="519"/>
      <c r="C8" s="48" t="s">
        <v>339</v>
      </c>
      <c r="D8" s="48" t="s">
        <v>340</v>
      </c>
      <c r="E8" s="48" t="s">
        <v>341</v>
      </c>
      <c r="F8" s="65" t="s">
        <v>684</v>
      </c>
      <c r="G8" s="49"/>
      <c r="H8" s="48" t="s">
        <v>339</v>
      </c>
      <c r="I8" s="48" t="s">
        <v>340</v>
      </c>
      <c r="J8" s="48" t="s">
        <v>341</v>
      </c>
      <c r="K8" s="65" t="s">
        <v>684</v>
      </c>
    </row>
    <row r="9" spans="1:12" s="44" customFormat="1" ht="26.25" customHeight="1">
      <c r="A9" s="80"/>
      <c r="B9" s="86" t="s">
        <v>342</v>
      </c>
      <c r="C9" s="167">
        <v>446435</v>
      </c>
      <c r="D9" s="167">
        <v>442777</v>
      </c>
      <c r="E9" s="167">
        <v>3161</v>
      </c>
      <c r="F9" s="167">
        <v>497</v>
      </c>
      <c r="G9" s="334"/>
      <c r="H9" s="167">
        <v>74967</v>
      </c>
      <c r="I9" s="167">
        <v>74051</v>
      </c>
      <c r="J9" s="167">
        <v>789</v>
      </c>
      <c r="K9" s="167">
        <v>127</v>
      </c>
      <c r="L9" s="149"/>
    </row>
    <row r="10" spans="1:12" s="44" customFormat="1" ht="26.25" customHeight="1">
      <c r="A10" s="80"/>
      <c r="B10" s="86"/>
      <c r="C10" s="167"/>
      <c r="D10" s="167"/>
      <c r="E10" s="167"/>
      <c r="F10" s="167"/>
      <c r="G10" s="334"/>
      <c r="H10" s="167"/>
      <c r="I10" s="167"/>
      <c r="J10" s="167"/>
      <c r="K10" s="167"/>
      <c r="L10" s="149"/>
    </row>
    <row r="11" spans="1:12" s="44" customFormat="1" ht="15" customHeight="1">
      <c r="A11" s="90" t="s">
        <v>471</v>
      </c>
      <c r="B11" s="50" t="s">
        <v>45</v>
      </c>
      <c r="C11" s="170">
        <v>2455</v>
      </c>
      <c r="D11" s="170">
        <v>2387</v>
      </c>
      <c r="E11" s="170">
        <v>58</v>
      </c>
      <c r="F11" s="170">
        <v>10</v>
      </c>
      <c r="G11" s="170"/>
      <c r="H11" s="170">
        <v>697</v>
      </c>
      <c r="I11" s="170">
        <v>673</v>
      </c>
      <c r="J11" s="170">
        <v>19</v>
      </c>
      <c r="K11" s="170">
        <v>5</v>
      </c>
    </row>
    <row r="12" spans="1:12" s="44" customFormat="1" ht="27.15" customHeight="1">
      <c r="A12" s="90" t="s">
        <v>473</v>
      </c>
      <c r="B12" s="50" t="s">
        <v>210</v>
      </c>
      <c r="C12" s="170">
        <v>8795</v>
      </c>
      <c r="D12" s="170">
        <v>8705</v>
      </c>
      <c r="E12" s="170">
        <v>87</v>
      </c>
      <c r="F12" s="170">
        <v>3</v>
      </c>
      <c r="G12" s="170"/>
      <c r="H12" s="170">
        <v>4906</v>
      </c>
      <c r="I12" s="170">
        <v>4849</v>
      </c>
      <c r="J12" s="170">
        <v>54</v>
      </c>
      <c r="K12" s="170">
        <v>3</v>
      </c>
    </row>
    <row r="13" spans="1:12" s="44" customFormat="1" ht="15" customHeight="1">
      <c r="A13" s="90" t="s">
        <v>475</v>
      </c>
      <c r="B13" s="50" t="s">
        <v>46</v>
      </c>
      <c r="C13" s="170">
        <v>3692</v>
      </c>
      <c r="D13" s="170">
        <v>3632</v>
      </c>
      <c r="E13" s="170">
        <v>52</v>
      </c>
      <c r="F13" s="170">
        <v>8</v>
      </c>
      <c r="G13" s="170"/>
      <c r="H13" s="170">
        <v>2405</v>
      </c>
      <c r="I13" s="170">
        <v>2378</v>
      </c>
      <c r="J13" s="170">
        <v>25</v>
      </c>
      <c r="K13" s="170">
        <v>2</v>
      </c>
    </row>
    <row r="14" spans="1:12" s="44" customFormat="1" ht="15" customHeight="1">
      <c r="A14" s="91" t="s">
        <v>48</v>
      </c>
      <c r="B14" s="50" t="s">
        <v>47</v>
      </c>
      <c r="C14" s="170">
        <v>17736</v>
      </c>
      <c r="D14" s="170">
        <v>17600</v>
      </c>
      <c r="E14" s="170">
        <v>117</v>
      </c>
      <c r="F14" s="170">
        <v>19</v>
      </c>
      <c r="G14" s="170"/>
      <c r="H14" s="170">
        <v>4988</v>
      </c>
      <c r="I14" s="170">
        <v>4929</v>
      </c>
      <c r="J14" s="170">
        <v>53</v>
      </c>
      <c r="K14" s="170">
        <v>6</v>
      </c>
    </row>
    <row r="15" spans="1:12" s="44" customFormat="1" ht="15" customHeight="1">
      <c r="A15" s="90" t="s">
        <v>477</v>
      </c>
      <c r="B15" s="50" t="s">
        <v>49</v>
      </c>
      <c r="C15" s="170">
        <v>6942</v>
      </c>
      <c r="D15" s="170">
        <v>6888</v>
      </c>
      <c r="E15" s="170">
        <v>49</v>
      </c>
      <c r="F15" s="170">
        <v>5</v>
      </c>
      <c r="G15" s="170"/>
      <c r="H15" s="170">
        <v>3721</v>
      </c>
      <c r="I15" s="170">
        <v>3671</v>
      </c>
      <c r="J15" s="170">
        <v>47</v>
      </c>
      <c r="K15" s="170">
        <v>3</v>
      </c>
    </row>
    <row r="16" spans="1:12" s="44" customFormat="1" ht="15" customHeight="1">
      <c r="A16" s="90" t="s">
        <v>479</v>
      </c>
      <c r="B16" s="50" t="s">
        <v>50</v>
      </c>
      <c r="C16" s="170">
        <v>4467</v>
      </c>
      <c r="D16" s="170">
        <v>4414</v>
      </c>
      <c r="E16" s="170">
        <v>50</v>
      </c>
      <c r="F16" s="170">
        <v>3</v>
      </c>
      <c r="G16" s="170"/>
      <c r="H16" s="170">
        <v>5021</v>
      </c>
      <c r="I16" s="170">
        <v>4952</v>
      </c>
      <c r="J16" s="170">
        <v>59</v>
      </c>
      <c r="K16" s="170">
        <v>10</v>
      </c>
    </row>
    <row r="17" spans="1:11" s="44" customFormat="1" ht="15" customHeight="1">
      <c r="A17" s="90" t="s">
        <v>481</v>
      </c>
      <c r="B17" s="50" t="s">
        <v>51</v>
      </c>
      <c r="C17" s="170">
        <v>49388</v>
      </c>
      <c r="D17" s="170">
        <v>49189</v>
      </c>
      <c r="E17" s="170">
        <v>180</v>
      </c>
      <c r="F17" s="170">
        <v>19</v>
      </c>
      <c r="G17" s="170"/>
      <c r="H17" s="170">
        <v>13738</v>
      </c>
      <c r="I17" s="170">
        <v>13605</v>
      </c>
      <c r="J17" s="170">
        <v>121</v>
      </c>
      <c r="K17" s="170">
        <v>12</v>
      </c>
    </row>
    <row r="18" spans="1:11" s="44" customFormat="1" ht="27.15" customHeight="1">
      <c r="A18" s="90" t="s">
        <v>483</v>
      </c>
      <c r="B18" s="50" t="s">
        <v>209</v>
      </c>
      <c r="C18" s="170">
        <v>29506</v>
      </c>
      <c r="D18" s="170">
        <v>29410</v>
      </c>
      <c r="E18" s="170">
        <v>85</v>
      </c>
      <c r="F18" s="170">
        <v>11</v>
      </c>
      <c r="G18" s="170"/>
      <c r="H18" s="170">
        <v>6802</v>
      </c>
      <c r="I18" s="170">
        <v>6745</v>
      </c>
      <c r="J18" s="170">
        <v>55</v>
      </c>
      <c r="K18" s="170">
        <v>2</v>
      </c>
    </row>
    <row r="19" spans="1:11" s="44" customFormat="1" ht="15" customHeight="1">
      <c r="A19" s="90" t="s">
        <v>485</v>
      </c>
      <c r="B19" s="50" t="s">
        <v>52</v>
      </c>
      <c r="C19" s="170">
        <v>10754</v>
      </c>
      <c r="D19" s="170">
        <v>10670</v>
      </c>
      <c r="E19" s="170">
        <v>67</v>
      </c>
      <c r="F19" s="170">
        <v>17</v>
      </c>
      <c r="G19" s="170"/>
      <c r="H19" s="170">
        <v>1891</v>
      </c>
      <c r="I19" s="170">
        <v>1872</v>
      </c>
      <c r="J19" s="170">
        <v>15</v>
      </c>
      <c r="K19" s="170">
        <v>4</v>
      </c>
    </row>
    <row r="20" spans="1:11" s="44" customFormat="1" ht="27.15" customHeight="1">
      <c r="A20" s="90" t="s">
        <v>487</v>
      </c>
      <c r="B20" s="50" t="s">
        <v>211</v>
      </c>
      <c r="C20" s="170">
        <v>10828</v>
      </c>
      <c r="D20" s="170">
        <v>10649</v>
      </c>
      <c r="E20" s="170">
        <v>166</v>
      </c>
      <c r="F20" s="170">
        <v>13</v>
      </c>
      <c r="G20" s="170"/>
      <c r="H20" s="170">
        <v>561</v>
      </c>
      <c r="I20" s="170">
        <v>544</v>
      </c>
      <c r="J20" s="170">
        <v>14</v>
      </c>
      <c r="K20" s="170">
        <v>3</v>
      </c>
    </row>
    <row r="21" spans="1:11" s="44" customFormat="1" ht="27.15" customHeight="1">
      <c r="A21" s="90" t="s">
        <v>489</v>
      </c>
      <c r="B21" s="50" t="s">
        <v>212</v>
      </c>
      <c r="C21" s="170">
        <v>49348</v>
      </c>
      <c r="D21" s="170">
        <v>48674</v>
      </c>
      <c r="E21" s="170">
        <v>578</v>
      </c>
      <c r="F21" s="170">
        <v>96</v>
      </c>
      <c r="G21" s="170"/>
      <c r="H21" s="170">
        <v>2387</v>
      </c>
      <c r="I21" s="170">
        <v>2343</v>
      </c>
      <c r="J21" s="170">
        <v>35</v>
      </c>
      <c r="K21" s="170">
        <v>9</v>
      </c>
    </row>
    <row r="22" spans="1:11" s="44" customFormat="1" ht="24.75" customHeight="1">
      <c r="A22" s="90" t="s">
        <v>513</v>
      </c>
      <c r="B22" s="50" t="s">
        <v>213</v>
      </c>
      <c r="C22" s="170">
        <v>65600</v>
      </c>
      <c r="D22" s="170">
        <v>65094</v>
      </c>
      <c r="E22" s="170">
        <v>453</v>
      </c>
      <c r="F22" s="170">
        <v>53</v>
      </c>
      <c r="G22" s="170"/>
      <c r="H22" s="170">
        <v>5530</v>
      </c>
      <c r="I22" s="170">
        <v>5458</v>
      </c>
      <c r="J22" s="170">
        <v>60</v>
      </c>
      <c r="K22" s="170">
        <v>12</v>
      </c>
    </row>
    <row r="23" spans="1:11" s="44" customFormat="1" ht="27.15" customHeight="1">
      <c r="A23" s="90" t="s">
        <v>491</v>
      </c>
      <c r="B23" s="50" t="s">
        <v>214</v>
      </c>
      <c r="C23" s="170">
        <v>23471</v>
      </c>
      <c r="D23" s="170">
        <v>23299</v>
      </c>
      <c r="E23" s="170">
        <v>145</v>
      </c>
      <c r="F23" s="170">
        <v>27</v>
      </c>
      <c r="G23" s="170"/>
      <c r="H23" s="170">
        <v>2447</v>
      </c>
      <c r="I23" s="170">
        <v>2421</v>
      </c>
      <c r="J23" s="170">
        <v>17</v>
      </c>
      <c r="K23" s="170">
        <v>9</v>
      </c>
    </row>
    <row r="24" spans="1:11" s="44" customFormat="1" ht="15" customHeight="1">
      <c r="A24" s="90" t="s">
        <v>493</v>
      </c>
      <c r="B24" s="50" t="s">
        <v>53</v>
      </c>
      <c r="C24" s="170">
        <v>37894</v>
      </c>
      <c r="D24" s="170">
        <v>37365</v>
      </c>
      <c r="E24" s="170">
        <v>411</v>
      </c>
      <c r="F24" s="170">
        <v>118</v>
      </c>
      <c r="G24" s="170"/>
      <c r="H24" s="170">
        <v>2927</v>
      </c>
      <c r="I24" s="170">
        <v>2868</v>
      </c>
      <c r="J24" s="170">
        <v>43</v>
      </c>
      <c r="K24" s="170">
        <v>16</v>
      </c>
    </row>
    <row r="25" spans="1:11" s="44" customFormat="1" ht="24.75" customHeight="1">
      <c r="A25" s="90" t="s">
        <v>514</v>
      </c>
      <c r="B25" s="50" t="s">
        <v>215</v>
      </c>
      <c r="C25" s="170">
        <v>52900</v>
      </c>
      <c r="D25" s="170">
        <v>52662</v>
      </c>
      <c r="E25" s="170">
        <v>216</v>
      </c>
      <c r="F25" s="170">
        <v>22</v>
      </c>
      <c r="G25" s="170"/>
      <c r="H25" s="170">
        <v>9638</v>
      </c>
      <c r="I25" s="170">
        <v>9530</v>
      </c>
      <c r="J25" s="170">
        <v>92</v>
      </c>
      <c r="K25" s="170">
        <v>16</v>
      </c>
    </row>
    <row r="26" spans="1:11" s="44" customFormat="1" ht="24.75" customHeight="1">
      <c r="A26" s="90" t="s">
        <v>515</v>
      </c>
      <c r="B26" s="50" t="s">
        <v>216</v>
      </c>
      <c r="C26" s="170">
        <v>72659</v>
      </c>
      <c r="D26" s="170">
        <v>72139</v>
      </c>
      <c r="E26" s="170">
        <v>447</v>
      </c>
      <c r="F26" s="170">
        <v>73</v>
      </c>
      <c r="G26" s="170"/>
      <c r="H26" s="170">
        <v>7308</v>
      </c>
      <c r="I26" s="170">
        <v>7213</v>
      </c>
      <c r="J26" s="170">
        <v>80</v>
      </c>
      <c r="K26" s="170">
        <v>15</v>
      </c>
    </row>
    <row r="27" spans="1:11" ht="9.15" customHeight="1"/>
    <row r="28" spans="1:11" ht="20.25" customHeight="1">
      <c r="A28" s="529" t="s">
        <v>727</v>
      </c>
      <c r="B28" s="530"/>
      <c r="C28" s="530"/>
      <c r="D28" s="530"/>
      <c r="E28" s="530"/>
      <c r="F28" s="530"/>
      <c r="G28" s="530"/>
      <c r="H28" s="530"/>
      <c r="I28" s="530"/>
      <c r="J28" s="530"/>
      <c r="K28" s="530"/>
    </row>
    <row r="29" spans="1:11" ht="15" customHeight="1"/>
    <row r="30" spans="1:11" ht="15" customHeight="1"/>
    <row r="31" spans="1:11" ht="15" customHeight="1"/>
    <row r="32" spans="1:11"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sheetData>
  <mergeCells count="7">
    <mergeCell ref="A1:E1"/>
    <mergeCell ref="A28:K28"/>
    <mergeCell ref="A6:B6"/>
    <mergeCell ref="H6:K6"/>
    <mergeCell ref="B7:B8"/>
    <mergeCell ref="C7:F7"/>
    <mergeCell ref="H7:K7"/>
  </mergeCells>
  <phoneticPr fontId="9" type="noConversion"/>
  <hyperlinks>
    <hyperlink ref="K3" location="Índice!A1" display="Índice" xr:uid="{F60D4EBD-02F5-4C1A-8921-08AF7F4706D0}"/>
  </hyperlinks>
  <printOptions horizontalCentered="1"/>
  <pageMargins left="0.19685039370078741" right="0.19685039370078741" top="0.27559055118110237" bottom="0.27559055118110237" header="0" footer="0"/>
  <pageSetup paperSize="9" scale="75"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Hoja14"/>
  <dimension ref="A1:K527"/>
  <sheetViews>
    <sheetView zoomScaleNormal="100" workbookViewId="0">
      <pane ySplit="8" topLeftCell="A9" activePane="bottomLeft" state="frozen"/>
      <selection activeCell="I1" sqref="I1"/>
      <selection pane="bottomLeft" sqref="A1:D1"/>
    </sheetView>
  </sheetViews>
  <sheetFormatPr baseColWidth="10" defaultColWidth="11.44140625" defaultRowHeight="24.75" customHeight="1"/>
  <cols>
    <col min="1" max="1" width="58.77734375" style="2" customWidth="1"/>
    <col min="2" max="5" width="9.77734375" style="2" customWidth="1"/>
    <col min="6" max="6" width="1.5546875" style="2" customWidth="1"/>
    <col min="7" max="10" width="9.77734375" style="2" customWidth="1"/>
    <col min="11" max="16384" width="11.44140625" style="2"/>
  </cols>
  <sheetData>
    <row r="1" spans="1:11" s="72" customFormat="1" ht="16.2" customHeight="1">
      <c r="A1" s="509" t="s">
        <v>335</v>
      </c>
      <c r="B1" s="511"/>
      <c r="C1" s="511"/>
      <c r="D1" s="511"/>
      <c r="E1" s="157"/>
      <c r="F1" s="147"/>
      <c r="G1" s="15"/>
      <c r="H1" s="15"/>
      <c r="I1" s="15"/>
      <c r="J1" s="14" t="s">
        <v>336</v>
      </c>
    </row>
    <row r="2" spans="1:11" s="72" customFormat="1" ht="5.55" customHeight="1">
      <c r="A2" s="15"/>
      <c r="B2" s="15"/>
      <c r="C2" s="15"/>
      <c r="D2" s="15"/>
      <c r="E2" s="15"/>
      <c r="F2" s="15"/>
      <c r="G2" s="15"/>
      <c r="H2" s="15"/>
      <c r="I2" s="15"/>
      <c r="J2" s="15"/>
    </row>
    <row r="3" spans="1:11" s="72" customFormat="1" ht="15" customHeight="1">
      <c r="A3" s="17" t="s">
        <v>741</v>
      </c>
      <c r="B3" s="17"/>
      <c r="C3" s="17"/>
      <c r="D3" s="17"/>
      <c r="E3" s="17"/>
      <c r="F3" s="17"/>
      <c r="H3" s="17"/>
      <c r="I3" s="17"/>
      <c r="J3" s="318" t="s">
        <v>326</v>
      </c>
    </row>
    <row r="4" spans="1:11" s="72" customFormat="1" ht="15" customHeight="1">
      <c r="A4" s="18" t="s">
        <v>750</v>
      </c>
      <c r="B4" s="19"/>
      <c r="C4" s="19"/>
      <c r="D4" s="19"/>
      <c r="E4" s="19"/>
      <c r="F4" s="19"/>
      <c r="G4" s="19"/>
      <c r="H4" s="19"/>
      <c r="I4" s="19"/>
      <c r="J4" s="19"/>
      <c r="K4" s="75"/>
    </row>
    <row r="5" spans="1:11" s="44" customFormat="1" ht="6" customHeight="1">
      <c r="A5" s="41"/>
      <c r="B5" s="42"/>
      <c r="C5" s="42"/>
      <c r="D5" s="42"/>
      <c r="E5" s="42"/>
      <c r="F5" s="42"/>
      <c r="G5" s="42"/>
      <c r="H5" s="42"/>
      <c r="I5" s="42"/>
      <c r="J5" s="42"/>
    </row>
    <row r="6" spans="1:11" s="44" customFormat="1" ht="15" customHeight="1" thickBot="1">
      <c r="A6" s="139" t="s">
        <v>781</v>
      </c>
      <c r="B6" s="78"/>
      <c r="C6" s="78"/>
      <c r="D6" s="78"/>
      <c r="G6" s="517"/>
      <c r="H6" s="517"/>
      <c r="I6" s="517"/>
      <c r="J6" s="517"/>
    </row>
    <row r="7" spans="1:11" s="72" customFormat="1" ht="21.75" customHeight="1">
      <c r="A7" s="518"/>
      <c r="B7" s="520" t="s">
        <v>337</v>
      </c>
      <c r="C7" s="520"/>
      <c r="D7" s="520"/>
      <c r="E7" s="520"/>
      <c r="F7" s="46"/>
      <c r="G7" s="520" t="s">
        <v>338</v>
      </c>
      <c r="H7" s="520"/>
      <c r="I7" s="520"/>
      <c r="J7" s="520"/>
    </row>
    <row r="8" spans="1:11" s="72" customFormat="1" ht="21.75" customHeight="1">
      <c r="A8" s="519"/>
      <c r="B8" s="48" t="s">
        <v>339</v>
      </c>
      <c r="C8" s="48" t="s">
        <v>340</v>
      </c>
      <c r="D8" s="65" t="s">
        <v>341</v>
      </c>
      <c r="E8" s="65" t="s">
        <v>684</v>
      </c>
      <c r="F8" s="49"/>
      <c r="G8" s="48" t="s">
        <v>339</v>
      </c>
      <c r="H8" s="48" t="s">
        <v>340</v>
      </c>
      <c r="I8" s="65" t="s">
        <v>341</v>
      </c>
      <c r="J8" s="65" t="s">
        <v>684</v>
      </c>
    </row>
    <row r="9" spans="1:11" s="44" customFormat="1" ht="21" customHeight="1">
      <c r="A9" s="86" t="s">
        <v>342</v>
      </c>
      <c r="B9" s="167">
        <v>446435</v>
      </c>
      <c r="C9" s="167">
        <v>442777</v>
      </c>
      <c r="D9" s="167">
        <v>3161</v>
      </c>
      <c r="E9" s="167">
        <v>497</v>
      </c>
      <c r="F9" s="177"/>
      <c r="G9" s="167">
        <v>74967</v>
      </c>
      <c r="H9" s="167">
        <v>74051</v>
      </c>
      <c r="I9" s="167">
        <v>789</v>
      </c>
      <c r="J9" s="167">
        <v>127</v>
      </c>
      <c r="K9" s="149"/>
    </row>
    <row r="10" spans="1:11" s="44" customFormat="1" ht="7.05" customHeight="1">
      <c r="A10" s="86"/>
      <c r="B10" s="167"/>
      <c r="C10" s="167"/>
      <c r="D10" s="167"/>
      <c r="E10" s="167"/>
      <c r="F10" s="177"/>
      <c r="G10" s="167"/>
      <c r="H10" s="167"/>
      <c r="I10" s="167"/>
      <c r="J10" s="167"/>
      <c r="K10" s="149"/>
    </row>
    <row r="11" spans="1:11" s="44" customFormat="1" ht="12" customHeight="1">
      <c r="A11" s="86" t="s">
        <v>12</v>
      </c>
      <c r="B11" s="170"/>
      <c r="C11" s="170"/>
      <c r="D11" s="170"/>
      <c r="E11" s="170"/>
      <c r="F11" s="178"/>
      <c r="G11" s="170"/>
      <c r="H11" s="170"/>
      <c r="I11" s="170"/>
      <c r="J11" s="170"/>
    </row>
    <row r="12" spans="1:11" s="44" customFormat="1" ht="12" customHeight="1">
      <c r="A12" s="50" t="s">
        <v>11</v>
      </c>
      <c r="B12" s="170">
        <v>366988</v>
      </c>
      <c r="C12" s="170">
        <v>364698</v>
      </c>
      <c r="D12" s="170">
        <v>2049</v>
      </c>
      <c r="E12" s="170">
        <v>241</v>
      </c>
      <c r="F12" s="178"/>
      <c r="G12" s="170"/>
      <c r="H12" s="170"/>
      <c r="I12" s="170"/>
      <c r="J12" s="170"/>
    </row>
    <row r="13" spans="1:11" s="44" customFormat="1" ht="12" customHeight="1">
      <c r="A13" s="50" t="s">
        <v>54</v>
      </c>
      <c r="B13" s="170">
        <v>28860</v>
      </c>
      <c r="C13" s="170">
        <v>28265</v>
      </c>
      <c r="D13" s="170">
        <v>488</v>
      </c>
      <c r="E13" s="170">
        <v>107</v>
      </c>
      <c r="F13" s="178"/>
      <c r="G13" s="170"/>
      <c r="H13" s="170"/>
      <c r="I13" s="170"/>
      <c r="J13" s="170"/>
    </row>
    <row r="14" spans="1:11" s="44" customFormat="1" ht="12" customHeight="1">
      <c r="A14" s="88" t="s">
        <v>729</v>
      </c>
      <c r="B14" s="170">
        <v>50587</v>
      </c>
      <c r="C14" s="170">
        <v>49814</v>
      </c>
      <c r="D14" s="170">
        <v>624</v>
      </c>
      <c r="E14" s="170">
        <v>149</v>
      </c>
      <c r="F14" s="178"/>
      <c r="G14" s="170"/>
      <c r="H14" s="170"/>
      <c r="I14" s="170"/>
      <c r="J14" s="170"/>
    </row>
    <row r="15" spans="1:11" s="44" customFormat="1" ht="15" customHeight="1">
      <c r="A15" s="50"/>
      <c r="B15" s="170"/>
      <c r="C15" s="170"/>
      <c r="D15" s="170"/>
      <c r="E15" s="170"/>
      <c r="F15" s="178"/>
      <c r="G15" s="170"/>
      <c r="H15" s="170"/>
      <c r="I15" s="170"/>
      <c r="J15" s="170"/>
    </row>
    <row r="16" spans="1:11" s="44" customFormat="1" ht="12" customHeight="1">
      <c r="A16" s="86" t="s">
        <v>13</v>
      </c>
      <c r="B16" s="170"/>
      <c r="C16" s="170"/>
      <c r="D16" s="170"/>
      <c r="E16" s="170"/>
      <c r="F16" s="178"/>
      <c r="G16" s="170"/>
      <c r="H16" s="170"/>
      <c r="I16" s="170"/>
      <c r="J16" s="170"/>
    </row>
    <row r="17" spans="1:11" s="44" customFormat="1" ht="12" customHeight="1">
      <c r="A17" s="97" t="s">
        <v>55</v>
      </c>
      <c r="B17" s="167">
        <v>172314</v>
      </c>
      <c r="C17" s="167">
        <v>171195</v>
      </c>
      <c r="D17" s="167">
        <v>989</v>
      </c>
      <c r="E17" s="167">
        <v>130</v>
      </c>
      <c r="F17" s="179"/>
      <c r="G17" s="167"/>
      <c r="H17" s="167"/>
      <c r="I17" s="167"/>
      <c r="J17" s="167"/>
      <c r="K17" s="93"/>
    </row>
    <row r="18" spans="1:11" s="44" customFormat="1" ht="12" customHeight="1">
      <c r="A18" s="98" t="s">
        <v>56</v>
      </c>
      <c r="B18" s="344">
        <v>111645</v>
      </c>
      <c r="C18" s="344">
        <v>110961</v>
      </c>
      <c r="D18" s="344">
        <v>603</v>
      </c>
      <c r="E18" s="344">
        <v>81</v>
      </c>
      <c r="F18" s="180"/>
      <c r="G18" s="170"/>
      <c r="H18" s="170"/>
      <c r="I18" s="170"/>
      <c r="J18" s="170"/>
      <c r="K18" s="156"/>
    </row>
    <row r="19" spans="1:11" s="44" customFormat="1" ht="12" customHeight="1">
      <c r="A19" s="98" t="s">
        <v>57</v>
      </c>
      <c r="B19" s="344">
        <v>15227</v>
      </c>
      <c r="C19" s="344">
        <v>15129</v>
      </c>
      <c r="D19" s="344">
        <v>91</v>
      </c>
      <c r="E19" s="344">
        <v>7</v>
      </c>
      <c r="F19" s="180"/>
      <c r="G19" s="170"/>
      <c r="H19" s="170"/>
      <c r="I19" s="170"/>
      <c r="J19" s="170"/>
      <c r="K19" s="156"/>
    </row>
    <row r="20" spans="1:11" s="44" customFormat="1" ht="12" customHeight="1">
      <c r="A20" s="98" t="s">
        <v>58</v>
      </c>
      <c r="B20" s="344">
        <v>41841</v>
      </c>
      <c r="C20" s="344">
        <v>41541</v>
      </c>
      <c r="D20" s="344">
        <v>258</v>
      </c>
      <c r="E20" s="344">
        <v>42</v>
      </c>
      <c r="F20" s="180"/>
      <c r="G20" s="170"/>
      <c r="H20" s="170"/>
      <c r="I20" s="170"/>
      <c r="J20" s="170"/>
      <c r="K20" s="156"/>
    </row>
    <row r="21" spans="1:11" s="44" customFormat="1" ht="12" customHeight="1">
      <c r="A21" s="98" t="s">
        <v>59</v>
      </c>
      <c r="B21" s="344">
        <v>3601</v>
      </c>
      <c r="C21" s="344">
        <v>3564</v>
      </c>
      <c r="D21" s="344">
        <v>37</v>
      </c>
      <c r="E21" s="344">
        <v>0</v>
      </c>
      <c r="F21" s="180"/>
      <c r="G21" s="170"/>
      <c r="H21" s="170"/>
      <c r="I21" s="170"/>
      <c r="J21" s="170"/>
      <c r="K21" s="156"/>
    </row>
    <row r="22" spans="1:11" s="44" customFormat="1" ht="7.05" customHeight="1">
      <c r="A22" s="98"/>
      <c r="B22" s="181"/>
      <c r="C22" s="181"/>
      <c r="D22" s="181"/>
      <c r="E22" s="181"/>
      <c r="F22" s="180"/>
      <c r="G22" s="181"/>
      <c r="H22" s="181"/>
      <c r="I22" s="181"/>
      <c r="J22" s="181"/>
      <c r="K22" s="156"/>
    </row>
    <row r="23" spans="1:11" s="44" customFormat="1" ht="12" customHeight="1">
      <c r="A23" s="97" t="s">
        <v>60</v>
      </c>
      <c r="B23" s="167">
        <v>45520</v>
      </c>
      <c r="C23" s="167">
        <v>44898</v>
      </c>
      <c r="D23" s="167">
        <v>523</v>
      </c>
      <c r="E23" s="167">
        <v>99</v>
      </c>
      <c r="F23" s="179"/>
      <c r="G23" s="167"/>
      <c r="H23" s="167"/>
      <c r="I23" s="167"/>
      <c r="J23" s="167"/>
      <c r="K23" s="93"/>
    </row>
    <row r="24" spans="1:11" s="44" customFormat="1" ht="12" customHeight="1">
      <c r="A24" s="98" t="s">
        <v>61</v>
      </c>
      <c r="B24" s="344">
        <v>28394</v>
      </c>
      <c r="C24" s="344">
        <v>28075</v>
      </c>
      <c r="D24" s="344">
        <v>279</v>
      </c>
      <c r="E24" s="344">
        <v>40</v>
      </c>
      <c r="F24" s="180"/>
      <c r="G24" s="170"/>
      <c r="H24" s="170"/>
      <c r="I24" s="170"/>
      <c r="J24" s="170"/>
      <c r="K24" s="156"/>
    </row>
    <row r="25" spans="1:11" s="44" customFormat="1" ht="12" customHeight="1">
      <c r="A25" s="98" t="s">
        <v>62</v>
      </c>
      <c r="B25" s="344">
        <v>12012</v>
      </c>
      <c r="C25" s="344">
        <v>11795</v>
      </c>
      <c r="D25" s="344">
        <v>166</v>
      </c>
      <c r="E25" s="344">
        <v>51</v>
      </c>
      <c r="F25" s="180"/>
      <c r="G25" s="170"/>
      <c r="H25" s="170"/>
      <c r="I25" s="170"/>
      <c r="J25" s="170"/>
      <c r="K25" s="156"/>
    </row>
    <row r="26" spans="1:11" s="44" customFormat="1" ht="12" customHeight="1">
      <c r="A26" s="98" t="s">
        <v>63</v>
      </c>
      <c r="B26" s="344">
        <v>1608</v>
      </c>
      <c r="C26" s="344">
        <v>1572</v>
      </c>
      <c r="D26" s="344">
        <v>28</v>
      </c>
      <c r="E26" s="344">
        <v>8</v>
      </c>
      <c r="F26" s="180"/>
      <c r="G26" s="170"/>
      <c r="H26" s="170"/>
      <c r="I26" s="170"/>
      <c r="J26" s="170"/>
      <c r="K26" s="156"/>
    </row>
    <row r="27" spans="1:11" s="44" customFormat="1" ht="12" customHeight="1">
      <c r="A27" s="98" t="s">
        <v>64</v>
      </c>
      <c r="B27" s="344">
        <v>295</v>
      </c>
      <c r="C27" s="344">
        <v>285</v>
      </c>
      <c r="D27" s="344">
        <v>10</v>
      </c>
      <c r="E27" s="344">
        <v>0</v>
      </c>
      <c r="F27" s="180"/>
      <c r="G27" s="170"/>
      <c r="H27" s="170"/>
      <c r="I27" s="170"/>
      <c r="J27" s="170"/>
      <c r="K27" s="156"/>
    </row>
    <row r="28" spans="1:11" s="44" customFormat="1" ht="12" customHeight="1">
      <c r="A28" s="98" t="s">
        <v>65</v>
      </c>
      <c r="B28" s="344">
        <v>61</v>
      </c>
      <c r="C28" s="344">
        <v>61</v>
      </c>
      <c r="D28" s="344">
        <v>0</v>
      </c>
      <c r="E28" s="344">
        <v>0</v>
      </c>
      <c r="F28" s="180"/>
      <c r="G28" s="170"/>
      <c r="H28" s="170"/>
      <c r="I28" s="170"/>
      <c r="J28" s="170"/>
      <c r="K28" s="156"/>
    </row>
    <row r="29" spans="1:11" s="44" customFormat="1" ht="12" customHeight="1">
      <c r="A29" s="98" t="s">
        <v>525</v>
      </c>
      <c r="B29" s="344">
        <v>3</v>
      </c>
      <c r="C29" s="344">
        <v>3</v>
      </c>
      <c r="D29" s="344">
        <v>0</v>
      </c>
      <c r="E29" s="344">
        <v>0</v>
      </c>
      <c r="F29" s="180"/>
      <c r="G29" s="170"/>
      <c r="H29" s="170"/>
      <c r="I29" s="170"/>
      <c r="J29" s="170"/>
      <c r="K29" s="156"/>
    </row>
    <row r="30" spans="1:11" s="44" customFormat="1" ht="12" customHeight="1">
      <c r="A30" s="98" t="s">
        <v>66</v>
      </c>
      <c r="B30" s="344">
        <v>3147</v>
      </c>
      <c r="C30" s="344">
        <v>3107</v>
      </c>
      <c r="D30" s="344">
        <v>40</v>
      </c>
      <c r="E30" s="344">
        <v>0</v>
      </c>
      <c r="F30" s="180"/>
      <c r="G30" s="170"/>
      <c r="H30" s="170"/>
      <c r="I30" s="170"/>
      <c r="J30" s="170"/>
      <c r="K30" s="156"/>
    </row>
    <row r="31" spans="1:11" s="44" customFormat="1" ht="7.05" customHeight="1">
      <c r="A31" s="98"/>
      <c r="B31" s="181"/>
      <c r="C31" s="181"/>
      <c r="D31" s="181"/>
      <c r="E31" s="181"/>
      <c r="F31" s="180"/>
      <c r="G31" s="181"/>
      <c r="H31" s="181"/>
      <c r="I31" s="181"/>
      <c r="J31" s="181"/>
      <c r="K31" s="156"/>
    </row>
    <row r="32" spans="1:11" ht="12" customHeight="1">
      <c r="A32" s="97" t="s">
        <v>529</v>
      </c>
      <c r="B32" s="167">
        <v>26178</v>
      </c>
      <c r="C32" s="167">
        <v>25838</v>
      </c>
      <c r="D32" s="167">
        <v>292</v>
      </c>
      <c r="E32" s="167">
        <v>48</v>
      </c>
      <c r="F32" s="179"/>
      <c r="G32" s="167"/>
      <c r="H32" s="167"/>
      <c r="I32" s="167"/>
      <c r="J32" s="167"/>
      <c r="K32" s="93"/>
    </row>
    <row r="33" spans="1:11" ht="12" customHeight="1">
      <c r="A33" s="98" t="s">
        <v>67</v>
      </c>
      <c r="B33" s="344">
        <v>4342</v>
      </c>
      <c r="C33" s="344">
        <v>4273</v>
      </c>
      <c r="D33" s="344">
        <v>60</v>
      </c>
      <c r="E33" s="344">
        <v>9</v>
      </c>
      <c r="F33" s="180"/>
      <c r="G33" s="170"/>
      <c r="H33" s="170"/>
      <c r="I33" s="170"/>
      <c r="J33" s="170"/>
      <c r="K33" s="156"/>
    </row>
    <row r="34" spans="1:11" ht="12" customHeight="1">
      <c r="A34" s="238" t="s">
        <v>68</v>
      </c>
      <c r="B34" s="344">
        <v>6642</v>
      </c>
      <c r="C34" s="344">
        <v>6553</v>
      </c>
      <c r="D34" s="344">
        <v>69</v>
      </c>
      <c r="E34" s="344">
        <v>20</v>
      </c>
      <c r="F34" s="180"/>
      <c r="G34" s="170"/>
      <c r="H34" s="170"/>
      <c r="I34" s="170"/>
      <c r="J34" s="170"/>
      <c r="K34" s="156"/>
    </row>
    <row r="35" spans="1:11" ht="12" customHeight="1">
      <c r="A35" s="98" t="s">
        <v>533</v>
      </c>
      <c r="B35" s="344">
        <v>6812</v>
      </c>
      <c r="C35" s="344">
        <v>6736</v>
      </c>
      <c r="D35" s="344">
        <v>67</v>
      </c>
      <c r="E35" s="344">
        <v>9</v>
      </c>
      <c r="F35" s="180"/>
      <c r="G35" s="170"/>
      <c r="H35" s="170"/>
      <c r="I35" s="170"/>
      <c r="J35" s="170"/>
      <c r="K35" s="156"/>
    </row>
    <row r="36" spans="1:11" ht="12" customHeight="1">
      <c r="A36" s="98" t="s">
        <v>69</v>
      </c>
      <c r="B36" s="344">
        <v>3529</v>
      </c>
      <c r="C36" s="344">
        <v>3472</v>
      </c>
      <c r="D36" s="344">
        <v>49</v>
      </c>
      <c r="E36" s="344">
        <v>8</v>
      </c>
      <c r="F36" s="180"/>
      <c r="G36" s="170"/>
      <c r="H36" s="170"/>
      <c r="I36" s="170"/>
      <c r="J36" s="170"/>
      <c r="K36" s="156"/>
    </row>
    <row r="37" spans="1:11" ht="12" customHeight="1">
      <c r="A37" s="98" t="s">
        <v>70</v>
      </c>
      <c r="B37" s="344">
        <v>308</v>
      </c>
      <c r="C37" s="344">
        <v>296</v>
      </c>
      <c r="D37" s="344">
        <v>12</v>
      </c>
      <c r="E37" s="344">
        <v>0</v>
      </c>
      <c r="F37" s="180"/>
      <c r="G37" s="170"/>
      <c r="H37" s="170"/>
      <c r="I37" s="170"/>
      <c r="J37" s="170"/>
      <c r="K37" s="156"/>
    </row>
    <row r="38" spans="1:11" ht="12" customHeight="1">
      <c r="A38" s="98" t="s">
        <v>538</v>
      </c>
      <c r="B38" s="344">
        <v>3453</v>
      </c>
      <c r="C38" s="344">
        <v>3433</v>
      </c>
      <c r="D38" s="344">
        <v>18</v>
      </c>
      <c r="E38" s="344">
        <v>2</v>
      </c>
      <c r="F38" s="180"/>
      <c r="G38" s="170"/>
      <c r="H38" s="170"/>
      <c r="I38" s="170"/>
      <c r="J38" s="170"/>
      <c r="K38" s="156"/>
    </row>
    <row r="39" spans="1:11" ht="12" customHeight="1">
      <c r="A39" s="98" t="s">
        <v>553</v>
      </c>
      <c r="B39" s="344">
        <v>1092</v>
      </c>
      <c r="C39" s="344">
        <v>1075</v>
      </c>
      <c r="D39" s="344">
        <v>17</v>
      </c>
      <c r="E39" s="344">
        <v>0</v>
      </c>
      <c r="F39" s="180"/>
      <c r="G39" s="170"/>
      <c r="H39" s="170"/>
      <c r="I39" s="170"/>
      <c r="J39" s="170"/>
      <c r="K39" s="156"/>
    </row>
    <row r="40" spans="1:11" ht="7.05" customHeight="1">
      <c r="A40" s="98"/>
      <c r="B40" s="181"/>
      <c r="C40" s="181"/>
      <c r="D40" s="181"/>
      <c r="E40" s="181"/>
      <c r="F40" s="180"/>
      <c r="G40" s="181"/>
      <c r="H40" s="181"/>
      <c r="I40" s="181"/>
      <c r="J40" s="181"/>
      <c r="K40" s="156"/>
    </row>
    <row r="41" spans="1:11" ht="12" customHeight="1">
      <c r="A41" s="97" t="s">
        <v>542</v>
      </c>
      <c r="B41" s="167">
        <v>83034</v>
      </c>
      <c r="C41" s="167">
        <v>82638</v>
      </c>
      <c r="D41" s="167">
        <v>352</v>
      </c>
      <c r="E41" s="167">
        <v>44</v>
      </c>
      <c r="F41" s="179"/>
      <c r="G41" s="167">
        <v>1244</v>
      </c>
      <c r="H41" s="167">
        <v>1232</v>
      </c>
      <c r="I41" s="167">
        <v>12</v>
      </c>
      <c r="J41" s="167">
        <v>0</v>
      </c>
      <c r="K41" s="93"/>
    </row>
    <row r="42" spans="1:11" ht="12" customHeight="1">
      <c r="A42" s="98" t="s">
        <v>71</v>
      </c>
      <c r="B42" s="344">
        <v>7973</v>
      </c>
      <c r="C42" s="344">
        <v>7890</v>
      </c>
      <c r="D42" s="344">
        <v>68</v>
      </c>
      <c r="E42" s="344">
        <v>15</v>
      </c>
      <c r="F42" s="180"/>
      <c r="G42" s="344">
        <v>141</v>
      </c>
      <c r="H42" s="344">
        <v>138</v>
      </c>
      <c r="I42" s="344">
        <v>3</v>
      </c>
      <c r="J42" s="344">
        <v>0</v>
      </c>
      <c r="K42" s="156"/>
    </row>
    <row r="43" spans="1:11" ht="12" customHeight="1">
      <c r="A43" s="98" t="s">
        <v>72</v>
      </c>
      <c r="B43" s="344">
        <v>9479</v>
      </c>
      <c r="C43" s="344">
        <v>9435</v>
      </c>
      <c r="D43" s="344">
        <v>39</v>
      </c>
      <c r="E43" s="344">
        <v>5</v>
      </c>
      <c r="F43" s="180"/>
      <c r="G43" s="344">
        <v>211</v>
      </c>
      <c r="H43" s="344">
        <v>209</v>
      </c>
      <c r="I43" s="344">
        <v>2</v>
      </c>
      <c r="J43" s="344">
        <v>0</v>
      </c>
      <c r="K43" s="156"/>
    </row>
    <row r="44" spans="1:11" ht="12" customHeight="1">
      <c r="A44" s="219" t="s">
        <v>547</v>
      </c>
      <c r="B44" s="344">
        <v>21256</v>
      </c>
      <c r="C44" s="344">
        <v>21174</v>
      </c>
      <c r="D44" s="344">
        <v>72</v>
      </c>
      <c r="E44" s="344">
        <v>10</v>
      </c>
      <c r="F44" s="180"/>
      <c r="G44" s="344">
        <v>414</v>
      </c>
      <c r="H44" s="344">
        <v>410</v>
      </c>
      <c r="I44" s="344">
        <v>4</v>
      </c>
      <c r="J44" s="344">
        <v>0</v>
      </c>
      <c r="K44" s="156"/>
    </row>
    <row r="45" spans="1:11" s="6" customFormat="1" ht="24.75" customHeight="1">
      <c r="A45" s="98" t="s">
        <v>569</v>
      </c>
      <c r="B45" s="344">
        <v>40059</v>
      </c>
      <c r="C45" s="344">
        <v>39905</v>
      </c>
      <c r="D45" s="344">
        <v>140</v>
      </c>
      <c r="E45" s="344">
        <v>14</v>
      </c>
      <c r="F45" s="180"/>
      <c r="G45" s="344">
        <v>367</v>
      </c>
      <c r="H45" s="344">
        <v>364</v>
      </c>
      <c r="I45" s="344">
        <v>3</v>
      </c>
      <c r="J45" s="344">
        <v>0</v>
      </c>
      <c r="K45" s="156"/>
    </row>
    <row r="46" spans="1:11" ht="12" customHeight="1">
      <c r="A46" s="98" t="s">
        <v>554</v>
      </c>
      <c r="B46" s="344">
        <v>4267</v>
      </c>
      <c r="C46" s="344">
        <v>4234</v>
      </c>
      <c r="D46" s="344">
        <v>33</v>
      </c>
      <c r="E46" s="344">
        <v>0</v>
      </c>
      <c r="F46" s="180"/>
      <c r="G46" s="344">
        <v>111</v>
      </c>
      <c r="H46" s="344">
        <v>111</v>
      </c>
      <c r="I46" s="344">
        <v>0</v>
      </c>
      <c r="J46" s="344">
        <v>0</v>
      </c>
      <c r="K46" s="156"/>
    </row>
    <row r="47" spans="1:11" ht="7.05" customHeight="1">
      <c r="A47" s="98"/>
      <c r="B47" s="181"/>
      <c r="C47" s="181"/>
      <c r="D47" s="181"/>
      <c r="E47" s="181"/>
      <c r="F47" s="180"/>
      <c r="G47" s="181"/>
      <c r="H47" s="181"/>
      <c r="I47" s="181"/>
      <c r="J47" s="181"/>
      <c r="K47" s="156"/>
    </row>
    <row r="48" spans="1:11" ht="12" customHeight="1">
      <c r="A48" s="97" t="s">
        <v>73</v>
      </c>
      <c r="B48" s="167">
        <v>27076</v>
      </c>
      <c r="C48" s="167">
        <v>26960</v>
      </c>
      <c r="D48" s="167">
        <v>107</v>
      </c>
      <c r="E48" s="167">
        <v>9</v>
      </c>
      <c r="F48" s="179"/>
      <c r="G48" s="167"/>
      <c r="H48" s="167"/>
      <c r="I48" s="167"/>
      <c r="J48" s="167"/>
      <c r="K48" s="93"/>
    </row>
    <row r="49" spans="1:11" ht="12" customHeight="1">
      <c r="A49" s="219" t="s">
        <v>555</v>
      </c>
      <c r="B49" s="344">
        <v>26013</v>
      </c>
      <c r="C49" s="344">
        <v>25898</v>
      </c>
      <c r="D49" s="344">
        <v>106</v>
      </c>
      <c r="E49" s="344">
        <v>9</v>
      </c>
      <c r="F49" s="180"/>
      <c r="G49" s="170"/>
      <c r="H49" s="170"/>
      <c r="I49" s="170"/>
      <c r="J49" s="170"/>
      <c r="K49" s="156"/>
    </row>
    <row r="50" spans="1:11" ht="12" customHeight="1">
      <c r="A50" s="98" t="s">
        <v>81</v>
      </c>
      <c r="B50" s="344">
        <v>1063</v>
      </c>
      <c r="C50" s="344">
        <v>1062</v>
      </c>
      <c r="D50" s="344">
        <v>1</v>
      </c>
      <c r="E50" s="344">
        <v>0</v>
      </c>
      <c r="F50" s="180"/>
      <c r="G50" s="170"/>
      <c r="H50" s="170"/>
      <c r="I50" s="170"/>
      <c r="J50" s="170"/>
      <c r="K50" s="156"/>
    </row>
    <row r="51" spans="1:11" ht="7.05" customHeight="1">
      <c r="A51" s="98"/>
      <c r="B51" s="181"/>
      <c r="C51" s="181"/>
      <c r="D51" s="181"/>
      <c r="E51" s="181"/>
      <c r="F51" s="180"/>
      <c r="G51" s="181"/>
      <c r="H51" s="181"/>
      <c r="I51" s="181"/>
      <c r="J51" s="181"/>
      <c r="K51" s="156"/>
    </row>
    <row r="52" spans="1:11" ht="12" customHeight="1">
      <c r="A52" s="220" t="s">
        <v>557</v>
      </c>
      <c r="B52" s="167">
        <v>56716</v>
      </c>
      <c r="C52" s="167">
        <v>56065</v>
      </c>
      <c r="D52" s="167">
        <v>527</v>
      </c>
      <c r="E52" s="167">
        <v>124</v>
      </c>
      <c r="F52" s="179"/>
      <c r="G52" s="167">
        <v>67699</v>
      </c>
      <c r="H52" s="167">
        <v>66844</v>
      </c>
      <c r="I52" s="167">
        <v>729</v>
      </c>
      <c r="J52" s="167">
        <v>126</v>
      </c>
      <c r="K52" s="93"/>
    </row>
    <row r="53" spans="1:11" s="6" customFormat="1" ht="24.75" customHeight="1">
      <c r="A53" s="98" t="s">
        <v>570</v>
      </c>
      <c r="B53" s="344">
        <v>41722</v>
      </c>
      <c r="C53" s="344">
        <v>41346</v>
      </c>
      <c r="D53" s="344">
        <v>336</v>
      </c>
      <c r="E53" s="344">
        <v>40</v>
      </c>
      <c r="F53" s="180"/>
      <c r="G53" s="344">
        <v>45567</v>
      </c>
      <c r="H53" s="344">
        <v>45080</v>
      </c>
      <c r="I53" s="344">
        <v>469</v>
      </c>
      <c r="J53" s="344">
        <v>18</v>
      </c>
      <c r="K53" s="156"/>
    </row>
    <row r="54" spans="1:11" ht="12" customHeight="1">
      <c r="A54" s="98" t="s">
        <v>82</v>
      </c>
      <c r="B54" s="344">
        <v>11162</v>
      </c>
      <c r="C54" s="344">
        <v>10933</v>
      </c>
      <c r="D54" s="344">
        <v>149</v>
      </c>
      <c r="E54" s="344">
        <v>80</v>
      </c>
      <c r="F54" s="180"/>
      <c r="G54" s="344">
        <v>21200</v>
      </c>
      <c r="H54" s="344">
        <v>20849</v>
      </c>
      <c r="I54" s="344">
        <v>245</v>
      </c>
      <c r="J54" s="344">
        <v>106</v>
      </c>
      <c r="K54" s="156"/>
    </row>
    <row r="55" spans="1:11" ht="12" customHeight="1">
      <c r="A55" s="98" t="s">
        <v>95</v>
      </c>
      <c r="B55" s="344">
        <v>2428</v>
      </c>
      <c r="C55" s="344">
        <v>2401</v>
      </c>
      <c r="D55" s="344">
        <v>23</v>
      </c>
      <c r="E55" s="344">
        <v>4</v>
      </c>
      <c r="F55" s="180"/>
      <c r="G55" s="344">
        <v>279</v>
      </c>
      <c r="H55" s="344">
        <v>276</v>
      </c>
      <c r="I55" s="344">
        <v>1</v>
      </c>
      <c r="J55" s="344">
        <v>2</v>
      </c>
      <c r="K55" s="156"/>
    </row>
    <row r="56" spans="1:11" ht="12" customHeight="1">
      <c r="A56" s="98" t="s">
        <v>559</v>
      </c>
      <c r="B56" s="344">
        <v>1404</v>
      </c>
      <c r="C56" s="344">
        <v>1385</v>
      </c>
      <c r="D56" s="344">
        <v>19</v>
      </c>
      <c r="E56" s="344">
        <v>0</v>
      </c>
      <c r="F56" s="180"/>
      <c r="G56" s="344">
        <v>653</v>
      </c>
      <c r="H56" s="344">
        <v>639</v>
      </c>
      <c r="I56" s="344">
        <v>14</v>
      </c>
      <c r="J56" s="344">
        <v>0</v>
      </c>
      <c r="K56" s="156"/>
    </row>
    <row r="57" spans="1:11" ht="7.05" customHeight="1">
      <c r="A57" s="98"/>
      <c r="B57" s="181"/>
      <c r="C57" s="181"/>
      <c r="D57" s="181"/>
      <c r="E57" s="181"/>
      <c r="F57" s="180"/>
      <c r="G57" s="181"/>
      <c r="H57" s="181"/>
      <c r="I57" s="181"/>
      <c r="J57" s="181"/>
      <c r="K57" s="156"/>
    </row>
    <row r="58" spans="1:11" ht="12" customHeight="1">
      <c r="A58" s="97" t="s">
        <v>96</v>
      </c>
      <c r="B58" s="167">
        <v>19375</v>
      </c>
      <c r="C58" s="167">
        <v>19163</v>
      </c>
      <c r="D58" s="167">
        <v>190</v>
      </c>
      <c r="E58" s="167">
        <v>22</v>
      </c>
      <c r="F58" s="179"/>
      <c r="G58" s="167">
        <v>2534</v>
      </c>
      <c r="H58" s="167">
        <v>2522</v>
      </c>
      <c r="I58" s="167">
        <v>12</v>
      </c>
      <c r="J58" s="167">
        <v>0</v>
      </c>
      <c r="K58" s="93"/>
    </row>
    <row r="59" spans="1:11" ht="12" customHeight="1">
      <c r="A59" s="98" t="s">
        <v>97</v>
      </c>
      <c r="B59" s="344">
        <v>12977</v>
      </c>
      <c r="C59" s="344">
        <v>12826</v>
      </c>
      <c r="D59" s="344">
        <v>134</v>
      </c>
      <c r="E59" s="344">
        <v>17</v>
      </c>
      <c r="F59" s="180"/>
      <c r="G59" s="344">
        <v>980</v>
      </c>
      <c r="H59" s="344">
        <v>977</v>
      </c>
      <c r="I59" s="344">
        <v>3</v>
      </c>
      <c r="J59" s="344">
        <v>0</v>
      </c>
      <c r="K59" s="156"/>
    </row>
    <row r="60" spans="1:11" ht="12" customHeight="1">
      <c r="A60" s="98" t="s">
        <v>98</v>
      </c>
      <c r="B60" s="344">
        <v>5550</v>
      </c>
      <c r="C60" s="344">
        <v>5496</v>
      </c>
      <c r="D60" s="344">
        <v>49</v>
      </c>
      <c r="E60" s="344">
        <v>5</v>
      </c>
      <c r="F60" s="180"/>
      <c r="G60" s="344">
        <v>1417</v>
      </c>
      <c r="H60" s="344">
        <v>1408</v>
      </c>
      <c r="I60" s="344">
        <v>9</v>
      </c>
      <c r="J60" s="344">
        <v>0</v>
      </c>
      <c r="K60" s="156"/>
    </row>
    <row r="61" spans="1:11" ht="12" customHeight="1">
      <c r="A61" s="98" t="s">
        <v>99</v>
      </c>
      <c r="B61" s="344">
        <v>848</v>
      </c>
      <c r="C61" s="344">
        <v>841</v>
      </c>
      <c r="D61" s="344">
        <v>7</v>
      </c>
      <c r="E61" s="344">
        <v>0</v>
      </c>
      <c r="F61" s="180"/>
      <c r="G61" s="344">
        <v>137</v>
      </c>
      <c r="H61" s="344">
        <v>137</v>
      </c>
      <c r="I61" s="344">
        <v>0</v>
      </c>
      <c r="J61" s="344">
        <v>0</v>
      </c>
      <c r="K61" s="156"/>
    </row>
    <row r="62" spans="1:11" ht="7.05" customHeight="1">
      <c r="A62" s="98"/>
      <c r="B62" s="181"/>
      <c r="C62" s="181"/>
      <c r="D62" s="181"/>
      <c r="E62" s="181"/>
      <c r="F62" s="181"/>
      <c r="G62" s="181"/>
      <c r="H62" s="181"/>
      <c r="I62" s="181"/>
      <c r="J62" s="181"/>
      <c r="K62" s="156"/>
    </row>
    <row r="63" spans="1:11" ht="12" customHeight="1">
      <c r="A63" s="97" t="s">
        <v>100</v>
      </c>
      <c r="B63" s="167">
        <v>7913</v>
      </c>
      <c r="C63" s="167">
        <v>7851</v>
      </c>
      <c r="D63" s="167">
        <v>57</v>
      </c>
      <c r="E63" s="167">
        <v>5</v>
      </c>
      <c r="F63" s="182"/>
      <c r="G63" s="167"/>
      <c r="H63" s="167"/>
      <c r="I63" s="167"/>
      <c r="J63" s="167"/>
      <c r="K63" s="93"/>
    </row>
    <row r="64" spans="1:11" ht="12" customHeight="1">
      <c r="A64" s="98" t="s">
        <v>101</v>
      </c>
      <c r="B64" s="344">
        <v>3258</v>
      </c>
      <c r="C64" s="344">
        <v>3234</v>
      </c>
      <c r="D64" s="344">
        <v>24</v>
      </c>
      <c r="E64" s="344">
        <v>0</v>
      </c>
      <c r="F64" s="181"/>
      <c r="G64" s="170"/>
      <c r="H64" s="170"/>
      <c r="I64" s="170"/>
      <c r="J64" s="170"/>
      <c r="K64" s="156"/>
    </row>
    <row r="65" spans="1:11" ht="12" customHeight="1">
      <c r="A65" s="98" t="s">
        <v>102</v>
      </c>
      <c r="B65" s="344">
        <v>4243</v>
      </c>
      <c r="C65" s="344">
        <v>4211</v>
      </c>
      <c r="D65" s="344">
        <v>27</v>
      </c>
      <c r="E65" s="344">
        <v>5</v>
      </c>
      <c r="F65" s="181"/>
      <c r="G65" s="170"/>
      <c r="H65" s="170"/>
      <c r="I65" s="170"/>
      <c r="J65" s="170"/>
      <c r="K65" s="156"/>
    </row>
    <row r="66" spans="1:11" ht="12" customHeight="1">
      <c r="A66" s="98" t="s">
        <v>103</v>
      </c>
      <c r="B66" s="344">
        <v>412</v>
      </c>
      <c r="C66" s="344">
        <v>406</v>
      </c>
      <c r="D66" s="344">
        <v>6</v>
      </c>
      <c r="E66" s="344">
        <v>0</v>
      </c>
      <c r="F66" s="181"/>
      <c r="G66" s="170"/>
      <c r="H66" s="170"/>
      <c r="I66" s="170"/>
      <c r="J66" s="170"/>
      <c r="K66" s="156"/>
    </row>
    <row r="67" spans="1:11" ht="7.05" customHeight="1">
      <c r="A67" s="98"/>
      <c r="B67" s="167"/>
      <c r="C67" s="167"/>
      <c r="D67" s="167"/>
      <c r="E67" s="167"/>
      <c r="F67" s="181"/>
      <c r="G67" s="167"/>
      <c r="H67" s="167"/>
      <c r="I67" s="167"/>
      <c r="J67" s="167"/>
      <c r="K67" s="156"/>
    </row>
    <row r="68" spans="1:11" ht="12" customHeight="1">
      <c r="A68" s="97" t="s">
        <v>104</v>
      </c>
      <c r="B68" s="167">
        <v>1132</v>
      </c>
      <c r="C68" s="167">
        <v>1092</v>
      </c>
      <c r="D68" s="167">
        <v>33</v>
      </c>
      <c r="E68" s="167">
        <v>7</v>
      </c>
      <c r="F68" s="182"/>
      <c r="G68" s="167"/>
      <c r="H68" s="167"/>
      <c r="I68" s="167"/>
      <c r="J68" s="167"/>
      <c r="K68" s="93"/>
    </row>
    <row r="69" spans="1:11" ht="12" customHeight="1">
      <c r="A69" s="98" t="s">
        <v>105</v>
      </c>
      <c r="B69" s="344">
        <v>262</v>
      </c>
      <c r="C69" s="344">
        <v>239</v>
      </c>
      <c r="D69" s="344">
        <v>19</v>
      </c>
      <c r="E69" s="344">
        <v>4</v>
      </c>
      <c r="F69" s="181"/>
      <c r="G69" s="170"/>
      <c r="H69" s="170"/>
      <c r="I69" s="170"/>
      <c r="J69" s="170"/>
      <c r="K69" s="156"/>
    </row>
    <row r="70" spans="1:11" ht="12" customHeight="1">
      <c r="A70" s="98" t="s">
        <v>106</v>
      </c>
      <c r="B70" s="344">
        <v>226</v>
      </c>
      <c r="C70" s="344">
        <v>217</v>
      </c>
      <c r="D70" s="344">
        <v>9</v>
      </c>
      <c r="E70" s="344">
        <v>0</v>
      </c>
      <c r="F70" s="181"/>
      <c r="G70" s="170"/>
      <c r="H70" s="170"/>
      <c r="I70" s="170"/>
      <c r="J70" s="170"/>
      <c r="K70" s="156"/>
    </row>
    <row r="71" spans="1:11" ht="12" customHeight="1">
      <c r="A71" s="98" t="s">
        <v>107</v>
      </c>
      <c r="B71" s="344">
        <v>449</v>
      </c>
      <c r="C71" s="344">
        <v>443</v>
      </c>
      <c r="D71" s="344">
        <v>3</v>
      </c>
      <c r="E71" s="344">
        <v>3</v>
      </c>
      <c r="F71" s="181"/>
      <c r="G71" s="170"/>
      <c r="H71" s="170"/>
      <c r="I71" s="170"/>
      <c r="J71" s="170"/>
      <c r="K71" s="156"/>
    </row>
    <row r="72" spans="1:11" ht="12" customHeight="1">
      <c r="A72" s="98" t="s">
        <v>108</v>
      </c>
      <c r="B72" s="344">
        <v>195</v>
      </c>
      <c r="C72" s="344">
        <v>193</v>
      </c>
      <c r="D72" s="344">
        <v>2</v>
      </c>
      <c r="E72" s="344">
        <v>0</v>
      </c>
      <c r="F72" s="180"/>
      <c r="G72" s="170"/>
      <c r="H72" s="170"/>
      <c r="I72" s="170"/>
      <c r="J72" s="170"/>
      <c r="K72" s="156"/>
    </row>
    <row r="73" spans="1:11" ht="7.05" customHeight="1">
      <c r="A73" s="98"/>
      <c r="B73" s="167"/>
      <c r="C73" s="167"/>
      <c r="D73" s="167"/>
      <c r="E73" s="167"/>
      <c r="F73" s="181"/>
      <c r="G73" s="167"/>
      <c r="H73" s="167"/>
      <c r="I73" s="167"/>
      <c r="J73" s="167"/>
      <c r="K73" s="156"/>
    </row>
    <row r="74" spans="1:11" ht="12" customHeight="1">
      <c r="A74" s="97" t="s">
        <v>109</v>
      </c>
      <c r="B74" s="167">
        <v>516</v>
      </c>
      <c r="C74" s="167">
        <v>508</v>
      </c>
      <c r="D74" s="167">
        <v>5</v>
      </c>
      <c r="E74" s="167">
        <v>3</v>
      </c>
      <c r="F74" s="182"/>
      <c r="G74" s="167">
        <v>235</v>
      </c>
      <c r="H74" s="167">
        <v>232</v>
      </c>
      <c r="I74" s="167">
        <v>3</v>
      </c>
      <c r="J74" s="167">
        <v>0</v>
      </c>
      <c r="K74" s="93"/>
    </row>
    <row r="75" spans="1:11" ht="12" customHeight="1">
      <c r="A75" s="219" t="s">
        <v>561</v>
      </c>
      <c r="B75" s="344">
        <v>182</v>
      </c>
      <c r="C75" s="344">
        <v>178</v>
      </c>
      <c r="D75" s="344">
        <v>2</v>
      </c>
      <c r="E75" s="344">
        <v>2</v>
      </c>
      <c r="F75" s="181"/>
      <c r="G75" s="344">
        <v>216</v>
      </c>
      <c r="H75" s="344">
        <v>213</v>
      </c>
      <c r="I75" s="344">
        <v>3</v>
      </c>
      <c r="J75" s="344">
        <v>0</v>
      </c>
      <c r="K75" s="156"/>
    </row>
    <row r="76" spans="1:11" ht="12" customHeight="1">
      <c r="A76" s="98" t="s">
        <v>110</v>
      </c>
      <c r="B76" s="344">
        <v>252</v>
      </c>
      <c r="C76" s="344">
        <v>248</v>
      </c>
      <c r="D76" s="344">
        <v>3</v>
      </c>
      <c r="E76" s="344">
        <v>1</v>
      </c>
      <c r="F76" s="181"/>
      <c r="G76" s="344">
        <v>1</v>
      </c>
      <c r="H76" s="344">
        <v>1</v>
      </c>
      <c r="I76" s="344">
        <v>0</v>
      </c>
      <c r="J76" s="344">
        <v>0</v>
      </c>
      <c r="K76" s="156"/>
    </row>
    <row r="77" spans="1:11" ht="12" customHeight="1">
      <c r="A77" s="98" t="s">
        <v>111</v>
      </c>
      <c r="B77" s="344">
        <v>23</v>
      </c>
      <c r="C77" s="344">
        <v>23</v>
      </c>
      <c r="D77" s="344">
        <v>0</v>
      </c>
      <c r="E77" s="344">
        <v>0</v>
      </c>
      <c r="F77" s="180"/>
      <c r="G77" s="344">
        <v>2</v>
      </c>
      <c r="H77" s="344">
        <v>2</v>
      </c>
      <c r="I77" s="344">
        <v>0</v>
      </c>
      <c r="J77" s="344">
        <v>0</v>
      </c>
      <c r="K77" s="156"/>
    </row>
    <row r="78" spans="1:11" ht="12" customHeight="1">
      <c r="A78" s="98" t="s">
        <v>614</v>
      </c>
      <c r="B78" s="344">
        <v>59</v>
      </c>
      <c r="C78" s="344">
        <v>59</v>
      </c>
      <c r="D78" s="344">
        <v>0</v>
      </c>
      <c r="E78" s="344">
        <v>0</v>
      </c>
      <c r="F78" s="181"/>
      <c r="G78" s="344">
        <v>16</v>
      </c>
      <c r="H78" s="344">
        <v>16</v>
      </c>
      <c r="I78" s="344">
        <v>0</v>
      </c>
      <c r="J78" s="344">
        <v>0</v>
      </c>
      <c r="K78" s="156"/>
    </row>
    <row r="79" spans="1:11" ht="7.05" customHeight="1">
      <c r="A79" s="98"/>
      <c r="B79" s="181"/>
      <c r="C79" s="181"/>
      <c r="D79" s="181"/>
      <c r="E79" s="181"/>
      <c r="F79" s="181"/>
      <c r="G79" s="181"/>
      <c r="H79" s="181"/>
      <c r="I79" s="181"/>
      <c r="J79" s="181"/>
      <c r="K79" s="156"/>
    </row>
    <row r="80" spans="1:11" ht="12" customHeight="1">
      <c r="A80" s="220" t="s">
        <v>562</v>
      </c>
      <c r="B80" s="167">
        <v>2428</v>
      </c>
      <c r="C80" s="167">
        <v>2378</v>
      </c>
      <c r="D80" s="167">
        <v>46</v>
      </c>
      <c r="E80" s="167">
        <v>4</v>
      </c>
      <c r="F80" s="182"/>
      <c r="G80" s="167">
        <v>14</v>
      </c>
      <c r="H80" s="167">
        <v>12</v>
      </c>
      <c r="I80" s="167">
        <v>2</v>
      </c>
      <c r="J80" s="167">
        <v>0</v>
      </c>
      <c r="K80" s="93"/>
    </row>
    <row r="81" spans="1:11" ht="12" customHeight="1">
      <c r="A81" s="98" t="s">
        <v>114</v>
      </c>
      <c r="B81" s="344">
        <v>1482</v>
      </c>
      <c r="C81" s="344">
        <v>1444</v>
      </c>
      <c r="D81" s="344">
        <v>37</v>
      </c>
      <c r="E81" s="344">
        <v>1</v>
      </c>
      <c r="F81" s="181"/>
      <c r="G81" s="344">
        <v>6</v>
      </c>
      <c r="H81" s="344">
        <v>4</v>
      </c>
      <c r="I81" s="344">
        <v>2</v>
      </c>
      <c r="J81" s="344">
        <v>0</v>
      </c>
      <c r="K81" s="156"/>
    </row>
    <row r="82" spans="1:11" s="6" customFormat="1" ht="24.75" customHeight="1">
      <c r="A82" s="98" t="s">
        <v>564</v>
      </c>
      <c r="B82" s="344">
        <v>872</v>
      </c>
      <c r="C82" s="344">
        <v>862</v>
      </c>
      <c r="D82" s="344">
        <v>7</v>
      </c>
      <c r="E82" s="344">
        <v>3</v>
      </c>
      <c r="F82" s="180"/>
      <c r="G82" s="344">
        <v>6</v>
      </c>
      <c r="H82" s="344">
        <v>6</v>
      </c>
      <c r="I82" s="344">
        <v>0</v>
      </c>
      <c r="J82" s="344">
        <v>0</v>
      </c>
      <c r="K82" s="156"/>
    </row>
    <row r="83" spans="1:11" ht="12" customHeight="1">
      <c r="A83" s="98" t="s">
        <v>572</v>
      </c>
      <c r="B83" s="344">
        <v>74</v>
      </c>
      <c r="C83" s="344">
        <v>72</v>
      </c>
      <c r="D83" s="344">
        <v>2</v>
      </c>
      <c r="E83" s="344">
        <v>0</v>
      </c>
      <c r="F83" s="180"/>
      <c r="G83" s="344">
        <v>2</v>
      </c>
      <c r="H83" s="344">
        <v>2</v>
      </c>
      <c r="I83" s="344">
        <v>0</v>
      </c>
      <c r="J83" s="344">
        <v>0</v>
      </c>
      <c r="K83" s="156"/>
    </row>
    <row r="84" spans="1:11" ht="7.05" customHeight="1">
      <c r="A84" s="98"/>
      <c r="B84" s="181"/>
      <c r="C84" s="181"/>
      <c r="D84" s="181"/>
      <c r="E84" s="181"/>
      <c r="F84" s="181"/>
      <c r="G84" s="181"/>
      <c r="H84" s="181"/>
      <c r="I84" s="181"/>
      <c r="J84" s="181"/>
      <c r="K84" s="156"/>
    </row>
    <row r="85" spans="1:11" ht="12" customHeight="1">
      <c r="A85" s="220" t="s">
        <v>566</v>
      </c>
      <c r="B85" s="167">
        <v>48</v>
      </c>
      <c r="C85" s="167">
        <v>43</v>
      </c>
      <c r="D85" s="167">
        <v>3</v>
      </c>
      <c r="E85" s="167">
        <v>2</v>
      </c>
      <c r="F85" s="182"/>
      <c r="G85" s="167"/>
      <c r="H85" s="167"/>
      <c r="I85" s="167"/>
      <c r="J85" s="167"/>
      <c r="K85" s="93"/>
    </row>
    <row r="86" spans="1:11" ht="12" customHeight="1">
      <c r="A86" s="98" t="s">
        <v>112</v>
      </c>
      <c r="B86" s="344">
        <v>27</v>
      </c>
      <c r="C86" s="344">
        <v>22</v>
      </c>
      <c r="D86" s="344">
        <v>3</v>
      </c>
      <c r="E86" s="344">
        <v>2</v>
      </c>
      <c r="F86" s="181"/>
      <c r="G86" s="170"/>
      <c r="H86" s="170"/>
      <c r="I86" s="170"/>
      <c r="J86" s="170"/>
      <c r="K86" s="156"/>
    </row>
    <row r="87" spans="1:11" ht="12" customHeight="1">
      <c r="A87" s="98" t="s">
        <v>113</v>
      </c>
      <c r="B87" s="344">
        <v>2</v>
      </c>
      <c r="C87" s="344">
        <v>2</v>
      </c>
      <c r="D87" s="344">
        <v>0</v>
      </c>
      <c r="E87" s="344">
        <v>0</v>
      </c>
      <c r="F87" s="180"/>
      <c r="G87" s="170"/>
      <c r="H87" s="170"/>
      <c r="I87" s="170"/>
      <c r="J87" s="170"/>
      <c r="K87" s="156"/>
    </row>
    <row r="88" spans="1:11" ht="12" customHeight="1">
      <c r="A88" s="98" t="s">
        <v>571</v>
      </c>
      <c r="B88" s="344">
        <v>19</v>
      </c>
      <c r="C88" s="344">
        <v>19</v>
      </c>
      <c r="D88" s="344">
        <v>0</v>
      </c>
      <c r="E88" s="344">
        <v>0</v>
      </c>
      <c r="F88" s="180"/>
      <c r="G88" s="170"/>
      <c r="H88" s="170"/>
      <c r="I88" s="170"/>
      <c r="J88" s="170"/>
      <c r="K88" s="156"/>
    </row>
    <row r="89" spans="1:11" ht="7.05" customHeight="1">
      <c r="A89" s="98"/>
      <c r="B89" s="182"/>
      <c r="C89" s="182"/>
      <c r="D89" s="182"/>
      <c r="E89" s="182"/>
      <c r="F89" s="183"/>
      <c r="G89" s="182"/>
      <c r="H89" s="182"/>
      <c r="I89" s="182"/>
      <c r="J89" s="182"/>
      <c r="K89" s="156"/>
    </row>
    <row r="90" spans="1:11" ht="12" customHeight="1">
      <c r="A90" s="97" t="s">
        <v>148</v>
      </c>
      <c r="B90" s="167">
        <v>2451</v>
      </c>
      <c r="C90" s="167">
        <v>2424</v>
      </c>
      <c r="D90" s="167">
        <v>27</v>
      </c>
      <c r="E90" s="167">
        <v>0</v>
      </c>
      <c r="F90" s="167"/>
      <c r="G90" s="167">
        <v>2894</v>
      </c>
      <c r="H90" s="167">
        <v>2864</v>
      </c>
      <c r="I90" s="167">
        <v>29</v>
      </c>
      <c r="J90" s="167">
        <v>1</v>
      </c>
      <c r="K90" s="93"/>
    </row>
    <row r="91" spans="1:11" ht="7.05" customHeight="1">
      <c r="A91" s="97"/>
      <c r="B91" s="167"/>
      <c r="C91" s="167"/>
      <c r="D91" s="167"/>
      <c r="E91" s="167"/>
      <c r="F91" s="180"/>
      <c r="G91" s="167"/>
      <c r="H91" s="167"/>
      <c r="I91" s="167"/>
      <c r="J91" s="167"/>
      <c r="K91" s="93"/>
    </row>
    <row r="92" spans="1:11" ht="12" customHeight="1">
      <c r="A92" s="97" t="s">
        <v>524</v>
      </c>
      <c r="B92" s="167">
        <v>1734</v>
      </c>
      <c r="C92" s="167">
        <v>1724</v>
      </c>
      <c r="D92" s="167">
        <v>10</v>
      </c>
      <c r="E92" s="167">
        <v>0</v>
      </c>
      <c r="F92" s="180"/>
      <c r="G92" s="167">
        <v>347</v>
      </c>
      <c r="H92" s="167">
        <v>345</v>
      </c>
      <c r="I92" s="167">
        <v>2</v>
      </c>
      <c r="J92" s="167">
        <v>0</v>
      </c>
      <c r="K92" s="93"/>
    </row>
    <row r="93" spans="1:11" ht="7.5" customHeight="1">
      <c r="A93" s="97"/>
      <c r="B93" s="92"/>
      <c r="C93" s="96"/>
      <c r="D93" s="96"/>
      <c r="E93" s="96"/>
      <c r="F93" s="95"/>
      <c r="G93" s="96"/>
      <c r="H93" s="93"/>
      <c r="I93" s="93"/>
      <c r="J93" s="93"/>
      <c r="K93" s="93"/>
    </row>
    <row r="94" spans="1:11" s="72" customFormat="1" ht="12" customHeight="1">
      <c r="A94" s="529" t="s">
        <v>727</v>
      </c>
      <c r="B94" s="530"/>
      <c r="C94" s="530"/>
      <c r="D94" s="530"/>
      <c r="E94" s="530"/>
      <c r="F94" s="530"/>
      <c r="G94" s="530"/>
      <c r="H94" s="530"/>
      <c r="I94" s="530"/>
      <c r="J94" s="530"/>
    </row>
    <row r="95" spans="1:11" ht="23.4" customHeight="1">
      <c r="A95" s="533" t="s">
        <v>728</v>
      </c>
      <c r="B95" s="534"/>
      <c r="C95" s="534"/>
      <c r="D95" s="534"/>
      <c r="E95" s="534"/>
      <c r="F95" s="534"/>
      <c r="G95" s="534"/>
      <c r="H95" s="534"/>
      <c r="I95" s="534"/>
      <c r="J95" s="534"/>
    </row>
    <row r="96" spans="1:11"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row r="476" ht="15" customHeight="1"/>
    <row r="477" ht="15" customHeight="1"/>
    <row r="478" ht="15" customHeight="1"/>
    <row r="479" ht="15" customHeight="1"/>
    <row r="480" ht="15" customHeight="1"/>
    <row r="481" ht="15" customHeight="1"/>
    <row r="482" ht="15" customHeight="1"/>
    <row r="483" ht="15" customHeight="1"/>
    <row r="484" ht="15" customHeight="1"/>
    <row r="485" ht="15" customHeight="1"/>
    <row r="486" ht="15" customHeight="1"/>
    <row r="487" ht="15" customHeight="1"/>
    <row r="488" ht="15" customHeight="1"/>
    <row r="489" ht="15" customHeight="1"/>
    <row r="490" ht="15" customHeight="1"/>
    <row r="491" ht="15" customHeight="1"/>
    <row r="492" ht="15" customHeight="1"/>
    <row r="493" ht="15" customHeight="1"/>
    <row r="494" ht="15" customHeight="1"/>
    <row r="495" ht="15" customHeight="1"/>
    <row r="496" ht="15" customHeight="1"/>
    <row r="497" ht="15" customHeight="1"/>
    <row r="498" ht="15" customHeight="1"/>
    <row r="499" ht="15" customHeight="1"/>
    <row r="500" ht="15" customHeight="1"/>
    <row r="501" ht="15" customHeight="1"/>
    <row r="502" ht="15" customHeight="1"/>
    <row r="503" ht="15" customHeight="1"/>
    <row r="504" ht="15" customHeight="1"/>
    <row r="505" ht="15" customHeight="1"/>
    <row r="506" ht="15" customHeight="1"/>
    <row r="507" ht="15" customHeight="1"/>
    <row r="508" ht="15" customHeight="1"/>
    <row r="509" ht="15" customHeight="1"/>
    <row r="510" ht="15" customHeight="1"/>
    <row r="511" ht="15" customHeight="1"/>
    <row r="512" ht="15" customHeight="1"/>
    <row r="513" ht="15" customHeight="1"/>
    <row r="514" ht="15" customHeight="1"/>
    <row r="515" ht="15" customHeight="1"/>
    <row r="516" ht="15" customHeight="1"/>
    <row r="517" ht="15" customHeight="1"/>
    <row r="518" ht="15" customHeight="1"/>
    <row r="519" ht="15" customHeight="1"/>
    <row r="520" ht="15" customHeight="1"/>
    <row r="521" ht="15" customHeight="1"/>
    <row r="522" ht="15" customHeight="1"/>
    <row r="523" ht="15" customHeight="1"/>
    <row r="524" ht="15" customHeight="1"/>
    <row r="525" ht="15" customHeight="1"/>
    <row r="526" ht="15" customHeight="1"/>
    <row r="527" ht="15" customHeight="1"/>
  </sheetData>
  <mergeCells count="7">
    <mergeCell ref="A1:D1"/>
    <mergeCell ref="A95:J95"/>
    <mergeCell ref="A94:J94"/>
    <mergeCell ref="G6:J6"/>
    <mergeCell ref="A7:A8"/>
    <mergeCell ref="B7:E7"/>
    <mergeCell ref="G7:J7"/>
  </mergeCells>
  <phoneticPr fontId="0" type="noConversion"/>
  <hyperlinks>
    <hyperlink ref="J3" location="Índice!A1" display="Índice" xr:uid="{4C1AFBD5-A2FB-4EF8-BD25-904D8F80CD51}"/>
  </hyperlinks>
  <printOptions horizontalCentered="1"/>
  <pageMargins left="0.19685039370078741" right="0.19685039370078741" top="0.27559055118110237" bottom="0.27559055118110237" header="0.15748031496062992" footer="0"/>
  <pageSetup paperSize="9" scale="68"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Hoja15"/>
  <dimension ref="A1:K485"/>
  <sheetViews>
    <sheetView zoomScaleNormal="100" workbookViewId="0">
      <pane ySplit="8" topLeftCell="A9" activePane="bottomLeft" state="frozen"/>
      <selection activeCell="I1" sqref="I1"/>
      <selection pane="bottomLeft" sqref="A1:D1"/>
    </sheetView>
  </sheetViews>
  <sheetFormatPr baseColWidth="10" defaultColWidth="11.44140625" defaultRowHeight="24.75" customHeight="1"/>
  <cols>
    <col min="1" max="1" width="58.77734375" style="2" customWidth="1"/>
    <col min="2" max="5" width="9.77734375" style="2" customWidth="1"/>
    <col min="6" max="6" width="1.5546875" style="2" customWidth="1"/>
    <col min="7" max="10" width="9.77734375" style="2" customWidth="1"/>
    <col min="11" max="16384" width="11.44140625" style="2"/>
  </cols>
  <sheetData>
    <row r="1" spans="1:11" s="72" customFormat="1" ht="16.2" customHeight="1">
      <c r="A1" s="509" t="s">
        <v>335</v>
      </c>
      <c r="B1" s="511"/>
      <c r="C1" s="511"/>
      <c r="D1" s="511"/>
      <c r="E1" s="151"/>
      <c r="G1" s="15"/>
      <c r="H1" s="15"/>
      <c r="I1" s="15"/>
      <c r="J1" s="14" t="s">
        <v>336</v>
      </c>
    </row>
    <row r="2" spans="1:11" s="72" customFormat="1" ht="5.55" customHeight="1">
      <c r="A2" s="15"/>
      <c r="B2" s="15"/>
      <c r="C2" s="15"/>
      <c r="D2" s="15"/>
      <c r="E2" s="15"/>
      <c r="F2" s="15"/>
      <c r="G2" s="15"/>
      <c r="H2" s="15"/>
      <c r="I2" s="15"/>
      <c r="J2" s="15"/>
    </row>
    <row r="3" spans="1:11" s="72" customFormat="1" ht="15" customHeight="1">
      <c r="A3" s="17" t="s">
        <v>76</v>
      </c>
      <c r="B3" s="17"/>
      <c r="C3" s="17"/>
      <c r="D3" s="17"/>
      <c r="E3" s="17"/>
      <c r="F3" s="17"/>
      <c r="H3" s="17"/>
      <c r="I3" s="17"/>
      <c r="J3" s="318" t="s">
        <v>326</v>
      </c>
    </row>
    <row r="4" spans="1:11" s="72" customFormat="1" ht="15" customHeight="1">
      <c r="A4" s="18" t="s">
        <v>751</v>
      </c>
      <c r="B4" s="19"/>
      <c r="C4" s="19"/>
      <c r="D4" s="19"/>
      <c r="E4" s="19"/>
      <c r="F4" s="19"/>
      <c r="G4" s="19"/>
      <c r="H4" s="19"/>
      <c r="I4" s="19"/>
      <c r="J4" s="19"/>
      <c r="K4" s="75"/>
    </row>
    <row r="5" spans="1:11" s="44" customFormat="1" ht="6" customHeight="1">
      <c r="A5" s="41"/>
      <c r="B5" s="42"/>
      <c r="C5" s="42"/>
      <c r="D5" s="42"/>
      <c r="E5" s="42"/>
      <c r="F5" s="42"/>
      <c r="G5" s="42"/>
      <c r="H5" s="42"/>
      <c r="I5" s="42"/>
      <c r="J5" s="42"/>
    </row>
    <row r="6" spans="1:11" s="44" customFormat="1" ht="15" customHeight="1" thickBot="1">
      <c r="A6" s="139" t="s">
        <v>781</v>
      </c>
      <c r="B6" s="139"/>
      <c r="C6" s="139"/>
      <c r="D6" s="139"/>
      <c r="G6" s="536"/>
      <c r="H6" s="517"/>
      <c r="I6" s="517"/>
      <c r="J6" s="517"/>
    </row>
    <row r="7" spans="1:11" s="72" customFormat="1" ht="21.75" customHeight="1">
      <c r="A7" s="518"/>
      <c r="B7" s="520" t="s">
        <v>337</v>
      </c>
      <c r="C7" s="520"/>
      <c r="D7" s="520"/>
      <c r="E7" s="520"/>
      <c r="F7" s="46"/>
      <c r="G7" s="520" t="s">
        <v>338</v>
      </c>
      <c r="H7" s="520"/>
      <c r="I7" s="520"/>
      <c r="J7" s="520"/>
    </row>
    <row r="8" spans="1:11" s="72" customFormat="1" ht="21.75" customHeight="1">
      <c r="A8" s="519"/>
      <c r="B8" s="48" t="s">
        <v>339</v>
      </c>
      <c r="C8" s="48" t="s">
        <v>340</v>
      </c>
      <c r="D8" s="48" t="s">
        <v>341</v>
      </c>
      <c r="E8" s="65" t="s">
        <v>684</v>
      </c>
      <c r="F8" s="49"/>
      <c r="G8" s="48" t="s">
        <v>339</v>
      </c>
      <c r="H8" s="48" t="s">
        <v>340</v>
      </c>
      <c r="I8" s="48" t="s">
        <v>341</v>
      </c>
      <c r="J8" s="65" t="s">
        <v>684</v>
      </c>
    </row>
    <row r="9" spans="1:11" s="44" customFormat="1" ht="21" customHeight="1">
      <c r="A9" s="233" t="s">
        <v>342</v>
      </c>
      <c r="B9" s="167">
        <v>446435</v>
      </c>
      <c r="C9" s="167">
        <v>442777</v>
      </c>
      <c r="D9" s="167">
        <v>3161</v>
      </c>
      <c r="E9" s="167">
        <v>497</v>
      </c>
      <c r="F9" s="177"/>
      <c r="G9" s="167">
        <v>74967</v>
      </c>
      <c r="H9" s="167">
        <v>74051</v>
      </c>
      <c r="I9" s="167">
        <v>789</v>
      </c>
      <c r="J9" s="167">
        <v>127</v>
      </c>
      <c r="K9" s="149"/>
    </row>
    <row r="10" spans="1:11" s="44" customFormat="1" ht="9.15" customHeight="1">
      <c r="A10" s="88"/>
      <c r="B10" s="170"/>
      <c r="C10" s="170"/>
      <c r="D10" s="170"/>
      <c r="E10" s="170"/>
      <c r="F10" s="178"/>
      <c r="G10" s="170"/>
      <c r="H10" s="170"/>
      <c r="I10" s="170"/>
      <c r="J10" s="170"/>
    </row>
    <row r="11" spans="1:11" s="44" customFormat="1" ht="12" customHeight="1">
      <c r="A11" s="92" t="s">
        <v>115</v>
      </c>
      <c r="B11" s="194">
        <v>18143</v>
      </c>
      <c r="C11" s="194">
        <v>17838</v>
      </c>
      <c r="D11" s="194">
        <v>252</v>
      </c>
      <c r="E11" s="194">
        <v>53</v>
      </c>
      <c r="F11" s="195"/>
      <c r="G11" s="194"/>
      <c r="H11" s="194"/>
      <c r="I11" s="194"/>
      <c r="J11" s="194"/>
      <c r="K11" s="93"/>
    </row>
    <row r="12" spans="1:11" s="44" customFormat="1" ht="12" customHeight="1">
      <c r="A12" s="94" t="s">
        <v>116</v>
      </c>
      <c r="B12" s="197">
        <v>2445</v>
      </c>
      <c r="C12" s="197">
        <v>2405</v>
      </c>
      <c r="D12" s="197">
        <v>38</v>
      </c>
      <c r="E12" s="197">
        <v>2</v>
      </c>
      <c r="F12" s="197"/>
      <c r="G12" s="197"/>
      <c r="H12" s="196"/>
      <c r="I12" s="196"/>
      <c r="J12" s="196"/>
      <c r="K12" s="156"/>
    </row>
    <row r="13" spans="1:11" s="44" customFormat="1" ht="12" customHeight="1">
      <c r="A13" s="94" t="s">
        <v>117</v>
      </c>
      <c r="B13" s="197">
        <v>4401</v>
      </c>
      <c r="C13" s="197">
        <v>4354</v>
      </c>
      <c r="D13" s="197">
        <v>45</v>
      </c>
      <c r="E13" s="197">
        <v>2</v>
      </c>
      <c r="F13" s="197"/>
      <c r="G13" s="197"/>
      <c r="H13" s="196"/>
      <c r="I13" s="196"/>
      <c r="J13" s="196"/>
      <c r="K13" s="156"/>
    </row>
    <row r="14" spans="1:11" s="44" customFormat="1" ht="12" customHeight="1">
      <c r="A14" s="94" t="s">
        <v>118</v>
      </c>
      <c r="B14" s="197">
        <v>6641</v>
      </c>
      <c r="C14" s="197">
        <v>6482</v>
      </c>
      <c r="D14" s="197">
        <v>110</v>
      </c>
      <c r="E14" s="197">
        <v>49</v>
      </c>
      <c r="F14" s="197"/>
      <c r="G14" s="197"/>
      <c r="H14" s="196"/>
      <c r="I14" s="196"/>
      <c r="J14" s="196"/>
      <c r="K14" s="156"/>
    </row>
    <row r="15" spans="1:11" s="44" customFormat="1" ht="12" customHeight="1">
      <c r="A15" s="94" t="s">
        <v>119</v>
      </c>
      <c r="B15" s="197">
        <v>4656</v>
      </c>
      <c r="C15" s="197">
        <v>4597</v>
      </c>
      <c r="D15" s="197">
        <v>59</v>
      </c>
      <c r="E15" s="197">
        <v>0</v>
      </c>
      <c r="F15" s="197"/>
      <c r="G15" s="197"/>
      <c r="H15" s="196"/>
      <c r="I15" s="196"/>
      <c r="J15" s="196"/>
      <c r="K15" s="156"/>
    </row>
    <row r="16" spans="1:11" s="44" customFormat="1" ht="12" customHeight="1">
      <c r="A16" s="94"/>
      <c r="B16" s="196"/>
      <c r="C16" s="196"/>
      <c r="D16" s="196"/>
      <c r="E16" s="196"/>
      <c r="F16" s="197"/>
      <c r="G16" s="196"/>
      <c r="H16" s="196"/>
      <c r="I16" s="196"/>
      <c r="J16" s="196"/>
      <c r="K16" s="156"/>
    </row>
    <row r="17" spans="1:11" s="44" customFormat="1" ht="12" customHeight="1">
      <c r="A17" s="92" t="s">
        <v>120</v>
      </c>
      <c r="B17" s="194">
        <v>56852</v>
      </c>
      <c r="C17" s="194">
        <v>56339</v>
      </c>
      <c r="D17" s="194">
        <v>450</v>
      </c>
      <c r="E17" s="194">
        <v>63</v>
      </c>
      <c r="F17" s="194"/>
      <c r="G17" s="194"/>
      <c r="H17" s="194"/>
      <c r="I17" s="194"/>
      <c r="J17" s="194"/>
      <c r="K17" s="93"/>
    </row>
    <row r="18" spans="1:11" s="44" customFormat="1" ht="12" customHeight="1">
      <c r="A18" s="94" t="s">
        <v>121</v>
      </c>
      <c r="B18" s="197">
        <v>38679</v>
      </c>
      <c r="C18" s="197">
        <v>38354</v>
      </c>
      <c r="D18" s="197">
        <v>277</v>
      </c>
      <c r="E18" s="197">
        <v>48</v>
      </c>
      <c r="F18" s="197"/>
      <c r="G18" s="196"/>
      <c r="H18" s="196"/>
      <c r="I18" s="196"/>
      <c r="J18" s="196"/>
      <c r="K18" s="156"/>
    </row>
    <row r="19" spans="1:11" s="44" customFormat="1" ht="12" customHeight="1">
      <c r="A19" s="94" t="s">
        <v>122</v>
      </c>
      <c r="B19" s="197">
        <v>16265</v>
      </c>
      <c r="C19" s="197">
        <v>16098</v>
      </c>
      <c r="D19" s="197">
        <v>152</v>
      </c>
      <c r="E19" s="197">
        <v>15</v>
      </c>
      <c r="F19" s="197"/>
      <c r="G19" s="196"/>
      <c r="H19" s="196"/>
      <c r="I19" s="196"/>
      <c r="J19" s="196"/>
      <c r="K19" s="156"/>
    </row>
    <row r="20" spans="1:11" s="44" customFormat="1" ht="12" customHeight="1">
      <c r="A20" s="94" t="s">
        <v>123</v>
      </c>
      <c r="B20" s="197">
        <v>1908</v>
      </c>
      <c r="C20" s="197">
        <v>1887</v>
      </c>
      <c r="D20" s="197">
        <v>21</v>
      </c>
      <c r="E20" s="197">
        <v>0</v>
      </c>
      <c r="F20" s="197"/>
      <c r="G20" s="196"/>
      <c r="H20" s="196"/>
      <c r="I20" s="196"/>
      <c r="J20" s="196"/>
      <c r="K20" s="156"/>
    </row>
    <row r="21" spans="1:11" s="44" customFormat="1" ht="12" customHeight="1">
      <c r="A21" s="94"/>
      <c r="B21" s="196"/>
      <c r="C21" s="196"/>
      <c r="D21" s="196"/>
      <c r="E21" s="196"/>
      <c r="F21" s="197"/>
      <c r="G21" s="196"/>
      <c r="H21" s="196"/>
      <c r="I21" s="196"/>
      <c r="J21" s="196"/>
      <c r="K21" s="156"/>
    </row>
    <row r="22" spans="1:11" s="44" customFormat="1" ht="12" customHeight="1">
      <c r="A22" s="220" t="s">
        <v>528</v>
      </c>
      <c r="B22" s="194">
        <v>27697</v>
      </c>
      <c r="C22" s="194">
        <v>27240</v>
      </c>
      <c r="D22" s="194">
        <v>365</v>
      </c>
      <c r="E22" s="194">
        <v>92</v>
      </c>
      <c r="F22" s="197"/>
      <c r="G22" s="194">
        <v>48815</v>
      </c>
      <c r="H22" s="194">
        <v>48151</v>
      </c>
      <c r="I22" s="194">
        <v>556</v>
      </c>
      <c r="J22" s="194">
        <v>108</v>
      </c>
      <c r="K22" s="156"/>
    </row>
    <row r="23" spans="1:11" s="44" customFormat="1" ht="12" customHeight="1">
      <c r="A23" s="94" t="s">
        <v>532</v>
      </c>
      <c r="B23" s="197">
        <v>22660</v>
      </c>
      <c r="C23" s="197">
        <v>22277</v>
      </c>
      <c r="D23" s="197">
        <v>303</v>
      </c>
      <c r="E23" s="197">
        <v>80</v>
      </c>
      <c r="F23" s="197"/>
      <c r="G23" s="197">
        <v>40143</v>
      </c>
      <c r="H23" s="197">
        <v>39589</v>
      </c>
      <c r="I23" s="197">
        <v>462</v>
      </c>
      <c r="J23" s="197">
        <v>92</v>
      </c>
      <c r="K23" s="156"/>
    </row>
    <row r="24" spans="1:11" s="44" customFormat="1" ht="12" customHeight="1">
      <c r="A24" s="219" t="s">
        <v>537</v>
      </c>
      <c r="B24" s="197">
        <v>2739</v>
      </c>
      <c r="C24" s="197">
        <v>2716</v>
      </c>
      <c r="D24" s="197">
        <v>23</v>
      </c>
      <c r="E24" s="197">
        <v>0</v>
      </c>
      <c r="F24" s="197"/>
      <c r="G24" s="197">
        <v>4450</v>
      </c>
      <c r="H24" s="197">
        <v>4398</v>
      </c>
      <c r="I24" s="197">
        <v>48</v>
      </c>
      <c r="J24" s="197">
        <v>4</v>
      </c>
      <c r="K24" s="156"/>
    </row>
    <row r="25" spans="1:11" s="44" customFormat="1" ht="12" customHeight="1">
      <c r="A25" s="94" t="s">
        <v>127</v>
      </c>
      <c r="B25" s="197">
        <v>1549</v>
      </c>
      <c r="C25" s="197">
        <v>1509</v>
      </c>
      <c r="D25" s="197">
        <v>28</v>
      </c>
      <c r="E25" s="197">
        <v>12</v>
      </c>
      <c r="F25" s="197"/>
      <c r="G25" s="197">
        <v>3659</v>
      </c>
      <c r="H25" s="197">
        <v>3606</v>
      </c>
      <c r="I25" s="197">
        <v>41</v>
      </c>
      <c r="J25" s="197">
        <v>12</v>
      </c>
      <c r="K25" s="156"/>
    </row>
    <row r="26" spans="1:11" ht="24.75" customHeight="1">
      <c r="A26" s="98" t="s">
        <v>573</v>
      </c>
      <c r="B26" s="197">
        <v>749</v>
      </c>
      <c r="C26" s="197">
        <v>738</v>
      </c>
      <c r="D26" s="197">
        <v>11</v>
      </c>
      <c r="E26" s="197">
        <v>0</v>
      </c>
      <c r="F26" s="195"/>
      <c r="G26" s="197">
        <v>563</v>
      </c>
      <c r="H26" s="197">
        <v>558</v>
      </c>
      <c r="I26" s="197">
        <v>5</v>
      </c>
      <c r="J26" s="197">
        <v>0</v>
      </c>
      <c r="K26" s="93"/>
    </row>
    <row r="27" spans="1:11" ht="12" customHeight="1">
      <c r="A27" s="94"/>
      <c r="B27" s="196"/>
      <c r="C27" s="196"/>
      <c r="D27" s="196"/>
      <c r="E27" s="196"/>
      <c r="F27" s="197"/>
      <c r="G27" s="196"/>
      <c r="H27" s="196"/>
      <c r="I27" s="196"/>
      <c r="J27" s="196"/>
      <c r="K27" s="156"/>
    </row>
    <row r="28" spans="1:11" ht="12" customHeight="1">
      <c r="A28" s="92" t="s">
        <v>128</v>
      </c>
      <c r="B28" s="194">
        <v>124065</v>
      </c>
      <c r="C28" s="194">
        <v>123399</v>
      </c>
      <c r="D28" s="194">
        <v>604</v>
      </c>
      <c r="E28" s="194">
        <v>62</v>
      </c>
      <c r="F28" s="197"/>
      <c r="G28" s="194"/>
      <c r="H28" s="194"/>
      <c r="I28" s="194"/>
      <c r="J28" s="194"/>
      <c r="K28" s="156"/>
    </row>
    <row r="29" spans="1:11" ht="12" customHeight="1">
      <c r="A29" s="219" t="s">
        <v>541</v>
      </c>
      <c r="B29" s="197">
        <v>96150</v>
      </c>
      <c r="C29" s="197">
        <v>95716</v>
      </c>
      <c r="D29" s="197">
        <v>384</v>
      </c>
      <c r="E29" s="197">
        <v>50</v>
      </c>
      <c r="F29" s="197"/>
      <c r="G29" s="196"/>
      <c r="H29" s="196"/>
      <c r="I29" s="196"/>
      <c r="J29" s="196"/>
      <c r="K29" s="156"/>
    </row>
    <row r="30" spans="1:11" ht="12" customHeight="1">
      <c r="A30" s="94" t="s">
        <v>546</v>
      </c>
      <c r="B30" s="197">
        <v>5351</v>
      </c>
      <c r="C30" s="197">
        <v>5295</v>
      </c>
      <c r="D30" s="197">
        <v>50</v>
      </c>
      <c r="E30" s="197">
        <v>6</v>
      </c>
      <c r="F30" s="197"/>
      <c r="G30" s="196"/>
      <c r="H30" s="196"/>
      <c r="I30" s="196"/>
      <c r="J30" s="196"/>
      <c r="K30" s="156"/>
    </row>
    <row r="31" spans="1:11" ht="12" customHeight="1">
      <c r="A31" s="94" t="s">
        <v>129</v>
      </c>
      <c r="B31" s="197">
        <v>6747</v>
      </c>
      <c r="C31" s="197">
        <v>6670</v>
      </c>
      <c r="D31" s="197">
        <v>71</v>
      </c>
      <c r="E31" s="197">
        <v>6</v>
      </c>
      <c r="F31" s="197"/>
      <c r="G31" s="196"/>
      <c r="H31" s="196"/>
      <c r="I31" s="196"/>
      <c r="J31" s="196"/>
      <c r="K31" s="156"/>
    </row>
    <row r="32" spans="1:11" ht="12" customHeight="1">
      <c r="A32" s="94" t="s">
        <v>130</v>
      </c>
      <c r="B32" s="197">
        <v>429</v>
      </c>
      <c r="C32" s="197">
        <v>428</v>
      </c>
      <c r="D32" s="197">
        <v>1</v>
      </c>
      <c r="E32" s="197">
        <v>0</v>
      </c>
      <c r="F32" s="197"/>
      <c r="G32" s="196"/>
      <c r="H32" s="196"/>
      <c r="I32" s="196"/>
      <c r="J32" s="196"/>
      <c r="K32" s="156"/>
    </row>
    <row r="33" spans="1:11" ht="12" customHeight="1">
      <c r="A33" s="94" t="s">
        <v>131</v>
      </c>
      <c r="B33" s="197">
        <v>3198</v>
      </c>
      <c r="C33" s="197">
        <v>3187</v>
      </c>
      <c r="D33" s="197">
        <v>11</v>
      </c>
      <c r="E33" s="197">
        <v>0</v>
      </c>
      <c r="F33" s="197"/>
      <c r="G33" s="196"/>
      <c r="H33" s="196"/>
      <c r="I33" s="196"/>
      <c r="J33" s="196"/>
      <c r="K33" s="156"/>
    </row>
    <row r="34" spans="1:11" ht="12" customHeight="1">
      <c r="A34" s="94" t="s">
        <v>132</v>
      </c>
      <c r="B34" s="197">
        <v>3636</v>
      </c>
      <c r="C34" s="197">
        <v>3598</v>
      </c>
      <c r="D34" s="197">
        <v>38</v>
      </c>
      <c r="E34" s="197">
        <v>0</v>
      </c>
      <c r="F34" s="197"/>
      <c r="G34" s="196"/>
      <c r="H34" s="196"/>
      <c r="I34" s="196"/>
      <c r="J34" s="196"/>
      <c r="K34" s="156"/>
    </row>
    <row r="35" spans="1:11" ht="12" customHeight="1">
      <c r="A35" s="219" t="s">
        <v>550</v>
      </c>
      <c r="B35" s="197">
        <v>2763</v>
      </c>
      <c r="C35" s="197">
        <v>2755</v>
      </c>
      <c r="D35" s="197">
        <v>8</v>
      </c>
      <c r="E35" s="197">
        <v>0</v>
      </c>
      <c r="F35" s="195"/>
      <c r="G35" s="196"/>
      <c r="H35" s="196"/>
      <c r="I35" s="196"/>
      <c r="J35" s="196"/>
      <c r="K35" s="93"/>
    </row>
    <row r="36" spans="1:11" ht="12" customHeight="1">
      <c r="A36" s="94" t="s">
        <v>133</v>
      </c>
      <c r="B36" s="197">
        <v>5791</v>
      </c>
      <c r="C36" s="197">
        <v>5750</v>
      </c>
      <c r="D36" s="197">
        <v>41</v>
      </c>
      <c r="E36" s="197">
        <v>0</v>
      </c>
      <c r="F36" s="197"/>
      <c r="G36" s="196"/>
      <c r="H36" s="196"/>
      <c r="I36" s="196"/>
      <c r="J36" s="196"/>
      <c r="K36" s="156"/>
    </row>
    <row r="37" spans="1:11" ht="12" customHeight="1">
      <c r="A37" s="94"/>
      <c r="B37" s="196"/>
      <c r="C37" s="196"/>
      <c r="D37" s="196"/>
      <c r="E37" s="196"/>
      <c r="F37" s="197"/>
      <c r="G37" s="196"/>
      <c r="H37" s="196"/>
      <c r="I37" s="196"/>
      <c r="J37" s="196"/>
      <c r="K37" s="156"/>
    </row>
    <row r="38" spans="1:11" ht="12" customHeight="1">
      <c r="A38" s="92" t="s">
        <v>134</v>
      </c>
      <c r="B38" s="194">
        <v>49715</v>
      </c>
      <c r="C38" s="194">
        <v>49554</v>
      </c>
      <c r="D38" s="194">
        <v>149</v>
      </c>
      <c r="E38" s="194">
        <v>12</v>
      </c>
      <c r="F38" s="197"/>
      <c r="G38" s="194"/>
      <c r="H38" s="194"/>
      <c r="I38" s="194"/>
      <c r="J38" s="194"/>
      <c r="K38" s="156"/>
    </row>
    <row r="39" spans="1:11" ht="12" customHeight="1">
      <c r="A39" s="94" t="s">
        <v>135</v>
      </c>
      <c r="B39" s="197">
        <v>23517</v>
      </c>
      <c r="C39" s="197">
        <v>23454</v>
      </c>
      <c r="D39" s="197">
        <v>60</v>
      </c>
      <c r="E39" s="197">
        <v>3</v>
      </c>
      <c r="F39" s="197"/>
      <c r="G39" s="196"/>
      <c r="H39" s="196"/>
      <c r="I39" s="196"/>
      <c r="J39" s="196"/>
      <c r="K39" s="156"/>
    </row>
    <row r="40" spans="1:11" ht="12" customHeight="1">
      <c r="A40" s="94" t="s">
        <v>136</v>
      </c>
      <c r="B40" s="197">
        <v>12628</v>
      </c>
      <c r="C40" s="197">
        <v>12589</v>
      </c>
      <c r="D40" s="197">
        <v>38</v>
      </c>
      <c r="E40" s="197">
        <v>1</v>
      </c>
      <c r="F40" s="197"/>
      <c r="G40" s="196"/>
      <c r="H40" s="196"/>
      <c r="I40" s="196"/>
      <c r="J40" s="196"/>
      <c r="K40" s="156"/>
    </row>
    <row r="41" spans="1:11" ht="12" customHeight="1">
      <c r="A41" s="94" t="s">
        <v>137</v>
      </c>
      <c r="B41" s="197">
        <v>12452</v>
      </c>
      <c r="C41" s="197">
        <v>12399</v>
      </c>
      <c r="D41" s="197">
        <v>45</v>
      </c>
      <c r="E41" s="197">
        <v>8</v>
      </c>
      <c r="F41" s="197"/>
      <c r="G41" s="196"/>
      <c r="H41" s="196"/>
      <c r="I41" s="196"/>
      <c r="J41" s="196"/>
      <c r="K41" s="156"/>
    </row>
    <row r="42" spans="1:11" ht="12" customHeight="1">
      <c r="A42" s="94" t="s">
        <v>138</v>
      </c>
      <c r="B42" s="197">
        <v>1118</v>
      </c>
      <c r="C42" s="197">
        <v>1112</v>
      </c>
      <c r="D42" s="197">
        <v>6</v>
      </c>
      <c r="E42" s="197">
        <v>0</v>
      </c>
      <c r="F42" s="195"/>
      <c r="G42" s="196"/>
      <c r="H42" s="196"/>
      <c r="I42" s="196"/>
      <c r="J42" s="196"/>
      <c r="K42" s="93"/>
    </row>
    <row r="43" spans="1:11" ht="12" customHeight="1">
      <c r="A43" s="94"/>
      <c r="B43" s="196"/>
      <c r="C43" s="196"/>
      <c r="D43" s="196"/>
      <c r="E43" s="196"/>
      <c r="F43" s="197"/>
      <c r="G43" s="196"/>
      <c r="H43" s="196"/>
      <c r="I43" s="196"/>
      <c r="J43" s="196"/>
      <c r="K43" s="156"/>
    </row>
    <row r="44" spans="1:11" ht="12" customHeight="1">
      <c r="A44" s="92" t="s">
        <v>139</v>
      </c>
      <c r="B44" s="194">
        <v>151565</v>
      </c>
      <c r="C44" s="194">
        <v>150344</v>
      </c>
      <c r="D44" s="194">
        <v>1017</v>
      </c>
      <c r="E44" s="194">
        <v>204</v>
      </c>
      <c r="F44" s="197"/>
      <c r="G44" s="194">
        <v>22910</v>
      </c>
      <c r="H44" s="194">
        <v>22685</v>
      </c>
      <c r="I44" s="194">
        <v>206</v>
      </c>
      <c r="J44" s="194">
        <v>19</v>
      </c>
      <c r="K44" s="156"/>
    </row>
    <row r="45" spans="1:11" s="6" customFormat="1" ht="12" customHeight="1">
      <c r="A45" s="94" t="s">
        <v>140</v>
      </c>
      <c r="B45" s="197">
        <v>109750</v>
      </c>
      <c r="C45" s="197">
        <v>108910</v>
      </c>
      <c r="D45" s="197">
        <v>742</v>
      </c>
      <c r="E45" s="197">
        <v>98</v>
      </c>
      <c r="F45" s="197"/>
      <c r="G45" s="197">
        <v>20976</v>
      </c>
      <c r="H45" s="197">
        <v>20768</v>
      </c>
      <c r="I45" s="197">
        <v>193</v>
      </c>
      <c r="J45" s="197">
        <v>15</v>
      </c>
      <c r="K45" s="156"/>
    </row>
    <row r="46" spans="1:11" ht="12" customHeight="1">
      <c r="A46" s="94" t="s">
        <v>141</v>
      </c>
      <c r="B46" s="197">
        <v>5386</v>
      </c>
      <c r="C46" s="197">
        <v>5357</v>
      </c>
      <c r="D46" s="197">
        <v>26</v>
      </c>
      <c r="E46" s="197">
        <v>3</v>
      </c>
      <c r="F46" s="195"/>
      <c r="G46" s="197">
        <v>1016</v>
      </c>
      <c r="H46" s="197">
        <v>1011</v>
      </c>
      <c r="I46" s="197">
        <v>4</v>
      </c>
      <c r="J46" s="197">
        <v>1</v>
      </c>
      <c r="K46" s="93"/>
    </row>
    <row r="47" spans="1:11" ht="12" customHeight="1">
      <c r="A47" s="94" t="s">
        <v>142</v>
      </c>
      <c r="B47" s="197">
        <v>1684</v>
      </c>
      <c r="C47" s="197">
        <v>1662</v>
      </c>
      <c r="D47" s="197">
        <v>18</v>
      </c>
      <c r="E47" s="197">
        <v>4</v>
      </c>
      <c r="F47" s="197"/>
      <c r="G47" s="197">
        <v>24</v>
      </c>
      <c r="H47" s="197">
        <v>23</v>
      </c>
      <c r="I47" s="197">
        <v>1</v>
      </c>
      <c r="J47" s="197">
        <v>0</v>
      </c>
      <c r="K47" s="156"/>
    </row>
    <row r="48" spans="1:11" ht="12" customHeight="1">
      <c r="A48" s="94" t="s">
        <v>143</v>
      </c>
      <c r="B48" s="197">
        <v>307</v>
      </c>
      <c r="C48" s="197">
        <v>301</v>
      </c>
      <c r="D48" s="197">
        <v>6</v>
      </c>
      <c r="E48" s="197">
        <v>0</v>
      </c>
      <c r="F48" s="197"/>
      <c r="G48" s="197">
        <v>9</v>
      </c>
      <c r="H48" s="197">
        <v>9</v>
      </c>
      <c r="I48" s="197">
        <v>0</v>
      </c>
      <c r="J48" s="197">
        <v>0</v>
      </c>
      <c r="K48" s="156"/>
    </row>
    <row r="49" spans="1:11" ht="12" customHeight="1">
      <c r="A49" s="94" t="s">
        <v>144</v>
      </c>
      <c r="B49" s="197">
        <v>3640</v>
      </c>
      <c r="C49" s="197">
        <v>3625</v>
      </c>
      <c r="D49" s="197">
        <v>13</v>
      </c>
      <c r="E49" s="197">
        <v>2</v>
      </c>
      <c r="F49" s="197"/>
      <c r="G49" s="197">
        <v>79</v>
      </c>
      <c r="H49" s="197">
        <v>79</v>
      </c>
      <c r="I49" s="197">
        <v>0</v>
      </c>
      <c r="J49" s="197">
        <v>0</v>
      </c>
      <c r="K49" s="156"/>
    </row>
    <row r="50" spans="1:11" ht="12" customHeight="1">
      <c r="A50" s="94" t="s">
        <v>145</v>
      </c>
      <c r="B50" s="197">
        <v>157</v>
      </c>
      <c r="C50" s="197">
        <v>152</v>
      </c>
      <c r="D50" s="197">
        <v>3</v>
      </c>
      <c r="E50" s="197">
        <v>2</v>
      </c>
      <c r="F50" s="197"/>
      <c r="G50" s="197">
        <v>3</v>
      </c>
      <c r="H50" s="197">
        <v>3</v>
      </c>
      <c r="I50" s="197">
        <v>0</v>
      </c>
      <c r="J50" s="197">
        <v>0</v>
      </c>
      <c r="K50" s="156"/>
    </row>
    <row r="51" spans="1:11" ht="12" customHeight="1">
      <c r="A51" s="94" t="s">
        <v>146</v>
      </c>
      <c r="B51" s="197">
        <v>26936</v>
      </c>
      <c r="C51" s="197">
        <v>26664</v>
      </c>
      <c r="D51" s="197">
        <v>177</v>
      </c>
      <c r="E51" s="197">
        <v>95</v>
      </c>
      <c r="F51" s="197"/>
      <c r="G51" s="197">
        <v>301</v>
      </c>
      <c r="H51" s="197">
        <v>297</v>
      </c>
      <c r="I51" s="197">
        <v>1</v>
      </c>
      <c r="J51" s="197">
        <v>3</v>
      </c>
      <c r="K51" s="156"/>
    </row>
    <row r="52" spans="1:11" ht="12" customHeight="1">
      <c r="A52" s="94" t="s">
        <v>147</v>
      </c>
      <c r="B52" s="197">
        <v>3705</v>
      </c>
      <c r="C52" s="197">
        <v>3673</v>
      </c>
      <c r="D52" s="197">
        <v>32</v>
      </c>
      <c r="E52" s="197">
        <v>0</v>
      </c>
      <c r="F52" s="195"/>
      <c r="G52" s="197">
        <v>502</v>
      </c>
      <c r="H52" s="197">
        <v>495</v>
      </c>
      <c r="I52" s="197">
        <v>7</v>
      </c>
      <c r="J52" s="197">
        <v>0</v>
      </c>
      <c r="K52" s="93"/>
    </row>
    <row r="53" spans="1:11" s="224" customFormat="1" ht="12" customHeight="1">
      <c r="A53" s="94"/>
      <c r="B53" s="228"/>
      <c r="C53" s="228"/>
      <c r="D53" s="228"/>
      <c r="E53" s="228"/>
      <c r="F53" s="228"/>
      <c r="G53" s="228"/>
      <c r="H53" s="228"/>
      <c r="I53" s="228"/>
      <c r="J53" s="228"/>
      <c r="K53" s="223"/>
    </row>
    <row r="54" spans="1:11" ht="12" customHeight="1">
      <c r="A54" s="92" t="s">
        <v>168</v>
      </c>
      <c r="B54" s="194">
        <v>13839</v>
      </c>
      <c r="C54" s="194">
        <v>13549</v>
      </c>
      <c r="D54" s="194">
        <v>279</v>
      </c>
      <c r="E54" s="194">
        <v>11</v>
      </c>
      <c r="F54" s="197"/>
      <c r="G54" s="194">
        <v>1353</v>
      </c>
      <c r="H54" s="194">
        <v>1340</v>
      </c>
      <c r="I54" s="194">
        <v>13</v>
      </c>
      <c r="J54" s="194">
        <v>0</v>
      </c>
      <c r="K54" s="156"/>
    </row>
    <row r="55" spans="1:11" ht="12" customHeight="1">
      <c r="A55" s="92"/>
      <c r="B55" s="196"/>
      <c r="C55" s="196"/>
      <c r="D55" s="196"/>
      <c r="E55" s="196"/>
      <c r="F55" s="197"/>
      <c r="G55" s="196"/>
      <c r="H55" s="196"/>
      <c r="I55" s="196"/>
      <c r="J55" s="196"/>
      <c r="K55" s="156"/>
    </row>
    <row r="56" spans="1:11" ht="12" customHeight="1">
      <c r="A56" s="99" t="s">
        <v>149</v>
      </c>
      <c r="B56" s="171">
        <v>2384</v>
      </c>
      <c r="C56" s="171">
        <v>2354</v>
      </c>
      <c r="D56" s="171">
        <v>30</v>
      </c>
      <c r="E56" s="171">
        <v>0</v>
      </c>
      <c r="F56" s="197"/>
      <c r="G56" s="171">
        <v>1441</v>
      </c>
      <c r="H56" s="171">
        <v>1431</v>
      </c>
      <c r="I56" s="171">
        <v>10</v>
      </c>
      <c r="J56" s="171">
        <v>0</v>
      </c>
      <c r="K56" s="156"/>
    </row>
    <row r="57" spans="1:11" ht="12" customHeight="1">
      <c r="A57" s="99"/>
      <c r="B57" s="171"/>
      <c r="C57" s="171"/>
      <c r="D57" s="171"/>
      <c r="E57" s="171"/>
      <c r="F57" s="197"/>
      <c r="G57" s="171"/>
      <c r="H57" s="171"/>
      <c r="I57" s="171"/>
      <c r="J57" s="171"/>
      <c r="K57" s="156"/>
    </row>
    <row r="58" spans="1:11" ht="12" customHeight="1">
      <c r="A58" s="99" t="s">
        <v>524</v>
      </c>
      <c r="B58" s="171">
        <v>2175</v>
      </c>
      <c r="C58" s="171">
        <v>2160</v>
      </c>
      <c r="D58" s="171">
        <v>15</v>
      </c>
      <c r="E58" s="171">
        <v>0</v>
      </c>
      <c r="F58" s="197"/>
      <c r="G58" s="171">
        <v>448</v>
      </c>
      <c r="H58" s="171">
        <v>444</v>
      </c>
      <c r="I58" s="171">
        <v>4</v>
      </c>
      <c r="J58" s="171">
        <v>0</v>
      </c>
      <c r="K58" s="156"/>
    </row>
    <row r="59" spans="1:11" ht="9.15" customHeight="1">
      <c r="A59" s="97"/>
      <c r="B59" s="158"/>
      <c r="C59" s="158"/>
      <c r="D59" s="158"/>
      <c r="E59" s="158"/>
      <c r="F59" s="158"/>
      <c r="G59" s="158"/>
      <c r="H59" s="158"/>
      <c r="I59" s="158"/>
      <c r="J59" s="158"/>
      <c r="K59" s="93"/>
    </row>
    <row r="60" spans="1:11" ht="14.25" customHeight="1">
      <c r="A60" s="535" t="s">
        <v>727</v>
      </c>
      <c r="B60" s="508"/>
      <c r="C60" s="508"/>
      <c r="D60" s="508"/>
      <c r="E60" s="508"/>
      <c r="F60" s="508"/>
      <c r="G60" s="508"/>
      <c r="H60" s="508"/>
      <c r="I60" s="508"/>
      <c r="J60" s="508"/>
    </row>
    <row r="61" spans="1:11" ht="15" customHeight="1"/>
    <row r="62" spans="1:11" ht="15" customHeight="1"/>
    <row r="63" spans="1:11" ht="15" customHeight="1"/>
    <row r="64" spans="1:11" ht="15" customHeight="1"/>
    <row r="65" spans="1:1" ht="15" customHeight="1"/>
    <row r="66" spans="1:1" ht="15" customHeight="1"/>
    <row r="67" spans="1:1" ht="15" customHeight="1"/>
    <row r="68" spans="1:1" ht="15" customHeight="1"/>
    <row r="69" spans="1:1" ht="15" customHeight="1">
      <c r="A69" s="230"/>
    </row>
    <row r="70" spans="1:1" ht="15" customHeight="1"/>
    <row r="71" spans="1:1" ht="15" customHeight="1"/>
    <row r="72" spans="1:1" ht="15" customHeight="1"/>
    <row r="73" spans="1:1" ht="15" customHeight="1"/>
    <row r="74" spans="1:1" ht="15" customHeight="1">
      <c r="A74"/>
    </row>
    <row r="75" spans="1:1" ht="15" customHeight="1"/>
    <row r="76" spans="1:1" s="224" customFormat="1" ht="15" customHeight="1">
      <c r="A76" s="232"/>
    </row>
    <row r="77" spans="1:1" ht="15" customHeight="1"/>
    <row r="78" spans="1:1" ht="15" customHeight="1"/>
    <row r="79" spans="1:1" ht="15" customHeight="1"/>
    <row r="80" spans="1:1"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row r="476" ht="15" customHeight="1"/>
    <row r="477" ht="15" customHeight="1"/>
    <row r="478" ht="15" customHeight="1"/>
    <row r="479" ht="15" customHeight="1"/>
    <row r="480" ht="15" customHeight="1"/>
    <row r="481" ht="15" customHeight="1"/>
    <row r="482" ht="15" customHeight="1"/>
    <row r="483" ht="15" customHeight="1"/>
    <row r="484" ht="15" customHeight="1"/>
    <row r="485" ht="15" customHeight="1"/>
  </sheetData>
  <mergeCells count="6">
    <mergeCell ref="A1:D1"/>
    <mergeCell ref="A60:J60"/>
    <mergeCell ref="G6:J6"/>
    <mergeCell ref="A7:A8"/>
    <mergeCell ref="B7:E7"/>
    <mergeCell ref="G7:J7"/>
  </mergeCells>
  <phoneticPr fontId="9" type="noConversion"/>
  <hyperlinks>
    <hyperlink ref="J3" location="Índice!A1" display="Índice" xr:uid="{ECB179B3-6DBE-4776-AC09-D4AFBF914F07}"/>
  </hyperlinks>
  <printOptions horizontalCentered="1"/>
  <pageMargins left="0.19685039370078741" right="0.19685039370078741" top="0.27559055118110237" bottom="0.27559055118110237" header="0" footer="0"/>
  <pageSetup paperSize="9" scale="72"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Hoja16"/>
  <dimension ref="A1:J266"/>
  <sheetViews>
    <sheetView zoomScaleNormal="100" workbookViewId="0">
      <pane ySplit="8" topLeftCell="A9" activePane="bottomLeft" state="frozen"/>
      <selection activeCell="I1" sqref="I1"/>
      <selection pane="bottomLeft" sqref="A1:D1"/>
    </sheetView>
  </sheetViews>
  <sheetFormatPr baseColWidth="10" defaultColWidth="11.44140625" defaultRowHeight="24.75" customHeight="1"/>
  <cols>
    <col min="1" max="1" width="68.5546875" style="2" customWidth="1"/>
    <col min="2" max="5" width="9.77734375" style="2" customWidth="1"/>
    <col min="6" max="6" width="1.5546875" style="2" customWidth="1"/>
    <col min="7" max="9" width="9.77734375" style="2" customWidth="1"/>
    <col min="10" max="10" width="11.77734375" style="2" customWidth="1"/>
    <col min="11" max="16384" width="11.44140625" style="2"/>
  </cols>
  <sheetData>
    <row r="1" spans="1:10" s="72" customFormat="1" ht="16.2" customHeight="1">
      <c r="A1" s="509" t="s">
        <v>335</v>
      </c>
      <c r="B1" s="511"/>
      <c r="C1" s="511"/>
      <c r="D1" s="511"/>
      <c r="E1" s="151"/>
      <c r="G1" s="15"/>
      <c r="H1" s="15"/>
      <c r="I1" s="15"/>
      <c r="J1" s="14" t="s">
        <v>336</v>
      </c>
    </row>
    <row r="2" spans="1:10" s="72" customFormat="1" ht="5.55" customHeight="1">
      <c r="A2" s="15"/>
      <c r="B2" s="15"/>
      <c r="C2" s="15"/>
      <c r="D2" s="15"/>
      <c r="E2" s="15"/>
      <c r="F2" s="15"/>
      <c r="G2" s="15"/>
      <c r="H2" s="15"/>
      <c r="I2" s="15"/>
      <c r="J2" s="15"/>
    </row>
    <row r="3" spans="1:10" s="72" customFormat="1" ht="15" customHeight="1">
      <c r="A3" s="17" t="s">
        <v>77</v>
      </c>
      <c r="B3" s="17"/>
      <c r="C3" s="17"/>
      <c r="D3" s="17"/>
      <c r="E3" s="17"/>
      <c r="F3" s="17"/>
      <c r="H3" s="17"/>
      <c r="I3" s="17"/>
      <c r="J3" s="318" t="s">
        <v>326</v>
      </c>
    </row>
    <row r="4" spans="1:10" s="72" customFormat="1" ht="15" customHeight="1">
      <c r="A4" s="18" t="s">
        <v>752</v>
      </c>
      <c r="B4" s="19"/>
      <c r="C4" s="19"/>
      <c r="D4" s="19"/>
      <c r="E4" s="19"/>
      <c r="F4" s="19"/>
      <c r="G4" s="19"/>
      <c r="H4" s="19"/>
      <c r="I4" s="19"/>
      <c r="J4" s="19"/>
    </row>
    <row r="5" spans="1:10" s="44" customFormat="1" ht="6" customHeight="1">
      <c r="A5" s="41"/>
      <c r="B5" s="42"/>
      <c r="C5" s="42"/>
      <c r="D5" s="42"/>
      <c r="E5" s="42"/>
      <c r="F5" s="42"/>
      <c r="G5" s="42"/>
      <c r="H5" s="42"/>
      <c r="I5" s="42"/>
      <c r="J5" s="42"/>
    </row>
    <row r="6" spans="1:10" s="44" customFormat="1" ht="15" customHeight="1" thickBot="1">
      <c r="A6" s="139" t="s">
        <v>781</v>
      </c>
      <c r="B6" s="139"/>
      <c r="C6" s="139"/>
      <c r="D6" s="139"/>
      <c r="G6" s="517"/>
      <c r="H6" s="517"/>
      <c r="I6" s="517"/>
      <c r="J6" s="517"/>
    </row>
    <row r="7" spans="1:10" s="72" customFormat="1" ht="21.75" customHeight="1">
      <c r="A7" s="518"/>
      <c r="B7" s="520" t="s">
        <v>337</v>
      </c>
      <c r="C7" s="520"/>
      <c r="D7" s="520"/>
      <c r="E7" s="520"/>
      <c r="F7" s="46"/>
      <c r="G7" s="520" t="s">
        <v>338</v>
      </c>
      <c r="H7" s="520"/>
      <c r="I7" s="520"/>
      <c r="J7" s="520"/>
    </row>
    <row r="8" spans="1:10" s="72" customFormat="1" ht="21.75" customHeight="1">
      <c r="A8" s="519"/>
      <c r="B8" s="48" t="s">
        <v>339</v>
      </c>
      <c r="C8" s="48" t="s">
        <v>340</v>
      </c>
      <c r="D8" s="48" t="s">
        <v>341</v>
      </c>
      <c r="E8" s="65" t="s">
        <v>684</v>
      </c>
      <c r="F8" s="49"/>
      <c r="G8" s="48" t="s">
        <v>339</v>
      </c>
      <c r="H8" s="48" t="s">
        <v>340</v>
      </c>
      <c r="I8" s="48" t="s">
        <v>341</v>
      </c>
      <c r="J8" s="65" t="s">
        <v>684</v>
      </c>
    </row>
    <row r="9" spans="1:10" s="44" customFormat="1" ht="21" customHeight="1">
      <c r="A9" s="233" t="s">
        <v>342</v>
      </c>
      <c r="B9" s="184">
        <v>446435</v>
      </c>
      <c r="C9" s="184">
        <v>442777</v>
      </c>
      <c r="D9" s="184">
        <v>3161</v>
      </c>
      <c r="E9" s="184">
        <v>497</v>
      </c>
      <c r="F9" s="185"/>
      <c r="G9" s="184">
        <v>74967</v>
      </c>
      <c r="H9" s="184">
        <v>74051</v>
      </c>
      <c r="I9" s="184">
        <v>789</v>
      </c>
      <c r="J9" s="184">
        <v>127</v>
      </c>
    </row>
    <row r="10" spans="1:10" s="44" customFormat="1" ht="9.15" customHeight="1">
      <c r="A10" s="88"/>
      <c r="B10" s="186"/>
      <c r="C10" s="186"/>
      <c r="D10" s="186"/>
      <c r="E10" s="186"/>
      <c r="F10" s="187"/>
      <c r="G10" s="186"/>
      <c r="H10" s="186"/>
      <c r="I10" s="186"/>
      <c r="J10" s="186"/>
    </row>
    <row r="11" spans="1:10" s="44" customFormat="1" ht="12" customHeight="1">
      <c r="A11" s="97" t="s">
        <v>169</v>
      </c>
      <c r="B11" s="188">
        <v>2951</v>
      </c>
      <c r="C11" s="188">
        <v>2817</v>
      </c>
      <c r="D11" s="188">
        <v>103</v>
      </c>
      <c r="E11" s="188">
        <v>31</v>
      </c>
      <c r="F11" s="189"/>
      <c r="G11" s="188">
        <v>80</v>
      </c>
      <c r="H11" s="188">
        <v>78</v>
      </c>
      <c r="I11" s="188">
        <v>2</v>
      </c>
      <c r="J11" s="188">
        <v>0</v>
      </c>
    </row>
    <row r="12" spans="1:10" s="44" customFormat="1" ht="12" customHeight="1">
      <c r="A12" s="234" t="s">
        <v>527</v>
      </c>
      <c r="B12" s="192">
        <v>394</v>
      </c>
      <c r="C12" s="192">
        <v>383</v>
      </c>
      <c r="D12" s="192">
        <v>8</v>
      </c>
      <c r="E12" s="192">
        <v>3</v>
      </c>
      <c r="F12" s="191"/>
      <c r="G12" s="192">
        <v>20</v>
      </c>
      <c r="H12" s="192">
        <v>19</v>
      </c>
      <c r="I12" s="192">
        <v>1</v>
      </c>
      <c r="J12" s="192">
        <v>0</v>
      </c>
    </row>
    <row r="13" spans="1:10" s="44" customFormat="1" ht="23.55" customHeight="1">
      <c r="A13" s="98" t="s">
        <v>588</v>
      </c>
      <c r="B13" s="192">
        <v>374</v>
      </c>
      <c r="C13" s="192">
        <v>342</v>
      </c>
      <c r="D13" s="192">
        <v>19</v>
      </c>
      <c r="E13" s="192">
        <v>13</v>
      </c>
      <c r="F13" s="237"/>
      <c r="G13" s="192">
        <v>2</v>
      </c>
      <c r="H13" s="192">
        <v>2</v>
      </c>
      <c r="I13" s="192">
        <v>0</v>
      </c>
      <c r="J13" s="192">
        <v>0</v>
      </c>
    </row>
    <row r="14" spans="1:10" s="44" customFormat="1" ht="12" customHeight="1">
      <c r="A14" s="98" t="s">
        <v>170</v>
      </c>
      <c r="B14" s="192">
        <v>314</v>
      </c>
      <c r="C14" s="192">
        <v>264</v>
      </c>
      <c r="D14" s="192">
        <v>42</v>
      </c>
      <c r="E14" s="192">
        <v>8</v>
      </c>
      <c r="F14" s="191"/>
      <c r="G14" s="192">
        <v>2</v>
      </c>
      <c r="H14" s="192">
        <v>2</v>
      </c>
      <c r="I14" s="192">
        <v>0</v>
      </c>
      <c r="J14" s="192">
        <v>0</v>
      </c>
    </row>
    <row r="15" spans="1:10" s="44" customFormat="1" ht="12" customHeight="1">
      <c r="A15" s="98" t="s">
        <v>171</v>
      </c>
      <c r="B15" s="192">
        <v>552</v>
      </c>
      <c r="C15" s="192">
        <v>521</v>
      </c>
      <c r="D15" s="192">
        <v>24</v>
      </c>
      <c r="E15" s="192">
        <v>7</v>
      </c>
      <c r="F15" s="191"/>
      <c r="G15" s="192">
        <v>6</v>
      </c>
      <c r="H15" s="192">
        <v>6</v>
      </c>
      <c r="I15" s="192">
        <v>0</v>
      </c>
      <c r="J15" s="192">
        <v>0</v>
      </c>
    </row>
    <row r="16" spans="1:10" s="44" customFormat="1" ht="12" customHeight="1">
      <c r="A16" s="98" t="s">
        <v>172</v>
      </c>
      <c r="B16" s="192">
        <v>1317</v>
      </c>
      <c r="C16" s="192">
        <v>1307</v>
      </c>
      <c r="D16" s="192">
        <v>10</v>
      </c>
      <c r="E16" s="192">
        <v>0</v>
      </c>
      <c r="F16" s="191"/>
      <c r="G16" s="192">
        <v>50</v>
      </c>
      <c r="H16" s="192">
        <v>49</v>
      </c>
      <c r="I16" s="192">
        <v>1</v>
      </c>
      <c r="J16" s="192">
        <v>0</v>
      </c>
    </row>
    <row r="17" spans="1:10" s="44" customFormat="1" ht="12" customHeight="1">
      <c r="A17" s="97"/>
      <c r="B17" s="190"/>
      <c r="C17" s="190"/>
      <c r="D17" s="190"/>
      <c r="E17" s="190"/>
      <c r="F17" s="189"/>
      <c r="G17" s="190"/>
      <c r="H17" s="190"/>
      <c r="I17" s="190"/>
      <c r="J17" s="190"/>
    </row>
    <row r="18" spans="1:10" s="44" customFormat="1" ht="12" customHeight="1">
      <c r="A18" s="236" t="s">
        <v>536</v>
      </c>
      <c r="B18" s="188">
        <v>11526</v>
      </c>
      <c r="C18" s="188">
        <v>11464</v>
      </c>
      <c r="D18" s="188">
        <v>61</v>
      </c>
      <c r="E18" s="188">
        <v>1</v>
      </c>
      <c r="F18" s="191"/>
      <c r="G18" s="188">
        <v>90</v>
      </c>
      <c r="H18" s="188">
        <v>88</v>
      </c>
      <c r="I18" s="188">
        <v>2</v>
      </c>
      <c r="J18" s="188">
        <v>0</v>
      </c>
    </row>
    <row r="19" spans="1:10" s="44" customFormat="1" ht="12" customHeight="1">
      <c r="A19" s="98" t="s">
        <v>540</v>
      </c>
      <c r="B19" s="192">
        <v>1375</v>
      </c>
      <c r="C19" s="192">
        <v>1347</v>
      </c>
      <c r="D19" s="192">
        <v>28</v>
      </c>
      <c r="E19" s="192">
        <v>0</v>
      </c>
      <c r="F19" s="191"/>
      <c r="G19" s="192">
        <v>22</v>
      </c>
      <c r="H19" s="192">
        <v>22</v>
      </c>
      <c r="I19" s="192">
        <v>0</v>
      </c>
      <c r="J19" s="192">
        <v>0</v>
      </c>
    </row>
    <row r="20" spans="1:10" s="44" customFormat="1" ht="12" customHeight="1">
      <c r="A20" s="98" t="s">
        <v>173</v>
      </c>
      <c r="B20" s="192">
        <v>5256</v>
      </c>
      <c r="C20" s="192">
        <v>5237</v>
      </c>
      <c r="D20" s="192">
        <v>19</v>
      </c>
      <c r="E20" s="192">
        <v>0</v>
      </c>
      <c r="F20" s="191"/>
      <c r="G20" s="192">
        <v>26</v>
      </c>
      <c r="H20" s="192">
        <v>25</v>
      </c>
      <c r="I20" s="192">
        <v>1</v>
      </c>
      <c r="J20" s="192">
        <v>0</v>
      </c>
    </row>
    <row r="21" spans="1:10" s="44" customFormat="1" ht="12" customHeight="1">
      <c r="A21" s="98" t="s">
        <v>174</v>
      </c>
      <c r="B21" s="192">
        <v>776</v>
      </c>
      <c r="C21" s="192">
        <v>768</v>
      </c>
      <c r="D21" s="192">
        <v>7</v>
      </c>
      <c r="E21" s="192">
        <v>1</v>
      </c>
      <c r="F21" s="191"/>
      <c r="G21" s="192">
        <v>0</v>
      </c>
      <c r="H21" s="192">
        <v>0</v>
      </c>
      <c r="I21" s="192">
        <v>0</v>
      </c>
      <c r="J21" s="192">
        <v>0</v>
      </c>
    </row>
    <row r="22" spans="1:10" s="44" customFormat="1" ht="12" customHeight="1">
      <c r="A22" s="98" t="s">
        <v>175</v>
      </c>
      <c r="B22" s="192">
        <v>3399</v>
      </c>
      <c r="C22" s="192">
        <v>3397</v>
      </c>
      <c r="D22" s="192">
        <v>2</v>
      </c>
      <c r="E22" s="192">
        <v>0</v>
      </c>
      <c r="F22" s="191"/>
      <c r="G22" s="192">
        <v>24</v>
      </c>
      <c r="H22" s="192">
        <v>24</v>
      </c>
      <c r="I22" s="192">
        <v>0</v>
      </c>
      <c r="J22" s="192">
        <v>0</v>
      </c>
    </row>
    <row r="23" spans="1:10" s="44" customFormat="1" ht="23.55" customHeight="1">
      <c r="A23" s="98" t="s">
        <v>589</v>
      </c>
      <c r="B23" s="192">
        <v>720</v>
      </c>
      <c r="C23" s="192">
        <v>715</v>
      </c>
      <c r="D23" s="192">
        <v>5</v>
      </c>
      <c r="E23" s="192">
        <v>0</v>
      </c>
      <c r="F23" s="237"/>
      <c r="G23" s="192">
        <v>18</v>
      </c>
      <c r="H23" s="192">
        <v>17</v>
      </c>
      <c r="I23" s="192">
        <v>1</v>
      </c>
      <c r="J23" s="192">
        <v>0</v>
      </c>
    </row>
    <row r="24" spans="1:10" s="44" customFormat="1" ht="12" customHeight="1">
      <c r="A24" s="98"/>
      <c r="B24" s="190"/>
      <c r="C24" s="190"/>
      <c r="D24" s="190"/>
      <c r="E24" s="190"/>
      <c r="F24" s="191"/>
      <c r="G24" s="190"/>
      <c r="H24" s="190"/>
      <c r="I24" s="190"/>
      <c r="J24" s="190"/>
    </row>
    <row r="25" spans="1:10" s="44" customFormat="1" ht="12" customHeight="1">
      <c r="A25" s="236" t="s">
        <v>631</v>
      </c>
      <c r="B25" s="188">
        <v>29509</v>
      </c>
      <c r="C25" s="188">
        <v>29077</v>
      </c>
      <c r="D25" s="188">
        <v>363</v>
      </c>
      <c r="E25" s="188">
        <v>69</v>
      </c>
      <c r="F25" s="191"/>
      <c r="G25" s="188">
        <v>903</v>
      </c>
      <c r="H25" s="188">
        <v>893</v>
      </c>
      <c r="I25" s="188">
        <v>10</v>
      </c>
      <c r="J25" s="188">
        <v>0</v>
      </c>
    </row>
    <row r="26" spans="1:10" ht="12" customHeight="1">
      <c r="A26" s="98" t="s">
        <v>176</v>
      </c>
      <c r="B26" s="192">
        <v>2370</v>
      </c>
      <c r="C26" s="192">
        <v>2330</v>
      </c>
      <c r="D26" s="192">
        <v>35</v>
      </c>
      <c r="E26" s="192">
        <v>5</v>
      </c>
      <c r="F26" s="189"/>
      <c r="G26" s="192">
        <v>45</v>
      </c>
      <c r="H26" s="192">
        <v>44</v>
      </c>
      <c r="I26" s="192">
        <v>1</v>
      </c>
      <c r="J26" s="192">
        <v>0</v>
      </c>
    </row>
    <row r="27" spans="1:10" ht="12" customHeight="1">
      <c r="A27" s="234" t="s">
        <v>545</v>
      </c>
      <c r="B27" s="192">
        <v>6300</v>
      </c>
      <c r="C27" s="192">
        <v>6251</v>
      </c>
      <c r="D27" s="192">
        <v>45</v>
      </c>
      <c r="E27" s="192">
        <v>4</v>
      </c>
      <c r="F27" s="191"/>
      <c r="G27" s="192">
        <v>33</v>
      </c>
      <c r="H27" s="192">
        <v>33</v>
      </c>
      <c r="I27" s="192">
        <v>0</v>
      </c>
      <c r="J27" s="192">
        <v>0</v>
      </c>
    </row>
    <row r="28" spans="1:10" s="44" customFormat="1" ht="23.55" customHeight="1">
      <c r="A28" s="98" t="s">
        <v>633</v>
      </c>
      <c r="B28" s="192">
        <v>8539</v>
      </c>
      <c r="C28" s="192">
        <v>8405</v>
      </c>
      <c r="D28" s="192">
        <v>107</v>
      </c>
      <c r="E28" s="192">
        <v>27</v>
      </c>
      <c r="F28" s="237"/>
      <c r="G28" s="192">
        <v>120</v>
      </c>
      <c r="H28" s="192">
        <v>120</v>
      </c>
      <c r="I28" s="192">
        <v>0</v>
      </c>
      <c r="J28" s="192">
        <v>0</v>
      </c>
    </row>
    <row r="29" spans="1:10" ht="12" customHeight="1">
      <c r="A29" s="235" t="s">
        <v>634</v>
      </c>
      <c r="B29" s="192">
        <v>3407</v>
      </c>
      <c r="C29" s="192">
        <v>3292</v>
      </c>
      <c r="D29" s="192">
        <v>90</v>
      </c>
      <c r="E29" s="192">
        <v>25</v>
      </c>
      <c r="F29" s="191"/>
      <c r="G29" s="192">
        <v>175</v>
      </c>
      <c r="H29" s="192">
        <v>172</v>
      </c>
      <c r="I29" s="192">
        <v>3</v>
      </c>
      <c r="J29" s="192">
        <v>0</v>
      </c>
    </row>
    <row r="30" spans="1:10" s="44" customFormat="1" ht="23.55" customHeight="1">
      <c r="A30" s="98" t="s">
        <v>635</v>
      </c>
      <c r="B30" s="192">
        <v>6687</v>
      </c>
      <c r="C30" s="192">
        <v>6614</v>
      </c>
      <c r="D30" s="192">
        <v>65</v>
      </c>
      <c r="E30" s="192">
        <v>8</v>
      </c>
      <c r="F30" s="237"/>
      <c r="G30" s="192">
        <v>415</v>
      </c>
      <c r="H30" s="192">
        <v>410</v>
      </c>
      <c r="I30" s="192">
        <v>5</v>
      </c>
      <c r="J30" s="192">
        <v>0</v>
      </c>
    </row>
    <row r="31" spans="1:10" s="44" customFormat="1" ht="23.55" customHeight="1">
      <c r="A31" s="98" t="s">
        <v>636</v>
      </c>
      <c r="B31" s="192">
        <v>2206</v>
      </c>
      <c r="C31" s="192">
        <v>2185</v>
      </c>
      <c r="D31" s="192">
        <v>21</v>
      </c>
      <c r="E31" s="192">
        <v>0</v>
      </c>
      <c r="F31" s="237"/>
      <c r="G31" s="192">
        <v>115</v>
      </c>
      <c r="H31" s="192">
        <v>114</v>
      </c>
      <c r="I31" s="192">
        <v>1</v>
      </c>
      <c r="J31" s="192">
        <v>0</v>
      </c>
    </row>
    <row r="32" spans="1:10" ht="12" customHeight="1">
      <c r="A32" s="98"/>
      <c r="B32" s="190"/>
      <c r="C32" s="190"/>
      <c r="D32" s="190"/>
      <c r="E32" s="190"/>
      <c r="F32" s="191"/>
      <c r="G32" s="190"/>
      <c r="H32" s="190"/>
      <c r="I32" s="190"/>
      <c r="J32" s="190"/>
    </row>
    <row r="33" spans="1:10" ht="12" customHeight="1">
      <c r="A33" s="236" t="s">
        <v>560</v>
      </c>
      <c r="B33" s="188">
        <v>80605</v>
      </c>
      <c r="C33" s="188">
        <v>80037</v>
      </c>
      <c r="D33" s="188">
        <v>513</v>
      </c>
      <c r="E33" s="188">
        <v>55</v>
      </c>
      <c r="F33" s="191"/>
      <c r="G33" s="188">
        <v>4499</v>
      </c>
      <c r="H33" s="188">
        <v>4474</v>
      </c>
      <c r="I33" s="188">
        <v>25</v>
      </c>
      <c r="J33" s="188">
        <v>0</v>
      </c>
    </row>
    <row r="34" spans="1:10" s="44" customFormat="1" ht="23.55" customHeight="1">
      <c r="A34" s="98" t="s">
        <v>591</v>
      </c>
      <c r="B34" s="192">
        <v>6799</v>
      </c>
      <c r="C34" s="192">
        <v>6661</v>
      </c>
      <c r="D34" s="192">
        <v>114</v>
      </c>
      <c r="E34" s="192">
        <v>24</v>
      </c>
      <c r="F34" s="237"/>
      <c r="G34" s="192">
        <v>90</v>
      </c>
      <c r="H34" s="192">
        <v>89</v>
      </c>
      <c r="I34" s="192">
        <v>1</v>
      </c>
      <c r="J34" s="192">
        <v>0</v>
      </c>
    </row>
    <row r="35" spans="1:10" s="44" customFormat="1" ht="23.55" customHeight="1">
      <c r="A35" s="98" t="s">
        <v>731</v>
      </c>
      <c r="B35" s="192">
        <v>8248</v>
      </c>
      <c r="C35" s="192">
        <v>8119</v>
      </c>
      <c r="D35" s="192">
        <v>102</v>
      </c>
      <c r="E35" s="192">
        <v>27</v>
      </c>
      <c r="F35" s="237"/>
      <c r="G35" s="192">
        <v>3953</v>
      </c>
      <c r="H35" s="192">
        <v>3934</v>
      </c>
      <c r="I35" s="192">
        <v>19</v>
      </c>
      <c r="J35" s="192">
        <v>0</v>
      </c>
    </row>
    <row r="36" spans="1:10" s="44" customFormat="1" ht="23.55" customHeight="1">
      <c r="A36" s="98" t="s">
        <v>590</v>
      </c>
      <c r="B36" s="192">
        <v>26875</v>
      </c>
      <c r="C36" s="192">
        <v>26729</v>
      </c>
      <c r="D36" s="192">
        <v>144</v>
      </c>
      <c r="E36" s="192">
        <v>2</v>
      </c>
      <c r="F36" s="237"/>
      <c r="G36" s="192">
        <v>93</v>
      </c>
      <c r="H36" s="192">
        <v>91</v>
      </c>
      <c r="I36" s="192">
        <v>2</v>
      </c>
      <c r="J36" s="192">
        <v>0</v>
      </c>
    </row>
    <row r="37" spans="1:10" s="44" customFormat="1" ht="23.55" customHeight="1">
      <c r="A37" s="98" t="s">
        <v>568</v>
      </c>
      <c r="B37" s="192">
        <v>35257</v>
      </c>
      <c r="C37" s="192">
        <v>35126</v>
      </c>
      <c r="D37" s="192">
        <v>129</v>
      </c>
      <c r="E37" s="192">
        <v>2</v>
      </c>
      <c r="F37" s="237"/>
      <c r="G37" s="192">
        <v>212</v>
      </c>
      <c r="H37" s="192">
        <v>211</v>
      </c>
      <c r="I37" s="192">
        <v>1</v>
      </c>
      <c r="J37" s="192">
        <v>0</v>
      </c>
    </row>
    <row r="38" spans="1:10" ht="12" customHeight="1">
      <c r="A38" s="98" t="s">
        <v>575</v>
      </c>
      <c r="B38" s="192">
        <v>818</v>
      </c>
      <c r="C38" s="192">
        <v>811</v>
      </c>
      <c r="D38" s="192">
        <v>7</v>
      </c>
      <c r="E38" s="192">
        <v>0</v>
      </c>
      <c r="F38" s="191"/>
      <c r="G38" s="192">
        <v>33</v>
      </c>
      <c r="H38" s="192">
        <v>32</v>
      </c>
      <c r="I38" s="192">
        <v>1</v>
      </c>
      <c r="J38" s="192">
        <v>0</v>
      </c>
    </row>
    <row r="39" spans="1:10" ht="12" customHeight="1">
      <c r="A39" s="98" t="s">
        <v>574</v>
      </c>
      <c r="B39" s="192">
        <v>2608</v>
      </c>
      <c r="C39" s="192">
        <v>2591</v>
      </c>
      <c r="D39" s="192">
        <v>17</v>
      </c>
      <c r="E39" s="192">
        <v>0</v>
      </c>
      <c r="F39" s="191"/>
      <c r="G39" s="192">
        <v>118</v>
      </c>
      <c r="H39" s="192">
        <v>117</v>
      </c>
      <c r="I39" s="192">
        <v>1</v>
      </c>
      <c r="J39" s="192">
        <v>0</v>
      </c>
    </row>
    <row r="40" spans="1:10" ht="12" customHeight="1">
      <c r="A40" s="98"/>
      <c r="B40" s="190"/>
      <c r="C40" s="190"/>
      <c r="D40" s="190"/>
      <c r="E40" s="190"/>
      <c r="F40" s="191"/>
      <c r="G40" s="190"/>
      <c r="H40" s="190"/>
      <c r="I40" s="190"/>
      <c r="J40" s="190"/>
    </row>
    <row r="41" spans="1:10" ht="12" customHeight="1">
      <c r="A41" s="97" t="s">
        <v>576</v>
      </c>
      <c r="B41" s="188">
        <v>84925</v>
      </c>
      <c r="C41" s="188">
        <v>83892</v>
      </c>
      <c r="D41" s="188">
        <v>978</v>
      </c>
      <c r="E41" s="188">
        <v>55</v>
      </c>
      <c r="F41" s="191"/>
      <c r="G41" s="188">
        <v>14793</v>
      </c>
      <c r="H41" s="188">
        <v>14660</v>
      </c>
      <c r="I41" s="188">
        <v>133</v>
      </c>
      <c r="J41" s="188">
        <v>0</v>
      </c>
    </row>
    <row r="42" spans="1:10" ht="12" customHeight="1">
      <c r="A42" s="98" t="s">
        <v>177</v>
      </c>
      <c r="B42" s="192">
        <v>22515</v>
      </c>
      <c r="C42" s="192">
        <v>21854</v>
      </c>
      <c r="D42" s="192">
        <v>611</v>
      </c>
      <c r="E42" s="192">
        <v>50</v>
      </c>
      <c r="F42" s="189"/>
      <c r="G42" s="192">
        <v>1924</v>
      </c>
      <c r="H42" s="192">
        <v>1912</v>
      </c>
      <c r="I42" s="192">
        <v>12</v>
      </c>
      <c r="J42" s="192">
        <v>0</v>
      </c>
    </row>
    <row r="43" spans="1:10" ht="12" customHeight="1">
      <c r="A43" s="98" t="s">
        <v>578</v>
      </c>
      <c r="B43" s="192">
        <v>59994</v>
      </c>
      <c r="C43" s="192">
        <v>59638</v>
      </c>
      <c r="D43" s="192">
        <v>351</v>
      </c>
      <c r="E43" s="192">
        <v>5</v>
      </c>
      <c r="F43" s="191"/>
      <c r="G43" s="192">
        <v>12517</v>
      </c>
      <c r="H43" s="192">
        <v>12397</v>
      </c>
      <c r="I43" s="192">
        <v>120</v>
      </c>
      <c r="J43" s="192">
        <v>0</v>
      </c>
    </row>
    <row r="44" spans="1:10" ht="12" customHeight="1">
      <c r="A44" s="98" t="s">
        <v>577</v>
      </c>
      <c r="B44" s="192">
        <v>2416</v>
      </c>
      <c r="C44" s="192">
        <v>2400</v>
      </c>
      <c r="D44" s="192">
        <v>16</v>
      </c>
      <c r="E44" s="192">
        <v>0</v>
      </c>
      <c r="F44" s="191"/>
      <c r="G44" s="192">
        <v>352</v>
      </c>
      <c r="H44" s="192">
        <v>351</v>
      </c>
      <c r="I44" s="192">
        <v>1</v>
      </c>
      <c r="J44" s="192">
        <v>0</v>
      </c>
    </row>
    <row r="45" spans="1:10" s="224" customFormat="1" ht="12" customHeight="1">
      <c r="A45" s="98"/>
      <c r="B45" s="226"/>
      <c r="C45" s="226"/>
      <c r="D45" s="226"/>
      <c r="E45" s="226"/>
      <c r="F45" s="227"/>
      <c r="G45" s="226"/>
      <c r="H45" s="226"/>
      <c r="I45" s="226"/>
      <c r="J45" s="226"/>
    </row>
    <row r="46" spans="1:10" ht="12" customHeight="1">
      <c r="A46" s="97" t="s">
        <v>579</v>
      </c>
      <c r="B46" s="188">
        <v>87283</v>
      </c>
      <c r="C46" s="188">
        <v>86964</v>
      </c>
      <c r="D46" s="188">
        <v>307</v>
      </c>
      <c r="E46" s="188">
        <v>12</v>
      </c>
      <c r="F46" s="189"/>
      <c r="G46" s="188">
        <v>4621</v>
      </c>
      <c r="H46" s="188">
        <v>4602</v>
      </c>
      <c r="I46" s="188">
        <v>19</v>
      </c>
      <c r="J46" s="188">
        <v>0</v>
      </c>
    </row>
    <row r="47" spans="1:10" ht="12" customHeight="1">
      <c r="A47" s="98" t="s">
        <v>581</v>
      </c>
      <c r="B47" s="192">
        <v>1026</v>
      </c>
      <c r="C47" s="192">
        <v>1022</v>
      </c>
      <c r="D47" s="192">
        <v>4</v>
      </c>
      <c r="E47" s="192">
        <v>0</v>
      </c>
      <c r="F47" s="191"/>
      <c r="G47" s="192">
        <v>55</v>
      </c>
      <c r="H47" s="192">
        <v>55</v>
      </c>
      <c r="I47" s="192">
        <v>0</v>
      </c>
      <c r="J47" s="192">
        <v>0</v>
      </c>
    </row>
    <row r="48" spans="1:10" ht="12" customHeight="1">
      <c r="A48" s="98" t="s">
        <v>178</v>
      </c>
      <c r="B48" s="192">
        <v>2267</v>
      </c>
      <c r="C48" s="192">
        <v>2263</v>
      </c>
      <c r="D48" s="192">
        <v>4</v>
      </c>
      <c r="E48" s="192">
        <v>0</v>
      </c>
      <c r="F48" s="191"/>
      <c r="G48" s="192">
        <v>43</v>
      </c>
      <c r="H48" s="192">
        <v>43</v>
      </c>
      <c r="I48" s="192">
        <v>0</v>
      </c>
      <c r="J48" s="192">
        <v>0</v>
      </c>
    </row>
    <row r="49" spans="1:10" ht="12" customHeight="1">
      <c r="A49" s="98" t="s">
        <v>179</v>
      </c>
      <c r="B49" s="192">
        <v>6706</v>
      </c>
      <c r="C49" s="192">
        <v>6599</v>
      </c>
      <c r="D49" s="192">
        <v>96</v>
      </c>
      <c r="E49" s="192">
        <v>11</v>
      </c>
      <c r="F49" s="191"/>
      <c r="G49" s="192">
        <v>433</v>
      </c>
      <c r="H49" s="192">
        <v>428</v>
      </c>
      <c r="I49" s="192">
        <v>5</v>
      </c>
      <c r="J49" s="192">
        <v>0</v>
      </c>
    </row>
    <row r="50" spans="1:10" ht="12" customHeight="1">
      <c r="A50" s="98" t="s">
        <v>180</v>
      </c>
      <c r="B50" s="192">
        <v>71760</v>
      </c>
      <c r="C50" s="192">
        <v>71582</v>
      </c>
      <c r="D50" s="192">
        <v>177</v>
      </c>
      <c r="E50" s="192">
        <v>1</v>
      </c>
      <c r="F50" s="191"/>
      <c r="G50" s="192">
        <v>3814</v>
      </c>
      <c r="H50" s="192">
        <v>3801</v>
      </c>
      <c r="I50" s="192">
        <v>13</v>
      </c>
      <c r="J50" s="192">
        <v>0</v>
      </c>
    </row>
    <row r="51" spans="1:10" ht="12" customHeight="1">
      <c r="A51" s="98" t="s">
        <v>580</v>
      </c>
      <c r="B51" s="192">
        <v>5524</v>
      </c>
      <c r="C51" s="192">
        <v>5498</v>
      </c>
      <c r="D51" s="192">
        <v>26</v>
      </c>
      <c r="E51" s="192">
        <v>0</v>
      </c>
      <c r="F51" s="191"/>
      <c r="G51" s="192">
        <v>276</v>
      </c>
      <c r="H51" s="192">
        <v>275</v>
      </c>
      <c r="I51" s="192">
        <v>1</v>
      </c>
      <c r="J51" s="192">
        <v>0</v>
      </c>
    </row>
    <row r="52" spans="1:10" ht="12" customHeight="1">
      <c r="A52" s="97"/>
      <c r="B52" s="190"/>
      <c r="C52" s="190"/>
      <c r="D52" s="190"/>
      <c r="E52" s="190"/>
      <c r="F52" s="189"/>
      <c r="G52" s="190"/>
      <c r="H52" s="190"/>
      <c r="I52" s="190"/>
      <c r="J52" s="190"/>
    </row>
    <row r="53" spans="1:10" ht="12" customHeight="1">
      <c r="A53" s="97" t="s">
        <v>181</v>
      </c>
      <c r="B53" s="188">
        <v>106540</v>
      </c>
      <c r="C53" s="188">
        <v>106375</v>
      </c>
      <c r="D53" s="188">
        <v>165</v>
      </c>
      <c r="E53" s="188">
        <v>0</v>
      </c>
      <c r="F53" s="192"/>
      <c r="G53" s="188">
        <v>3091</v>
      </c>
      <c r="H53" s="188">
        <v>3080</v>
      </c>
      <c r="I53" s="188">
        <v>11</v>
      </c>
      <c r="J53" s="188">
        <v>0</v>
      </c>
    </row>
    <row r="54" spans="1:10" ht="12" customHeight="1">
      <c r="A54" s="98" t="s">
        <v>182</v>
      </c>
      <c r="B54" s="192">
        <v>40973</v>
      </c>
      <c r="C54" s="192">
        <v>40928</v>
      </c>
      <c r="D54" s="192">
        <v>45</v>
      </c>
      <c r="E54" s="192">
        <v>0</v>
      </c>
      <c r="F54" s="191"/>
      <c r="G54" s="192">
        <v>140</v>
      </c>
      <c r="H54" s="192">
        <v>140</v>
      </c>
      <c r="I54" s="192">
        <v>0</v>
      </c>
      <c r="J54" s="192">
        <v>0</v>
      </c>
    </row>
    <row r="55" spans="1:10" ht="12" customHeight="1">
      <c r="A55" s="98" t="s">
        <v>183</v>
      </c>
      <c r="B55" s="192">
        <v>16541</v>
      </c>
      <c r="C55" s="192">
        <v>16509</v>
      </c>
      <c r="D55" s="192">
        <v>32</v>
      </c>
      <c r="E55" s="192">
        <v>0</v>
      </c>
      <c r="F55" s="191"/>
      <c r="G55" s="192">
        <v>110</v>
      </c>
      <c r="H55" s="192">
        <v>110</v>
      </c>
      <c r="I55" s="192">
        <v>0</v>
      </c>
      <c r="J55" s="192">
        <v>0</v>
      </c>
    </row>
    <row r="56" spans="1:10" ht="12" customHeight="1">
      <c r="A56" s="98" t="s">
        <v>582</v>
      </c>
      <c r="B56" s="192">
        <v>8622</v>
      </c>
      <c r="C56" s="192">
        <v>8605</v>
      </c>
      <c r="D56" s="192">
        <v>17</v>
      </c>
      <c r="E56" s="192">
        <v>0</v>
      </c>
      <c r="F56" s="192"/>
      <c r="G56" s="192">
        <v>8</v>
      </c>
      <c r="H56" s="192">
        <v>8</v>
      </c>
      <c r="I56" s="192">
        <v>0</v>
      </c>
      <c r="J56" s="192">
        <v>0</v>
      </c>
    </row>
    <row r="57" spans="1:10" ht="12" customHeight="1">
      <c r="A57" s="98" t="s">
        <v>583</v>
      </c>
      <c r="B57" s="192">
        <v>12611</v>
      </c>
      <c r="C57" s="192">
        <v>12586</v>
      </c>
      <c r="D57" s="192">
        <v>25</v>
      </c>
      <c r="E57" s="192">
        <v>0</v>
      </c>
      <c r="F57" s="193"/>
      <c r="G57" s="192">
        <v>121</v>
      </c>
      <c r="H57" s="192">
        <v>121</v>
      </c>
      <c r="I57" s="192">
        <v>0</v>
      </c>
      <c r="J57" s="192">
        <v>0</v>
      </c>
    </row>
    <row r="58" spans="1:10" ht="12" customHeight="1">
      <c r="A58" s="98" t="s">
        <v>584</v>
      </c>
      <c r="B58" s="192">
        <v>22037</v>
      </c>
      <c r="C58" s="192">
        <v>22007</v>
      </c>
      <c r="D58" s="192">
        <v>30</v>
      </c>
      <c r="E58" s="192">
        <v>0</v>
      </c>
      <c r="F58" s="192"/>
      <c r="G58" s="192">
        <v>2589</v>
      </c>
      <c r="H58" s="192">
        <v>2578</v>
      </c>
      <c r="I58" s="192">
        <v>11</v>
      </c>
      <c r="J58" s="192">
        <v>0</v>
      </c>
    </row>
    <row r="59" spans="1:10" ht="12" customHeight="1">
      <c r="A59" s="98" t="s">
        <v>184</v>
      </c>
      <c r="B59" s="192">
        <v>5756</v>
      </c>
      <c r="C59" s="192">
        <v>5740</v>
      </c>
      <c r="D59" s="192">
        <v>16</v>
      </c>
      <c r="E59" s="192">
        <v>0</v>
      </c>
      <c r="F59" s="192"/>
      <c r="G59" s="192">
        <v>123</v>
      </c>
      <c r="H59" s="192">
        <v>123</v>
      </c>
      <c r="I59" s="192">
        <v>0</v>
      </c>
      <c r="J59" s="192">
        <v>0</v>
      </c>
    </row>
    <row r="60" spans="1:10" ht="12" customHeight="1">
      <c r="A60" s="98"/>
      <c r="B60" s="190"/>
      <c r="C60" s="190"/>
      <c r="D60" s="190"/>
      <c r="E60" s="190"/>
      <c r="F60" s="192"/>
      <c r="G60" s="190"/>
      <c r="H60" s="190"/>
      <c r="I60" s="190"/>
      <c r="J60" s="190"/>
    </row>
    <row r="61" spans="1:10" ht="12" customHeight="1">
      <c r="A61" s="97" t="s">
        <v>185</v>
      </c>
      <c r="B61" s="188">
        <v>9628</v>
      </c>
      <c r="C61" s="188">
        <v>9572</v>
      </c>
      <c r="D61" s="188">
        <v>52</v>
      </c>
      <c r="E61" s="188">
        <v>4</v>
      </c>
      <c r="F61" s="192"/>
      <c r="G61" s="188">
        <v>480</v>
      </c>
      <c r="H61" s="188">
        <v>474</v>
      </c>
      <c r="I61" s="188">
        <v>5</v>
      </c>
      <c r="J61" s="188">
        <v>1</v>
      </c>
    </row>
    <row r="62" spans="1:10" ht="12" customHeight="1">
      <c r="A62" s="98" t="s">
        <v>186</v>
      </c>
      <c r="B62" s="192">
        <v>1210</v>
      </c>
      <c r="C62" s="192">
        <v>1195</v>
      </c>
      <c r="D62" s="192">
        <v>15</v>
      </c>
      <c r="E62" s="192">
        <v>0</v>
      </c>
      <c r="F62" s="193"/>
      <c r="G62" s="192">
        <v>140</v>
      </c>
      <c r="H62" s="192">
        <v>138</v>
      </c>
      <c r="I62" s="192">
        <v>2</v>
      </c>
      <c r="J62" s="192">
        <v>0</v>
      </c>
    </row>
    <row r="63" spans="1:10" ht="12" customHeight="1">
      <c r="A63" s="98" t="s">
        <v>586</v>
      </c>
      <c r="B63" s="192">
        <v>670</v>
      </c>
      <c r="C63" s="192">
        <v>669</v>
      </c>
      <c r="D63" s="192">
        <v>1</v>
      </c>
      <c r="E63" s="192">
        <v>0</v>
      </c>
      <c r="F63" s="193"/>
      <c r="G63" s="192">
        <v>7</v>
      </c>
      <c r="H63" s="192">
        <v>7</v>
      </c>
      <c r="I63" s="192">
        <v>0</v>
      </c>
      <c r="J63" s="192">
        <v>0</v>
      </c>
    </row>
    <row r="64" spans="1:10" ht="12" customHeight="1">
      <c r="A64" s="98" t="s">
        <v>585</v>
      </c>
      <c r="B64" s="192">
        <v>5324</v>
      </c>
      <c r="C64" s="192">
        <v>5302</v>
      </c>
      <c r="D64" s="192">
        <v>19</v>
      </c>
      <c r="E64" s="192">
        <v>3</v>
      </c>
      <c r="F64" s="193"/>
      <c r="G64" s="192">
        <v>217</v>
      </c>
      <c r="H64" s="192">
        <v>215</v>
      </c>
      <c r="I64" s="192">
        <v>2</v>
      </c>
      <c r="J64" s="192">
        <v>0</v>
      </c>
    </row>
    <row r="65" spans="1:10" ht="12" customHeight="1">
      <c r="A65" s="98" t="s">
        <v>187</v>
      </c>
      <c r="B65" s="192">
        <v>1412</v>
      </c>
      <c r="C65" s="192">
        <v>1402</v>
      </c>
      <c r="D65" s="192">
        <v>10</v>
      </c>
      <c r="E65" s="192">
        <v>0</v>
      </c>
      <c r="F65" s="192"/>
      <c r="G65" s="192">
        <v>42</v>
      </c>
      <c r="H65" s="192">
        <v>41</v>
      </c>
      <c r="I65" s="192">
        <v>1</v>
      </c>
      <c r="J65" s="192">
        <v>0</v>
      </c>
    </row>
    <row r="66" spans="1:10" ht="12" customHeight="1">
      <c r="A66" s="98" t="s">
        <v>587</v>
      </c>
      <c r="B66" s="192">
        <v>349</v>
      </c>
      <c r="C66" s="192">
        <v>345</v>
      </c>
      <c r="D66" s="192">
        <v>4</v>
      </c>
      <c r="E66" s="192">
        <v>0</v>
      </c>
      <c r="F66" s="192"/>
      <c r="G66" s="192">
        <v>33</v>
      </c>
      <c r="H66" s="192">
        <v>33</v>
      </c>
      <c r="I66" s="192">
        <v>0</v>
      </c>
      <c r="J66" s="192">
        <v>0</v>
      </c>
    </row>
    <row r="67" spans="1:10" ht="12" customHeight="1">
      <c r="A67" s="98" t="s">
        <v>188</v>
      </c>
      <c r="B67" s="192">
        <v>663</v>
      </c>
      <c r="C67" s="192">
        <v>659</v>
      </c>
      <c r="D67" s="192">
        <v>3</v>
      </c>
      <c r="E67" s="192">
        <v>1</v>
      </c>
      <c r="F67" s="192"/>
      <c r="G67" s="192">
        <v>41</v>
      </c>
      <c r="H67" s="192">
        <v>40</v>
      </c>
      <c r="I67" s="192">
        <v>0</v>
      </c>
      <c r="J67" s="192">
        <v>1</v>
      </c>
    </row>
    <row r="68" spans="1:10" ht="12" customHeight="1">
      <c r="A68" s="98"/>
      <c r="B68" s="190"/>
      <c r="C68" s="190"/>
      <c r="D68" s="190"/>
      <c r="E68" s="190"/>
      <c r="F68" s="191"/>
      <c r="G68" s="190"/>
      <c r="H68" s="190"/>
      <c r="I68" s="190"/>
      <c r="J68" s="190"/>
    </row>
    <row r="69" spans="1:10" s="218" customFormat="1" ht="12" customHeight="1">
      <c r="A69" s="97" t="s">
        <v>124</v>
      </c>
      <c r="B69" s="193">
        <v>802</v>
      </c>
      <c r="C69" s="193">
        <v>365</v>
      </c>
      <c r="D69" s="193">
        <v>233</v>
      </c>
      <c r="E69" s="193">
        <v>204</v>
      </c>
      <c r="F69" s="193"/>
      <c r="G69" s="193">
        <v>24</v>
      </c>
      <c r="H69" s="193">
        <v>6</v>
      </c>
      <c r="I69" s="193">
        <v>6</v>
      </c>
      <c r="J69" s="193">
        <v>12</v>
      </c>
    </row>
    <row r="70" spans="1:10" ht="12" customHeight="1">
      <c r="A70" s="98"/>
      <c r="B70" s="190"/>
      <c r="C70" s="190"/>
      <c r="D70" s="190"/>
      <c r="E70" s="190"/>
      <c r="F70" s="191"/>
      <c r="G70" s="190"/>
      <c r="H70" s="190"/>
      <c r="I70" s="190"/>
      <c r="J70" s="190"/>
    </row>
    <row r="71" spans="1:10" ht="12" customHeight="1">
      <c r="A71" s="97" t="s">
        <v>639</v>
      </c>
      <c r="B71" s="188">
        <v>16393</v>
      </c>
      <c r="C71" s="188">
        <v>16086</v>
      </c>
      <c r="D71" s="188">
        <v>247</v>
      </c>
      <c r="E71" s="188">
        <v>60</v>
      </c>
      <c r="F71" s="188"/>
      <c r="G71" s="188">
        <v>45400</v>
      </c>
      <c r="H71" s="188">
        <v>44721</v>
      </c>
      <c r="I71" s="188">
        <v>565</v>
      </c>
      <c r="J71" s="188">
        <v>114</v>
      </c>
    </row>
    <row r="72" spans="1:10" ht="12" customHeight="1">
      <c r="A72" s="98"/>
      <c r="B72" s="190"/>
      <c r="C72" s="190"/>
      <c r="D72" s="190"/>
      <c r="E72" s="190"/>
      <c r="F72" s="191"/>
      <c r="G72" s="190"/>
      <c r="H72" s="190"/>
      <c r="I72" s="190"/>
      <c r="J72" s="190"/>
    </row>
    <row r="73" spans="1:10" ht="12" customHeight="1">
      <c r="A73" s="97" t="s">
        <v>637</v>
      </c>
      <c r="B73" s="188">
        <v>10897</v>
      </c>
      <c r="C73" s="188">
        <v>10796</v>
      </c>
      <c r="D73" s="188">
        <v>95</v>
      </c>
      <c r="E73" s="188">
        <v>6</v>
      </c>
      <c r="F73" s="188"/>
      <c r="G73" s="188">
        <v>553</v>
      </c>
      <c r="H73" s="188">
        <v>549</v>
      </c>
      <c r="I73" s="188">
        <v>4</v>
      </c>
      <c r="J73" s="188">
        <v>0</v>
      </c>
    </row>
    <row r="74" spans="1:10" ht="12" customHeight="1">
      <c r="A74" s="98"/>
      <c r="B74" s="188"/>
      <c r="C74" s="188"/>
      <c r="D74" s="188"/>
      <c r="E74" s="188"/>
      <c r="F74" s="188"/>
      <c r="G74" s="188"/>
      <c r="H74" s="188"/>
      <c r="I74" s="188"/>
      <c r="J74" s="188"/>
    </row>
    <row r="75" spans="1:10" ht="12" customHeight="1">
      <c r="A75" s="97" t="s">
        <v>524</v>
      </c>
      <c r="B75" s="188">
        <v>5376</v>
      </c>
      <c r="C75" s="188">
        <v>5332</v>
      </c>
      <c r="D75" s="188">
        <v>44</v>
      </c>
      <c r="E75" s="188">
        <v>0</v>
      </c>
      <c r="F75" s="188"/>
      <c r="G75" s="188">
        <v>433</v>
      </c>
      <c r="H75" s="188">
        <v>426</v>
      </c>
      <c r="I75" s="188">
        <v>7</v>
      </c>
      <c r="J75" s="188">
        <v>0</v>
      </c>
    </row>
    <row r="76" spans="1:10" ht="9.15" customHeight="1">
      <c r="A76" s="97"/>
      <c r="B76" s="159"/>
      <c r="C76" s="159"/>
      <c r="D76" s="159"/>
      <c r="E76" s="159"/>
      <c r="F76" s="95"/>
      <c r="G76" s="96"/>
      <c r="H76" s="93"/>
      <c r="I76" s="93"/>
      <c r="J76" s="93"/>
    </row>
    <row r="77" spans="1:10" ht="12.75" customHeight="1">
      <c r="A77" s="535" t="s">
        <v>732</v>
      </c>
      <c r="B77" s="537"/>
      <c r="C77" s="537"/>
      <c r="D77" s="537"/>
      <c r="E77" s="537"/>
      <c r="F77" s="537"/>
      <c r="G77" s="537"/>
      <c r="H77" s="537"/>
      <c r="I77" s="537"/>
      <c r="J77" s="537"/>
    </row>
    <row r="78" spans="1:10" ht="11.25" customHeight="1">
      <c r="A78" s="507" t="s">
        <v>730</v>
      </c>
      <c r="B78" s="508"/>
      <c r="C78" s="508"/>
      <c r="D78" s="508"/>
      <c r="E78" s="508"/>
      <c r="F78" s="508"/>
      <c r="G78" s="508"/>
      <c r="H78" s="508"/>
      <c r="I78" s="508"/>
      <c r="J78" s="508"/>
    </row>
    <row r="79" spans="1:10" ht="12" customHeight="1">
      <c r="A79" s="507" t="s">
        <v>640</v>
      </c>
      <c r="B79" s="508"/>
      <c r="C79" s="508"/>
      <c r="D79" s="508"/>
      <c r="E79" s="508"/>
      <c r="F79" s="508"/>
      <c r="G79" s="508"/>
      <c r="H79" s="508"/>
      <c r="I79" s="508"/>
      <c r="J79" s="508"/>
    </row>
    <row r="80" spans="1:10" ht="14.4"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sheetData>
  <mergeCells count="8">
    <mergeCell ref="A79:J79"/>
    <mergeCell ref="A1:D1"/>
    <mergeCell ref="A77:J77"/>
    <mergeCell ref="A78:J78"/>
    <mergeCell ref="G6:J6"/>
    <mergeCell ref="A7:A8"/>
    <mergeCell ref="B7:E7"/>
    <mergeCell ref="G7:J7"/>
  </mergeCells>
  <phoneticPr fontId="9" type="noConversion"/>
  <hyperlinks>
    <hyperlink ref="J3" location="Índice!A1" display="Índice" xr:uid="{4E1B7767-8B13-4E1B-A9CC-D914BB288831}"/>
  </hyperlinks>
  <printOptions horizontalCentered="1"/>
  <pageMargins left="0.19685039370078741" right="0.19685039370078741" top="0.27559055118110237" bottom="0.27559055118110237" header="0" footer="0"/>
  <pageSetup paperSize="9" scale="67"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Hoja17"/>
  <dimension ref="A1:K497"/>
  <sheetViews>
    <sheetView zoomScaleNormal="100" workbookViewId="0">
      <pane ySplit="8" topLeftCell="A9" activePane="bottomLeft" state="frozen"/>
      <selection activeCell="I1" sqref="I1"/>
      <selection pane="bottomLeft" sqref="A1:D1"/>
    </sheetView>
  </sheetViews>
  <sheetFormatPr baseColWidth="10" defaultColWidth="11.44140625" defaultRowHeight="24.75" customHeight="1"/>
  <cols>
    <col min="1" max="1" width="68.5546875" style="2" customWidth="1"/>
    <col min="2" max="5" width="9.77734375" style="2" customWidth="1"/>
    <col min="6" max="6" width="1.5546875" style="2" customWidth="1"/>
    <col min="7" max="9" width="9.77734375" style="2" customWidth="1"/>
    <col min="10" max="10" width="11.77734375" style="2" customWidth="1"/>
    <col min="11" max="16384" width="11.44140625" style="2"/>
  </cols>
  <sheetData>
    <row r="1" spans="1:11" s="72" customFormat="1" ht="16.2" customHeight="1">
      <c r="A1" s="509" t="s">
        <v>335</v>
      </c>
      <c r="B1" s="511"/>
      <c r="C1" s="511"/>
      <c r="D1" s="511"/>
      <c r="E1" s="151"/>
      <c r="G1" s="15"/>
      <c r="H1" s="15"/>
      <c r="I1" s="15"/>
      <c r="J1" s="14" t="s">
        <v>336</v>
      </c>
    </row>
    <row r="2" spans="1:11" s="72" customFormat="1" ht="5.55" customHeight="1">
      <c r="A2" s="15"/>
      <c r="B2" s="15"/>
      <c r="C2" s="15"/>
      <c r="D2" s="15"/>
      <c r="E2" s="15"/>
      <c r="F2" s="15"/>
      <c r="G2" s="15"/>
      <c r="H2" s="15"/>
      <c r="I2" s="15"/>
      <c r="J2" s="15"/>
    </row>
    <row r="3" spans="1:11" s="72" customFormat="1" ht="15" customHeight="1">
      <c r="A3" s="17" t="s">
        <v>78</v>
      </c>
      <c r="B3" s="17"/>
      <c r="C3" s="17"/>
      <c r="D3" s="17"/>
      <c r="E3" s="17"/>
      <c r="F3" s="17"/>
      <c r="H3" s="17"/>
      <c r="I3" s="17"/>
      <c r="J3" s="318" t="s">
        <v>326</v>
      </c>
    </row>
    <row r="4" spans="1:11" s="72" customFormat="1" ht="15" customHeight="1">
      <c r="A4" s="18" t="s">
        <v>753</v>
      </c>
      <c r="B4" s="19"/>
      <c r="C4" s="19"/>
      <c r="D4" s="19"/>
      <c r="E4" s="19"/>
      <c r="F4" s="19"/>
      <c r="G4" s="19"/>
      <c r="H4" s="19"/>
      <c r="I4" s="19"/>
      <c r="J4" s="19"/>
      <c r="K4" s="75"/>
    </row>
    <row r="5" spans="1:11" s="44" customFormat="1" ht="6" customHeight="1">
      <c r="A5" s="41"/>
      <c r="B5" s="42"/>
      <c r="C5" s="42"/>
      <c r="D5" s="42"/>
      <c r="E5" s="42"/>
      <c r="F5" s="42"/>
      <c r="G5" s="42"/>
      <c r="H5" s="42"/>
      <c r="I5" s="42"/>
      <c r="J5" s="42"/>
    </row>
    <row r="6" spans="1:11" s="44" customFormat="1" ht="15" customHeight="1" thickBot="1">
      <c r="A6" s="139" t="s">
        <v>781</v>
      </c>
      <c r="B6" s="139"/>
      <c r="C6" s="139"/>
      <c r="D6" s="139"/>
      <c r="G6" s="517"/>
      <c r="H6" s="517"/>
      <c r="I6" s="517"/>
      <c r="J6" s="517"/>
    </row>
    <row r="7" spans="1:11" s="72" customFormat="1" ht="21.75" customHeight="1">
      <c r="A7" s="518"/>
      <c r="B7" s="520" t="s">
        <v>337</v>
      </c>
      <c r="C7" s="520"/>
      <c r="D7" s="520"/>
      <c r="E7" s="520"/>
      <c r="F7" s="46"/>
      <c r="G7" s="520" t="s">
        <v>338</v>
      </c>
      <c r="H7" s="520"/>
      <c r="I7" s="520"/>
      <c r="J7" s="520"/>
    </row>
    <row r="8" spans="1:11" s="72" customFormat="1" ht="21.75" customHeight="1">
      <c r="A8" s="519"/>
      <c r="B8" s="48" t="s">
        <v>339</v>
      </c>
      <c r="C8" s="48" t="s">
        <v>340</v>
      </c>
      <c r="D8" s="48" t="s">
        <v>341</v>
      </c>
      <c r="E8" s="65" t="s">
        <v>684</v>
      </c>
      <c r="F8" s="49"/>
      <c r="G8" s="48" t="s">
        <v>339</v>
      </c>
      <c r="H8" s="48" t="s">
        <v>340</v>
      </c>
      <c r="I8" s="48" t="s">
        <v>341</v>
      </c>
      <c r="J8" s="65" t="s">
        <v>684</v>
      </c>
    </row>
    <row r="9" spans="1:11" s="44" customFormat="1" ht="21" customHeight="1">
      <c r="A9" s="233" t="s">
        <v>342</v>
      </c>
      <c r="B9" s="167">
        <v>446435</v>
      </c>
      <c r="C9" s="167">
        <v>442777</v>
      </c>
      <c r="D9" s="167">
        <v>3161</v>
      </c>
      <c r="E9" s="167">
        <v>497</v>
      </c>
      <c r="F9" s="177"/>
      <c r="G9" s="167">
        <v>74967</v>
      </c>
      <c r="H9" s="167">
        <v>74051</v>
      </c>
      <c r="I9" s="167">
        <v>789</v>
      </c>
      <c r="J9" s="167">
        <v>127</v>
      </c>
      <c r="K9" s="149"/>
    </row>
    <row r="10" spans="1:11" s="44" customFormat="1" ht="9.15" customHeight="1">
      <c r="A10" s="88"/>
      <c r="B10" s="170"/>
      <c r="C10" s="170"/>
      <c r="D10" s="170"/>
      <c r="E10" s="170"/>
      <c r="F10" s="178"/>
      <c r="G10" s="170"/>
      <c r="H10" s="170"/>
      <c r="I10" s="170"/>
      <c r="J10" s="170"/>
    </row>
    <row r="11" spans="1:11" s="44" customFormat="1" ht="12" customHeight="1">
      <c r="A11" s="97" t="s">
        <v>592</v>
      </c>
      <c r="B11" s="198">
        <v>18418</v>
      </c>
      <c r="C11" s="198">
        <v>18224</v>
      </c>
      <c r="D11" s="198">
        <v>158</v>
      </c>
      <c r="E11" s="198">
        <v>36</v>
      </c>
      <c r="F11" s="179"/>
      <c r="G11" s="198">
        <v>139</v>
      </c>
      <c r="H11" s="198">
        <v>135</v>
      </c>
      <c r="I11" s="198">
        <v>4</v>
      </c>
      <c r="J11" s="198">
        <v>0</v>
      </c>
      <c r="K11" s="93"/>
    </row>
    <row r="12" spans="1:11" s="44" customFormat="1" ht="12" customHeight="1">
      <c r="A12" s="98" t="s">
        <v>531</v>
      </c>
      <c r="B12" s="199">
        <v>370</v>
      </c>
      <c r="C12" s="199">
        <v>362</v>
      </c>
      <c r="D12" s="199">
        <v>5</v>
      </c>
      <c r="E12" s="199">
        <v>3</v>
      </c>
      <c r="F12" s="180"/>
      <c r="G12" s="199">
        <v>5</v>
      </c>
      <c r="H12" s="199">
        <v>5</v>
      </c>
      <c r="I12" s="199">
        <v>0</v>
      </c>
      <c r="J12" s="199">
        <v>0</v>
      </c>
      <c r="K12" s="156"/>
    </row>
    <row r="13" spans="1:11" s="44" customFormat="1" ht="12" customHeight="1">
      <c r="A13" s="98" t="s">
        <v>189</v>
      </c>
      <c r="B13" s="199">
        <v>461</v>
      </c>
      <c r="C13" s="199">
        <v>424</v>
      </c>
      <c r="D13" s="199">
        <v>23</v>
      </c>
      <c r="E13" s="199">
        <v>14</v>
      </c>
      <c r="F13" s="180"/>
      <c r="G13" s="199">
        <v>1</v>
      </c>
      <c r="H13" s="199">
        <v>1</v>
      </c>
      <c r="I13" s="199">
        <v>0</v>
      </c>
      <c r="J13" s="199">
        <v>0</v>
      </c>
      <c r="K13" s="156"/>
    </row>
    <row r="14" spans="1:11" s="44" customFormat="1" ht="12" customHeight="1">
      <c r="A14" s="98" t="s">
        <v>535</v>
      </c>
      <c r="B14" s="199">
        <v>6024</v>
      </c>
      <c r="C14" s="199">
        <v>5927</v>
      </c>
      <c r="D14" s="199">
        <v>79</v>
      </c>
      <c r="E14" s="199">
        <v>18</v>
      </c>
      <c r="F14" s="180"/>
      <c r="G14" s="199">
        <v>27</v>
      </c>
      <c r="H14" s="199">
        <v>27</v>
      </c>
      <c r="I14" s="199">
        <v>0</v>
      </c>
      <c r="J14" s="199">
        <v>0</v>
      </c>
      <c r="K14" s="156"/>
    </row>
    <row r="15" spans="1:11" s="44" customFormat="1" ht="12" customHeight="1">
      <c r="A15" s="98" t="s">
        <v>539</v>
      </c>
      <c r="B15" s="199">
        <v>261</v>
      </c>
      <c r="C15" s="199">
        <v>259</v>
      </c>
      <c r="D15" s="199">
        <v>2</v>
      </c>
      <c r="E15" s="199">
        <v>0</v>
      </c>
      <c r="F15" s="180"/>
      <c r="G15" s="199">
        <v>5</v>
      </c>
      <c r="H15" s="199">
        <v>4</v>
      </c>
      <c r="I15" s="199">
        <v>1</v>
      </c>
      <c r="J15" s="199">
        <v>0</v>
      </c>
      <c r="K15" s="156"/>
    </row>
    <row r="16" spans="1:11" s="44" customFormat="1" ht="12" customHeight="1">
      <c r="A16" s="98" t="s">
        <v>544</v>
      </c>
      <c r="B16" s="199">
        <v>771</v>
      </c>
      <c r="C16" s="199">
        <v>761</v>
      </c>
      <c r="D16" s="199">
        <v>9</v>
      </c>
      <c r="E16" s="199">
        <v>1</v>
      </c>
      <c r="F16" s="180"/>
      <c r="G16" s="199">
        <v>4</v>
      </c>
      <c r="H16" s="199">
        <v>4</v>
      </c>
      <c r="I16" s="199">
        <v>0</v>
      </c>
      <c r="J16" s="199">
        <v>0</v>
      </c>
      <c r="K16" s="156"/>
    </row>
    <row r="17" spans="1:11" s="44" customFormat="1" ht="12" customHeight="1">
      <c r="A17" s="98" t="s">
        <v>190</v>
      </c>
      <c r="B17" s="199">
        <v>8990</v>
      </c>
      <c r="C17" s="199">
        <v>8958</v>
      </c>
      <c r="D17" s="199">
        <v>32</v>
      </c>
      <c r="E17" s="199">
        <v>0</v>
      </c>
      <c r="F17" s="179"/>
      <c r="G17" s="199">
        <v>30</v>
      </c>
      <c r="H17" s="199">
        <v>29</v>
      </c>
      <c r="I17" s="199">
        <v>1</v>
      </c>
      <c r="J17" s="199">
        <v>0</v>
      </c>
      <c r="K17" s="93"/>
    </row>
    <row r="18" spans="1:11" s="44" customFormat="1" ht="12" customHeight="1">
      <c r="A18" s="98" t="s">
        <v>549</v>
      </c>
      <c r="B18" s="199">
        <v>43</v>
      </c>
      <c r="C18" s="199">
        <v>42</v>
      </c>
      <c r="D18" s="199">
        <v>1</v>
      </c>
      <c r="E18" s="199">
        <v>0</v>
      </c>
      <c r="F18" s="180"/>
      <c r="G18" s="199">
        <v>1</v>
      </c>
      <c r="H18" s="199">
        <v>1</v>
      </c>
      <c r="I18" s="199">
        <v>0</v>
      </c>
      <c r="J18" s="199">
        <v>0</v>
      </c>
      <c r="K18" s="156"/>
    </row>
    <row r="19" spans="1:11" s="44" customFormat="1" ht="12" customHeight="1">
      <c r="A19" s="98" t="s">
        <v>593</v>
      </c>
      <c r="B19" s="199">
        <v>1498</v>
      </c>
      <c r="C19" s="199">
        <v>1491</v>
      </c>
      <c r="D19" s="199">
        <v>7</v>
      </c>
      <c r="E19" s="199">
        <v>0</v>
      </c>
      <c r="F19" s="180"/>
      <c r="G19" s="199">
        <v>66</v>
      </c>
      <c r="H19" s="199">
        <v>64</v>
      </c>
      <c r="I19" s="199">
        <v>2</v>
      </c>
      <c r="J19" s="199">
        <v>0</v>
      </c>
      <c r="K19" s="156"/>
    </row>
    <row r="20" spans="1:11" s="44" customFormat="1" ht="12" customHeight="1">
      <c r="A20" s="98"/>
      <c r="B20" s="198"/>
      <c r="C20" s="198"/>
      <c r="D20" s="198"/>
      <c r="E20" s="198"/>
      <c r="F20" s="180"/>
      <c r="G20" s="198"/>
      <c r="H20" s="198"/>
      <c r="I20" s="198"/>
      <c r="J20" s="198"/>
      <c r="K20" s="156"/>
    </row>
    <row r="21" spans="1:11" s="44" customFormat="1" ht="12" customHeight="1">
      <c r="A21" s="97" t="s">
        <v>191</v>
      </c>
      <c r="B21" s="198">
        <v>734</v>
      </c>
      <c r="C21" s="198">
        <v>708</v>
      </c>
      <c r="D21" s="198">
        <v>12</v>
      </c>
      <c r="E21" s="198">
        <v>14</v>
      </c>
      <c r="F21" s="180"/>
      <c r="G21" s="198">
        <v>13</v>
      </c>
      <c r="H21" s="198">
        <v>13</v>
      </c>
      <c r="I21" s="198">
        <v>0</v>
      </c>
      <c r="J21" s="198">
        <v>0</v>
      </c>
      <c r="K21" s="156"/>
    </row>
    <row r="22" spans="1:11" s="44" customFormat="1" ht="12" customHeight="1">
      <c r="A22" s="98" t="s">
        <v>35</v>
      </c>
      <c r="B22" s="199">
        <v>28</v>
      </c>
      <c r="C22" s="199">
        <v>24</v>
      </c>
      <c r="D22" s="199">
        <v>0</v>
      </c>
      <c r="E22" s="199">
        <v>4</v>
      </c>
      <c r="F22" s="180"/>
      <c r="G22" s="199">
        <v>1</v>
      </c>
      <c r="H22" s="199">
        <v>1</v>
      </c>
      <c r="I22" s="199">
        <v>0</v>
      </c>
      <c r="J22" s="199">
        <v>0</v>
      </c>
      <c r="K22" s="156"/>
    </row>
    <row r="23" spans="1:11" s="44" customFormat="1" ht="12" customHeight="1">
      <c r="A23" s="98" t="s">
        <v>192</v>
      </c>
      <c r="B23" s="199">
        <v>123</v>
      </c>
      <c r="C23" s="199">
        <v>112</v>
      </c>
      <c r="D23" s="199">
        <v>4</v>
      </c>
      <c r="E23" s="199">
        <v>7</v>
      </c>
      <c r="F23" s="180"/>
      <c r="G23" s="199">
        <v>0</v>
      </c>
      <c r="H23" s="199">
        <v>0</v>
      </c>
      <c r="I23" s="199">
        <v>0</v>
      </c>
      <c r="J23" s="199">
        <v>0</v>
      </c>
      <c r="K23" s="156"/>
    </row>
    <row r="24" spans="1:11" s="44" customFormat="1" ht="12" customHeight="1">
      <c r="A24" s="98" t="s">
        <v>552</v>
      </c>
      <c r="B24" s="199">
        <v>426</v>
      </c>
      <c r="C24" s="199">
        <v>419</v>
      </c>
      <c r="D24" s="199">
        <v>5</v>
      </c>
      <c r="E24" s="199">
        <v>2</v>
      </c>
      <c r="F24" s="180"/>
      <c r="G24" s="199">
        <v>3</v>
      </c>
      <c r="H24" s="199">
        <v>3</v>
      </c>
      <c r="I24" s="199">
        <v>0</v>
      </c>
      <c r="J24" s="199">
        <v>0</v>
      </c>
      <c r="K24" s="156"/>
    </row>
    <row r="25" spans="1:11" s="44" customFormat="1" ht="12" customHeight="1">
      <c r="A25" s="98" t="s">
        <v>232</v>
      </c>
      <c r="B25" s="199">
        <v>157</v>
      </c>
      <c r="C25" s="199">
        <v>153</v>
      </c>
      <c r="D25" s="199">
        <v>3</v>
      </c>
      <c r="E25" s="199">
        <v>1</v>
      </c>
      <c r="F25" s="180"/>
      <c r="G25" s="199">
        <v>9</v>
      </c>
      <c r="H25" s="199">
        <v>9</v>
      </c>
      <c r="I25" s="199">
        <v>0</v>
      </c>
      <c r="J25" s="199">
        <v>0</v>
      </c>
      <c r="K25" s="156"/>
    </row>
    <row r="26" spans="1:11" ht="12" customHeight="1">
      <c r="A26" s="98"/>
      <c r="B26" s="200"/>
      <c r="C26" s="200"/>
      <c r="D26" s="200"/>
      <c r="E26" s="200"/>
      <c r="F26" s="179"/>
      <c r="G26" s="200"/>
      <c r="H26" s="200"/>
      <c r="I26" s="200"/>
      <c r="J26" s="200"/>
      <c r="K26" s="93"/>
    </row>
    <row r="27" spans="1:11" ht="12" customHeight="1">
      <c r="A27" s="97" t="s">
        <v>594</v>
      </c>
      <c r="B27" s="198">
        <v>124295</v>
      </c>
      <c r="C27" s="198">
        <v>122964</v>
      </c>
      <c r="D27" s="198">
        <v>1247</v>
      </c>
      <c r="E27" s="198">
        <v>84</v>
      </c>
      <c r="F27" s="180"/>
      <c r="G27" s="198">
        <v>18962</v>
      </c>
      <c r="H27" s="198">
        <v>18811</v>
      </c>
      <c r="I27" s="198">
        <v>150</v>
      </c>
      <c r="J27" s="198">
        <v>1</v>
      </c>
      <c r="K27" s="156"/>
    </row>
    <row r="28" spans="1:11" ht="12" customHeight="1">
      <c r="A28" s="98" t="s">
        <v>558</v>
      </c>
      <c r="B28" s="199">
        <v>83890</v>
      </c>
      <c r="C28" s="199">
        <v>82694</v>
      </c>
      <c r="D28" s="199">
        <v>1112</v>
      </c>
      <c r="E28" s="199">
        <v>84</v>
      </c>
      <c r="F28" s="180"/>
      <c r="G28" s="199">
        <v>15366</v>
      </c>
      <c r="H28" s="199">
        <v>15243</v>
      </c>
      <c r="I28" s="199">
        <v>122</v>
      </c>
      <c r="J28" s="199">
        <v>1</v>
      </c>
      <c r="K28" s="156"/>
    </row>
    <row r="29" spans="1:11" ht="12" customHeight="1">
      <c r="A29" s="98" t="s">
        <v>233</v>
      </c>
      <c r="B29" s="199">
        <v>34951</v>
      </c>
      <c r="C29" s="199">
        <v>34845</v>
      </c>
      <c r="D29" s="199">
        <v>106</v>
      </c>
      <c r="E29" s="199">
        <v>0</v>
      </c>
      <c r="F29" s="180"/>
      <c r="G29" s="199">
        <v>3330</v>
      </c>
      <c r="H29" s="199">
        <v>3303</v>
      </c>
      <c r="I29" s="199">
        <v>27</v>
      </c>
      <c r="J29" s="199">
        <v>0</v>
      </c>
      <c r="K29" s="156"/>
    </row>
    <row r="30" spans="1:11" ht="12" customHeight="1">
      <c r="A30" s="98" t="s">
        <v>595</v>
      </c>
      <c r="B30" s="199">
        <v>5454</v>
      </c>
      <c r="C30" s="199">
        <v>5425</v>
      </c>
      <c r="D30" s="199">
        <v>29</v>
      </c>
      <c r="E30" s="199">
        <v>0</v>
      </c>
      <c r="F30" s="180"/>
      <c r="G30" s="199">
        <v>266</v>
      </c>
      <c r="H30" s="199">
        <v>265</v>
      </c>
      <c r="I30" s="199">
        <v>1</v>
      </c>
      <c r="J30" s="199">
        <v>0</v>
      </c>
      <c r="K30" s="156"/>
    </row>
    <row r="31" spans="1:11" ht="12" customHeight="1">
      <c r="A31" s="98"/>
      <c r="B31" s="201"/>
      <c r="C31" s="201"/>
      <c r="D31" s="201"/>
      <c r="E31" s="201"/>
      <c r="F31" s="180"/>
      <c r="G31" s="201"/>
      <c r="H31" s="201"/>
      <c r="I31" s="201"/>
      <c r="J31" s="201"/>
      <c r="K31" s="156"/>
    </row>
    <row r="32" spans="1:11" ht="12" customHeight="1">
      <c r="A32" s="97" t="s">
        <v>596</v>
      </c>
      <c r="B32" s="198">
        <v>80606</v>
      </c>
      <c r="C32" s="198">
        <v>80101</v>
      </c>
      <c r="D32" s="198">
        <v>486</v>
      </c>
      <c r="E32" s="198">
        <v>19</v>
      </c>
      <c r="F32" s="180"/>
      <c r="G32" s="198">
        <v>5693</v>
      </c>
      <c r="H32" s="198">
        <v>5649</v>
      </c>
      <c r="I32" s="198">
        <v>44</v>
      </c>
      <c r="J32" s="198">
        <v>0</v>
      </c>
      <c r="K32" s="156"/>
    </row>
    <row r="33" spans="1:11" ht="12" customHeight="1">
      <c r="A33" s="98" t="s">
        <v>598</v>
      </c>
      <c r="B33" s="199">
        <v>11592</v>
      </c>
      <c r="C33" s="199">
        <v>11516</v>
      </c>
      <c r="D33" s="199">
        <v>72</v>
      </c>
      <c r="E33" s="199">
        <v>4</v>
      </c>
      <c r="F33" s="180"/>
      <c r="G33" s="199">
        <v>189</v>
      </c>
      <c r="H33" s="199">
        <v>188</v>
      </c>
      <c r="I33" s="199">
        <v>1</v>
      </c>
      <c r="J33" s="199">
        <v>0</v>
      </c>
      <c r="K33" s="156"/>
    </row>
    <row r="34" spans="1:11" ht="12" customHeight="1">
      <c r="A34" s="98" t="s">
        <v>563</v>
      </c>
      <c r="B34" s="199">
        <v>33458</v>
      </c>
      <c r="C34" s="199">
        <v>33248</v>
      </c>
      <c r="D34" s="199">
        <v>201</v>
      </c>
      <c r="E34" s="199">
        <v>9</v>
      </c>
      <c r="F34" s="180"/>
      <c r="G34" s="199">
        <v>459</v>
      </c>
      <c r="H34" s="199">
        <v>455</v>
      </c>
      <c r="I34" s="199">
        <v>4</v>
      </c>
      <c r="J34" s="199">
        <v>0</v>
      </c>
      <c r="K34" s="156"/>
    </row>
    <row r="35" spans="1:11" ht="12" customHeight="1">
      <c r="A35" s="98" t="s">
        <v>565</v>
      </c>
      <c r="B35" s="199">
        <v>15596</v>
      </c>
      <c r="C35" s="199">
        <v>15528</v>
      </c>
      <c r="D35" s="199">
        <v>65</v>
      </c>
      <c r="E35" s="199">
        <v>3</v>
      </c>
      <c r="F35" s="179"/>
      <c r="G35" s="199">
        <v>401</v>
      </c>
      <c r="H35" s="199">
        <v>400</v>
      </c>
      <c r="I35" s="199">
        <v>1</v>
      </c>
      <c r="J35" s="199">
        <v>0</v>
      </c>
      <c r="K35" s="93"/>
    </row>
    <row r="36" spans="1:11" ht="12" customHeight="1">
      <c r="A36" s="98" t="s">
        <v>567</v>
      </c>
      <c r="B36" s="199">
        <v>7008</v>
      </c>
      <c r="C36" s="199">
        <v>6948</v>
      </c>
      <c r="D36" s="199">
        <v>59</v>
      </c>
      <c r="E36" s="199">
        <v>1</v>
      </c>
      <c r="F36" s="180"/>
      <c r="G36" s="199">
        <v>2194</v>
      </c>
      <c r="H36" s="199">
        <v>2179</v>
      </c>
      <c r="I36" s="199">
        <v>15</v>
      </c>
      <c r="J36" s="199">
        <v>0</v>
      </c>
      <c r="K36" s="156"/>
    </row>
    <row r="37" spans="1:11" ht="12" customHeight="1">
      <c r="A37" s="98" t="s">
        <v>599</v>
      </c>
      <c r="B37" s="199">
        <v>10092</v>
      </c>
      <c r="C37" s="199">
        <v>10017</v>
      </c>
      <c r="D37" s="199">
        <v>73</v>
      </c>
      <c r="E37" s="199">
        <v>2</v>
      </c>
      <c r="F37" s="180"/>
      <c r="G37" s="199">
        <v>2249</v>
      </c>
      <c r="H37" s="199">
        <v>2228</v>
      </c>
      <c r="I37" s="199">
        <v>21</v>
      </c>
      <c r="J37" s="199">
        <v>0</v>
      </c>
      <c r="K37" s="156"/>
    </row>
    <row r="38" spans="1:11" ht="12" customHeight="1">
      <c r="A38" s="98" t="s">
        <v>234</v>
      </c>
      <c r="B38" s="199">
        <v>39</v>
      </c>
      <c r="C38" s="199">
        <v>39</v>
      </c>
      <c r="D38" s="199">
        <v>0</v>
      </c>
      <c r="E38" s="199">
        <v>0</v>
      </c>
      <c r="F38" s="180"/>
      <c r="G38" s="199">
        <v>0</v>
      </c>
      <c r="H38" s="199">
        <v>0</v>
      </c>
      <c r="I38" s="199">
        <v>0</v>
      </c>
      <c r="J38" s="199">
        <v>0</v>
      </c>
      <c r="K38" s="156"/>
    </row>
    <row r="39" spans="1:11" ht="12" customHeight="1">
      <c r="A39" s="98" t="s">
        <v>597</v>
      </c>
      <c r="B39" s="199">
        <v>2821</v>
      </c>
      <c r="C39" s="199">
        <v>2805</v>
      </c>
      <c r="D39" s="199">
        <v>16</v>
      </c>
      <c r="E39" s="199">
        <v>0</v>
      </c>
      <c r="F39" s="180"/>
      <c r="G39" s="199">
        <v>201</v>
      </c>
      <c r="H39" s="199">
        <v>199</v>
      </c>
      <c r="I39" s="199">
        <v>2</v>
      </c>
      <c r="J39" s="199">
        <v>0</v>
      </c>
      <c r="K39" s="156"/>
    </row>
    <row r="40" spans="1:11" ht="12" customHeight="1">
      <c r="A40" s="98"/>
      <c r="B40" s="198"/>
      <c r="C40" s="198"/>
      <c r="D40" s="198"/>
      <c r="E40" s="198"/>
      <c r="F40" s="180"/>
      <c r="G40" s="198"/>
      <c r="H40" s="198"/>
      <c r="I40" s="198"/>
      <c r="J40" s="198"/>
      <c r="K40" s="156"/>
    </row>
    <row r="41" spans="1:11" ht="12" customHeight="1">
      <c r="A41" s="97" t="s">
        <v>600</v>
      </c>
      <c r="B41" s="198">
        <v>50948</v>
      </c>
      <c r="C41" s="198">
        <v>50724</v>
      </c>
      <c r="D41" s="198">
        <v>220</v>
      </c>
      <c r="E41" s="198">
        <v>4</v>
      </c>
      <c r="F41" s="180"/>
      <c r="G41" s="198">
        <v>154</v>
      </c>
      <c r="H41" s="198">
        <v>153</v>
      </c>
      <c r="I41" s="198">
        <v>1</v>
      </c>
      <c r="J41" s="198">
        <v>0</v>
      </c>
      <c r="K41" s="156"/>
    </row>
    <row r="42" spans="1:11" ht="12" customHeight="1">
      <c r="A42" s="98" t="s">
        <v>602</v>
      </c>
      <c r="B42" s="199">
        <v>38089</v>
      </c>
      <c r="C42" s="199">
        <v>37923</v>
      </c>
      <c r="D42" s="199">
        <v>164</v>
      </c>
      <c r="E42" s="199">
        <v>2</v>
      </c>
      <c r="F42" s="179"/>
      <c r="G42" s="199">
        <v>67</v>
      </c>
      <c r="H42" s="199">
        <v>66</v>
      </c>
      <c r="I42" s="199">
        <v>1</v>
      </c>
      <c r="J42" s="199">
        <v>0</v>
      </c>
      <c r="K42" s="93"/>
    </row>
    <row r="43" spans="1:11" ht="12" customHeight="1">
      <c r="A43" s="98" t="s">
        <v>603</v>
      </c>
      <c r="B43" s="199">
        <v>6762</v>
      </c>
      <c r="C43" s="199">
        <v>6729</v>
      </c>
      <c r="D43" s="199">
        <v>31</v>
      </c>
      <c r="E43" s="199">
        <v>2</v>
      </c>
      <c r="F43" s="180"/>
      <c r="G43" s="199">
        <v>27</v>
      </c>
      <c r="H43" s="199">
        <v>27</v>
      </c>
      <c r="I43" s="199">
        <v>0</v>
      </c>
      <c r="J43" s="199">
        <v>0</v>
      </c>
      <c r="K43" s="156"/>
    </row>
    <row r="44" spans="1:11" ht="12" customHeight="1">
      <c r="A44" s="98" t="s">
        <v>604</v>
      </c>
      <c r="B44" s="199">
        <v>2457</v>
      </c>
      <c r="C44" s="199">
        <v>2453</v>
      </c>
      <c r="D44" s="199">
        <v>4</v>
      </c>
      <c r="E44" s="199">
        <v>0</v>
      </c>
      <c r="F44" s="180"/>
      <c r="G44" s="199">
        <v>12</v>
      </c>
      <c r="H44" s="199">
        <v>12</v>
      </c>
      <c r="I44" s="199">
        <v>0</v>
      </c>
      <c r="J44" s="199">
        <v>0</v>
      </c>
      <c r="K44" s="156"/>
    </row>
    <row r="45" spans="1:11" s="6" customFormat="1" ht="12" customHeight="1">
      <c r="A45" s="98" t="s">
        <v>601</v>
      </c>
      <c r="B45" s="199">
        <v>3640</v>
      </c>
      <c r="C45" s="199">
        <v>3619</v>
      </c>
      <c r="D45" s="199">
        <v>21</v>
      </c>
      <c r="E45" s="199">
        <v>0</v>
      </c>
      <c r="F45" s="180"/>
      <c r="G45" s="199">
        <v>48</v>
      </c>
      <c r="H45" s="199">
        <v>48</v>
      </c>
      <c r="I45" s="199">
        <v>0</v>
      </c>
      <c r="J45" s="199">
        <v>0</v>
      </c>
      <c r="K45" s="156"/>
    </row>
    <row r="46" spans="1:11" ht="12" customHeight="1">
      <c r="A46" s="97"/>
      <c r="B46" s="198"/>
      <c r="C46" s="198"/>
      <c r="D46" s="198"/>
      <c r="E46" s="198"/>
      <c r="F46" s="179"/>
      <c r="G46" s="198"/>
      <c r="H46" s="198"/>
      <c r="I46" s="198"/>
      <c r="J46" s="198"/>
      <c r="K46" s="93"/>
    </row>
    <row r="47" spans="1:11" ht="12" customHeight="1">
      <c r="A47" s="97" t="s">
        <v>235</v>
      </c>
      <c r="B47" s="198">
        <v>18340</v>
      </c>
      <c r="C47" s="198">
        <v>17907</v>
      </c>
      <c r="D47" s="198">
        <v>358</v>
      </c>
      <c r="E47" s="198">
        <v>75</v>
      </c>
      <c r="F47" s="180"/>
      <c r="G47" s="198">
        <v>374</v>
      </c>
      <c r="H47" s="198">
        <v>370</v>
      </c>
      <c r="I47" s="198">
        <v>4</v>
      </c>
      <c r="J47" s="198">
        <v>0</v>
      </c>
      <c r="K47" s="156"/>
    </row>
    <row r="48" spans="1:11" ht="12" customHeight="1">
      <c r="A48" s="98" t="s">
        <v>605</v>
      </c>
      <c r="B48" s="199">
        <v>3862</v>
      </c>
      <c r="C48" s="199">
        <v>3774</v>
      </c>
      <c r="D48" s="199">
        <v>77</v>
      </c>
      <c r="E48" s="199">
        <v>11</v>
      </c>
      <c r="F48" s="180"/>
      <c r="G48" s="199">
        <v>87</v>
      </c>
      <c r="H48" s="199">
        <v>84</v>
      </c>
      <c r="I48" s="199">
        <v>3</v>
      </c>
      <c r="J48" s="199">
        <v>0</v>
      </c>
      <c r="K48" s="156"/>
    </row>
    <row r="49" spans="1:11" ht="12" customHeight="1">
      <c r="A49" s="98" t="s">
        <v>606</v>
      </c>
      <c r="B49" s="199">
        <v>3873</v>
      </c>
      <c r="C49" s="199">
        <v>3738</v>
      </c>
      <c r="D49" s="199">
        <v>79</v>
      </c>
      <c r="E49" s="199">
        <v>56</v>
      </c>
      <c r="F49" s="180"/>
      <c r="G49" s="199">
        <v>54</v>
      </c>
      <c r="H49" s="199">
        <v>54</v>
      </c>
      <c r="I49" s="199">
        <v>0</v>
      </c>
      <c r="J49" s="199">
        <v>0</v>
      </c>
      <c r="K49" s="156"/>
    </row>
    <row r="50" spans="1:11" ht="12" customHeight="1">
      <c r="A50" s="98" t="s">
        <v>607</v>
      </c>
      <c r="B50" s="199">
        <v>9136</v>
      </c>
      <c r="C50" s="199">
        <v>9037</v>
      </c>
      <c r="D50" s="199">
        <v>91</v>
      </c>
      <c r="E50" s="199">
        <v>8</v>
      </c>
      <c r="F50" s="180"/>
      <c r="G50" s="199">
        <v>184</v>
      </c>
      <c r="H50" s="199">
        <v>183</v>
      </c>
      <c r="I50" s="199">
        <v>1</v>
      </c>
      <c r="J50" s="199">
        <v>0</v>
      </c>
      <c r="K50" s="156"/>
    </row>
    <row r="51" spans="1:11" ht="12" customHeight="1">
      <c r="A51" s="98" t="s">
        <v>236</v>
      </c>
      <c r="B51" s="199">
        <v>592</v>
      </c>
      <c r="C51" s="199">
        <v>496</v>
      </c>
      <c r="D51" s="199">
        <v>96</v>
      </c>
      <c r="E51" s="199">
        <v>0</v>
      </c>
      <c r="F51" s="180"/>
      <c r="G51" s="199">
        <v>4</v>
      </c>
      <c r="H51" s="199">
        <v>4</v>
      </c>
      <c r="I51" s="199">
        <v>0</v>
      </c>
      <c r="J51" s="199">
        <v>0</v>
      </c>
      <c r="K51" s="156"/>
    </row>
    <row r="52" spans="1:11" ht="12" customHeight="1">
      <c r="A52" s="98" t="s">
        <v>237</v>
      </c>
      <c r="B52" s="199">
        <v>877</v>
      </c>
      <c r="C52" s="199">
        <v>862</v>
      </c>
      <c r="D52" s="199">
        <v>15</v>
      </c>
      <c r="E52" s="199">
        <v>0</v>
      </c>
      <c r="F52" s="179"/>
      <c r="G52" s="199">
        <v>45</v>
      </c>
      <c r="H52" s="199">
        <v>45</v>
      </c>
      <c r="I52" s="199">
        <v>0</v>
      </c>
      <c r="J52" s="199">
        <v>0</v>
      </c>
      <c r="K52" s="93"/>
    </row>
    <row r="53" spans="1:11" s="224" customFormat="1" ht="12" customHeight="1">
      <c r="A53" s="97"/>
      <c r="B53" s="229"/>
      <c r="C53" s="229"/>
      <c r="D53" s="229"/>
      <c r="E53" s="229"/>
      <c r="F53" s="222"/>
      <c r="G53" s="229"/>
      <c r="H53" s="229"/>
      <c r="I53" s="229"/>
      <c r="J53" s="229"/>
      <c r="K53" s="223"/>
    </row>
    <row r="54" spans="1:11" ht="12" customHeight="1">
      <c r="A54" s="97" t="s">
        <v>608</v>
      </c>
      <c r="B54" s="198">
        <v>124273</v>
      </c>
      <c r="C54" s="198">
        <v>124138</v>
      </c>
      <c r="D54" s="198">
        <v>135</v>
      </c>
      <c r="E54" s="198">
        <v>0</v>
      </c>
      <c r="F54" s="180"/>
      <c r="G54" s="198">
        <v>3709</v>
      </c>
      <c r="H54" s="198">
        <v>3699</v>
      </c>
      <c r="I54" s="198">
        <v>10</v>
      </c>
      <c r="J54" s="198">
        <v>0</v>
      </c>
      <c r="K54" s="156"/>
    </row>
    <row r="55" spans="1:11" ht="12" customHeight="1">
      <c r="A55" s="98" t="s">
        <v>238</v>
      </c>
      <c r="B55" s="199">
        <v>121826</v>
      </c>
      <c r="C55" s="199">
        <v>121696</v>
      </c>
      <c r="D55" s="199">
        <v>130</v>
      </c>
      <c r="E55" s="199">
        <v>0</v>
      </c>
      <c r="F55" s="180"/>
      <c r="G55" s="199">
        <v>3633</v>
      </c>
      <c r="H55" s="199">
        <v>3624</v>
      </c>
      <c r="I55" s="199">
        <v>9</v>
      </c>
      <c r="J55" s="199">
        <v>0</v>
      </c>
      <c r="K55" s="156"/>
    </row>
    <row r="56" spans="1:11" ht="12" customHeight="1">
      <c r="A56" s="98" t="s">
        <v>239</v>
      </c>
      <c r="B56" s="199">
        <v>598</v>
      </c>
      <c r="C56" s="199">
        <v>596</v>
      </c>
      <c r="D56" s="199">
        <v>2</v>
      </c>
      <c r="E56" s="199">
        <v>0</v>
      </c>
      <c r="F56" s="181"/>
      <c r="G56" s="199">
        <v>3</v>
      </c>
      <c r="H56" s="199">
        <v>2</v>
      </c>
      <c r="I56" s="199">
        <v>1</v>
      </c>
      <c r="J56" s="199">
        <v>0</v>
      </c>
      <c r="K56" s="156"/>
    </row>
    <row r="57" spans="1:11" ht="12" customHeight="1">
      <c r="A57" s="98" t="s">
        <v>240</v>
      </c>
      <c r="B57" s="199">
        <v>576</v>
      </c>
      <c r="C57" s="199">
        <v>573</v>
      </c>
      <c r="D57" s="199">
        <v>3</v>
      </c>
      <c r="E57" s="199">
        <v>0</v>
      </c>
      <c r="F57" s="182"/>
      <c r="G57" s="199">
        <v>8</v>
      </c>
      <c r="H57" s="199">
        <v>8</v>
      </c>
      <c r="I57" s="199">
        <v>0</v>
      </c>
      <c r="J57" s="199">
        <v>0</v>
      </c>
      <c r="K57" s="93"/>
    </row>
    <row r="58" spans="1:11" ht="12" customHeight="1">
      <c r="A58" s="98" t="s">
        <v>609</v>
      </c>
      <c r="B58" s="199">
        <v>1273</v>
      </c>
      <c r="C58" s="199">
        <v>1273</v>
      </c>
      <c r="D58" s="199">
        <v>0</v>
      </c>
      <c r="E58" s="199">
        <v>0</v>
      </c>
      <c r="F58" s="181"/>
      <c r="G58" s="199">
        <v>65</v>
      </c>
      <c r="H58" s="199">
        <v>65</v>
      </c>
      <c r="I58" s="199">
        <v>0</v>
      </c>
      <c r="J58" s="199">
        <v>0</v>
      </c>
      <c r="K58" s="156"/>
    </row>
    <row r="59" spans="1:11" ht="12" customHeight="1">
      <c r="A59" s="98"/>
      <c r="B59" s="198"/>
      <c r="C59" s="198"/>
      <c r="D59" s="198"/>
      <c r="E59" s="198"/>
      <c r="F59" s="181"/>
      <c r="G59" s="198"/>
      <c r="H59" s="198"/>
      <c r="I59" s="198"/>
      <c r="J59" s="198"/>
      <c r="K59" s="156"/>
    </row>
    <row r="60" spans="1:11" ht="12" customHeight="1">
      <c r="A60" s="97" t="s">
        <v>241</v>
      </c>
      <c r="B60" s="198">
        <v>8805</v>
      </c>
      <c r="C60" s="198">
        <v>8765</v>
      </c>
      <c r="D60" s="198">
        <v>39</v>
      </c>
      <c r="E60" s="198">
        <v>1</v>
      </c>
      <c r="F60" s="181"/>
      <c r="G60" s="198">
        <v>265</v>
      </c>
      <c r="H60" s="198">
        <v>263</v>
      </c>
      <c r="I60" s="198">
        <v>2</v>
      </c>
      <c r="J60" s="198">
        <v>0</v>
      </c>
      <c r="K60" s="156"/>
    </row>
    <row r="61" spans="1:11" ht="12" customHeight="1">
      <c r="A61" s="98" t="s">
        <v>610</v>
      </c>
      <c r="B61" s="199">
        <v>1024</v>
      </c>
      <c r="C61" s="199">
        <v>1021</v>
      </c>
      <c r="D61" s="199">
        <v>3</v>
      </c>
      <c r="E61" s="199">
        <v>0</v>
      </c>
      <c r="F61" s="181"/>
      <c r="G61" s="199">
        <v>30</v>
      </c>
      <c r="H61" s="199">
        <v>30</v>
      </c>
      <c r="I61" s="199">
        <v>0</v>
      </c>
      <c r="J61" s="199">
        <v>0</v>
      </c>
      <c r="K61" s="156"/>
    </row>
    <row r="62" spans="1:11" ht="12" customHeight="1">
      <c r="A62" s="98" t="s">
        <v>242</v>
      </c>
      <c r="B62" s="199">
        <v>647</v>
      </c>
      <c r="C62" s="199">
        <v>643</v>
      </c>
      <c r="D62" s="199">
        <v>4</v>
      </c>
      <c r="E62" s="199">
        <v>0</v>
      </c>
      <c r="F62" s="182"/>
      <c r="G62" s="199">
        <v>11</v>
      </c>
      <c r="H62" s="199">
        <v>11</v>
      </c>
      <c r="I62" s="199">
        <v>0</v>
      </c>
      <c r="J62" s="199">
        <v>0</v>
      </c>
      <c r="K62" s="93"/>
    </row>
    <row r="63" spans="1:11" ht="12" customHeight="1">
      <c r="A63" s="98" t="s">
        <v>611</v>
      </c>
      <c r="B63" s="199">
        <v>6688</v>
      </c>
      <c r="C63" s="199">
        <v>6658</v>
      </c>
      <c r="D63" s="199">
        <v>29</v>
      </c>
      <c r="E63" s="199">
        <v>1</v>
      </c>
      <c r="F63" s="181"/>
      <c r="G63" s="199">
        <v>209</v>
      </c>
      <c r="H63" s="199">
        <v>208</v>
      </c>
      <c r="I63" s="199">
        <v>1</v>
      </c>
      <c r="J63" s="199">
        <v>0</v>
      </c>
      <c r="K63" s="156"/>
    </row>
    <row r="64" spans="1:11" ht="12" customHeight="1">
      <c r="A64" s="98" t="s">
        <v>243</v>
      </c>
      <c r="B64" s="199">
        <v>446</v>
      </c>
      <c r="C64" s="199">
        <v>443</v>
      </c>
      <c r="D64" s="199">
        <v>3</v>
      </c>
      <c r="E64" s="199">
        <v>0</v>
      </c>
      <c r="F64" s="181"/>
      <c r="G64" s="199">
        <v>15</v>
      </c>
      <c r="H64" s="199">
        <v>14</v>
      </c>
      <c r="I64" s="199">
        <v>1</v>
      </c>
      <c r="J64" s="199">
        <v>0</v>
      </c>
      <c r="K64" s="156"/>
    </row>
    <row r="65" spans="1:11" ht="12" customHeight="1">
      <c r="A65" s="98"/>
      <c r="B65" s="199"/>
      <c r="C65" s="199"/>
      <c r="D65" s="199"/>
      <c r="E65" s="199"/>
      <c r="F65" s="181"/>
      <c r="G65" s="199"/>
      <c r="H65" s="199"/>
      <c r="I65" s="199"/>
      <c r="J65" s="199"/>
      <c r="K65" s="156"/>
    </row>
    <row r="66" spans="1:11" ht="12" customHeight="1">
      <c r="A66" s="97" t="s">
        <v>124</v>
      </c>
      <c r="B66" s="198">
        <v>802</v>
      </c>
      <c r="C66" s="198">
        <v>365</v>
      </c>
      <c r="D66" s="198">
        <v>233</v>
      </c>
      <c r="E66" s="198">
        <v>204</v>
      </c>
      <c r="F66" s="180"/>
      <c r="G66" s="198">
        <v>24</v>
      </c>
      <c r="H66" s="198">
        <v>6</v>
      </c>
      <c r="I66" s="198">
        <v>6</v>
      </c>
      <c r="J66" s="198">
        <v>12</v>
      </c>
      <c r="K66" s="156"/>
    </row>
    <row r="67" spans="1:11" ht="12" customHeight="1">
      <c r="A67" s="98"/>
      <c r="B67" s="202"/>
      <c r="C67" s="202"/>
      <c r="D67" s="202"/>
      <c r="E67" s="202"/>
      <c r="F67" s="181"/>
      <c r="G67" s="202"/>
      <c r="H67" s="202"/>
      <c r="I67" s="202"/>
      <c r="J67" s="202"/>
      <c r="K67" s="156"/>
    </row>
    <row r="68" spans="1:11" ht="12" customHeight="1">
      <c r="A68" s="97" t="s">
        <v>733</v>
      </c>
      <c r="B68" s="203">
        <v>16393</v>
      </c>
      <c r="C68" s="203">
        <v>16086</v>
      </c>
      <c r="D68" s="203">
        <v>247</v>
      </c>
      <c r="E68" s="203">
        <v>60</v>
      </c>
      <c r="F68" s="182"/>
      <c r="G68" s="203">
        <v>45400</v>
      </c>
      <c r="H68" s="203">
        <v>44721</v>
      </c>
      <c r="I68" s="203">
        <v>565</v>
      </c>
      <c r="J68" s="203">
        <v>114</v>
      </c>
      <c r="K68" s="93"/>
    </row>
    <row r="69" spans="1:11" ht="12" customHeight="1">
      <c r="A69" s="97"/>
      <c r="B69" s="200"/>
      <c r="C69" s="200"/>
      <c r="D69" s="200"/>
      <c r="E69" s="200"/>
      <c r="F69" s="181"/>
      <c r="G69" s="200"/>
      <c r="H69" s="200"/>
      <c r="I69" s="200"/>
      <c r="J69" s="200"/>
      <c r="K69" s="156"/>
    </row>
    <row r="70" spans="1:11" ht="12" customHeight="1">
      <c r="A70" s="97" t="s">
        <v>270</v>
      </c>
      <c r="B70" s="198">
        <v>948</v>
      </c>
      <c r="C70" s="198">
        <v>947</v>
      </c>
      <c r="D70" s="198">
        <v>1</v>
      </c>
      <c r="E70" s="198">
        <v>0</v>
      </c>
      <c r="F70" s="180"/>
      <c r="G70" s="198">
        <v>62</v>
      </c>
      <c r="H70" s="198">
        <v>62</v>
      </c>
      <c r="I70" s="198">
        <v>0</v>
      </c>
      <c r="J70" s="198">
        <v>0</v>
      </c>
      <c r="K70" s="93"/>
    </row>
    <row r="71" spans="1:11" ht="12" customHeight="1">
      <c r="A71" s="97"/>
      <c r="B71" s="198"/>
      <c r="C71" s="198"/>
      <c r="D71" s="198"/>
      <c r="E71" s="198"/>
      <c r="F71" s="180"/>
      <c r="G71" s="198"/>
      <c r="H71" s="198"/>
      <c r="I71" s="198"/>
      <c r="J71" s="198"/>
      <c r="K71" s="93"/>
    </row>
    <row r="72" spans="1:11" ht="12" customHeight="1">
      <c r="A72" s="97" t="s">
        <v>524</v>
      </c>
      <c r="B72" s="198">
        <v>1873</v>
      </c>
      <c r="C72" s="198">
        <v>1848</v>
      </c>
      <c r="D72" s="198">
        <v>25</v>
      </c>
      <c r="E72" s="198">
        <v>0</v>
      </c>
      <c r="F72" s="180"/>
      <c r="G72" s="198">
        <v>172</v>
      </c>
      <c r="H72" s="198">
        <v>169</v>
      </c>
      <c r="I72" s="198">
        <v>3</v>
      </c>
      <c r="J72" s="198">
        <v>0</v>
      </c>
      <c r="K72" s="93"/>
    </row>
    <row r="73" spans="1:11" ht="9.15" customHeight="1">
      <c r="A73" s="97"/>
      <c r="B73" s="160"/>
      <c r="C73" s="160"/>
      <c r="D73" s="160"/>
      <c r="E73" s="160"/>
      <c r="F73" s="95"/>
      <c r="G73" s="96"/>
      <c r="H73" s="93"/>
      <c r="I73" s="93"/>
      <c r="J73" s="93"/>
      <c r="K73" s="93"/>
    </row>
    <row r="74" spans="1:11" s="72" customFormat="1" ht="13.5" customHeight="1">
      <c r="A74" s="538" t="s">
        <v>727</v>
      </c>
      <c r="B74" s="539"/>
      <c r="C74" s="539"/>
      <c r="D74" s="539"/>
      <c r="E74" s="539"/>
      <c r="F74" s="539"/>
      <c r="G74" s="539"/>
      <c r="H74" s="539"/>
      <c r="I74" s="539"/>
      <c r="J74" s="539"/>
    </row>
    <row r="75" spans="1:11" ht="12" customHeight="1">
      <c r="A75" s="540" t="s">
        <v>734</v>
      </c>
      <c r="B75" s="508"/>
      <c r="C75" s="508"/>
      <c r="D75" s="508"/>
      <c r="E75" s="508"/>
      <c r="F75" s="508"/>
      <c r="G75" s="508"/>
      <c r="H75" s="508"/>
      <c r="I75" s="508"/>
      <c r="J75" s="508"/>
    </row>
    <row r="76" spans="1:11" ht="15" customHeight="1"/>
    <row r="77" spans="1:11" ht="15" customHeight="1"/>
    <row r="78" spans="1:11" ht="15" customHeight="1"/>
    <row r="79" spans="1:11" ht="15" customHeight="1"/>
    <row r="80" spans="1:11"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row r="476" ht="15" customHeight="1"/>
    <row r="477" ht="15" customHeight="1"/>
    <row r="478" ht="15" customHeight="1"/>
    <row r="479" ht="15" customHeight="1"/>
    <row r="480" ht="15" customHeight="1"/>
    <row r="481" ht="15" customHeight="1"/>
    <row r="482" ht="15" customHeight="1"/>
    <row r="483" ht="15" customHeight="1"/>
    <row r="484" ht="15" customHeight="1"/>
    <row r="485" ht="15" customHeight="1"/>
    <row r="486" ht="15" customHeight="1"/>
    <row r="487" ht="15" customHeight="1"/>
    <row r="488" ht="15" customHeight="1"/>
    <row r="489" ht="15" customHeight="1"/>
    <row r="490" ht="15" customHeight="1"/>
    <row r="491" ht="15" customHeight="1"/>
    <row r="492" ht="15" customHeight="1"/>
    <row r="493" ht="15" customHeight="1"/>
    <row r="494" ht="15" customHeight="1"/>
    <row r="495" ht="15" customHeight="1"/>
    <row r="496" ht="15" customHeight="1"/>
    <row r="497" ht="15" customHeight="1"/>
  </sheetData>
  <mergeCells count="7">
    <mergeCell ref="A1:D1"/>
    <mergeCell ref="A74:J74"/>
    <mergeCell ref="A75:J75"/>
    <mergeCell ref="G6:J6"/>
    <mergeCell ref="A7:A8"/>
    <mergeCell ref="B7:E7"/>
    <mergeCell ref="G7:J7"/>
  </mergeCells>
  <phoneticPr fontId="9" type="noConversion"/>
  <hyperlinks>
    <hyperlink ref="J3" location="Índice!A1" display="Índice" xr:uid="{765DA2C0-5EF1-485D-BC16-6ACD75B37A9E}"/>
  </hyperlinks>
  <printOptions horizontalCentered="1"/>
  <pageMargins left="0.19685039370078741" right="0.19685039370078741" top="0.27559055118110237" bottom="0.27559055118110237" header="0" footer="0"/>
  <pageSetup paperSize="9" scale="67"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Hoja18"/>
  <dimension ref="A1:P482"/>
  <sheetViews>
    <sheetView showGridLines="0" zoomScaleNormal="100" workbookViewId="0">
      <pane ySplit="8" topLeftCell="A9" activePane="bottomLeft" state="frozen"/>
      <selection activeCell="I1" sqref="I1"/>
      <selection pane="bottomLeft" sqref="A1:D1"/>
    </sheetView>
  </sheetViews>
  <sheetFormatPr baseColWidth="10" defaultColWidth="11.44140625" defaultRowHeight="24.75" customHeight="1"/>
  <cols>
    <col min="1" max="1" width="58.21875" style="2" customWidth="1"/>
    <col min="2" max="5" width="9.77734375" style="2" customWidth="1"/>
    <col min="6" max="6" width="1.5546875" style="2" customWidth="1"/>
    <col min="7" max="9" width="9.77734375" style="2" customWidth="1"/>
    <col min="10" max="10" width="11.77734375" style="2" customWidth="1"/>
    <col min="11" max="16384" width="11.44140625" style="2"/>
  </cols>
  <sheetData>
    <row r="1" spans="1:11" s="72" customFormat="1" ht="16.2" customHeight="1">
      <c r="A1" s="509" t="s">
        <v>335</v>
      </c>
      <c r="B1" s="511"/>
      <c r="C1" s="511"/>
      <c r="D1" s="511"/>
      <c r="E1" s="151"/>
      <c r="G1" s="15"/>
      <c r="H1" s="15"/>
      <c r="I1" s="15"/>
      <c r="J1" s="14" t="s">
        <v>336</v>
      </c>
    </row>
    <row r="2" spans="1:11" s="72" customFormat="1" ht="5.55" customHeight="1">
      <c r="A2" s="15"/>
      <c r="B2" s="15"/>
      <c r="C2" s="15"/>
      <c r="D2" s="15"/>
      <c r="E2" s="15"/>
      <c r="F2" s="15"/>
      <c r="G2" s="15"/>
      <c r="H2" s="15"/>
      <c r="I2" s="15"/>
      <c r="J2" s="15"/>
    </row>
    <row r="3" spans="1:11" s="72" customFormat="1" ht="15" customHeight="1">
      <c r="A3" s="17" t="s">
        <v>79</v>
      </c>
      <c r="B3" s="17"/>
      <c r="C3" s="17"/>
      <c r="D3" s="17"/>
      <c r="E3" s="17"/>
      <c r="F3" s="17"/>
      <c r="H3" s="17"/>
      <c r="I3" s="17"/>
      <c r="J3" s="318" t="s">
        <v>326</v>
      </c>
    </row>
    <row r="4" spans="1:11" s="72" customFormat="1" ht="15" customHeight="1">
      <c r="A4" s="18" t="s">
        <v>754</v>
      </c>
      <c r="B4" s="19"/>
      <c r="C4" s="19"/>
      <c r="D4" s="19"/>
      <c r="E4" s="19"/>
      <c r="F4" s="19"/>
      <c r="G4" s="19"/>
      <c r="H4" s="19"/>
      <c r="I4" s="19"/>
      <c r="J4" s="19"/>
      <c r="K4" s="75"/>
    </row>
    <row r="5" spans="1:11" s="44" customFormat="1" ht="6" customHeight="1">
      <c r="A5" s="41"/>
      <c r="B5" s="42"/>
      <c r="C5" s="42"/>
      <c r="D5" s="42"/>
      <c r="E5" s="42"/>
      <c r="F5" s="42"/>
      <c r="G5" s="42"/>
      <c r="H5" s="42"/>
      <c r="I5" s="42"/>
      <c r="J5" s="42"/>
    </row>
    <row r="6" spans="1:11" s="44" customFormat="1" ht="15" customHeight="1" thickBot="1">
      <c r="A6" s="139" t="s">
        <v>781</v>
      </c>
      <c r="B6" s="78"/>
      <c r="C6" s="78"/>
      <c r="D6" s="78"/>
      <c r="G6" s="517"/>
      <c r="H6" s="517"/>
      <c r="I6" s="517"/>
      <c r="J6" s="517"/>
    </row>
    <row r="7" spans="1:11" s="72" customFormat="1" ht="21.75" customHeight="1">
      <c r="A7" s="518"/>
      <c r="B7" s="520" t="s">
        <v>337</v>
      </c>
      <c r="C7" s="520"/>
      <c r="D7" s="520"/>
      <c r="E7" s="520"/>
      <c r="F7" s="46"/>
      <c r="G7" s="520" t="s">
        <v>338</v>
      </c>
      <c r="H7" s="520"/>
      <c r="I7" s="520"/>
      <c r="J7" s="520"/>
    </row>
    <row r="8" spans="1:11" s="72" customFormat="1" ht="21.75" customHeight="1">
      <c r="A8" s="519"/>
      <c r="B8" s="48" t="s">
        <v>339</v>
      </c>
      <c r="C8" s="48" t="s">
        <v>340</v>
      </c>
      <c r="D8" s="48" t="s">
        <v>341</v>
      </c>
      <c r="E8" s="65" t="s">
        <v>684</v>
      </c>
      <c r="F8" s="49"/>
      <c r="G8" s="48" t="s">
        <v>339</v>
      </c>
      <c r="H8" s="48" t="s">
        <v>340</v>
      </c>
      <c r="I8" s="48" t="s">
        <v>341</v>
      </c>
      <c r="J8" s="65" t="s">
        <v>684</v>
      </c>
    </row>
    <row r="9" spans="1:11" s="44" customFormat="1" ht="21" customHeight="1">
      <c r="A9" s="233" t="s">
        <v>342</v>
      </c>
      <c r="B9" s="167">
        <v>446435</v>
      </c>
      <c r="C9" s="167">
        <v>442777</v>
      </c>
      <c r="D9" s="167">
        <v>3161</v>
      </c>
      <c r="E9" s="167">
        <v>497</v>
      </c>
      <c r="F9" s="177"/>
      <c r="G9" s="167">
        <v>74967</v>
      </c>
      <c r="H9" s="167">
        <v>74051</v>
      </c>
      <c r="I9" s="167">
        <v>789</v>
      </c>
      <c r="J9" s="167">
        <v>127</v>
      </c>
      <c r="K9" s="149"/>
    </row>
    <row r="10" spans="1:11" s="44" customFormat="1" ht="9.15" customHeight="1">
      <c r="A10" s="88"/>
      <c r="B10" s="170"/>
      <c r="C10" s="170"/>
      <c r="D10" s="170"/>
      <c r="E10" s="170"/>
      <c r="F10" s="178"/>
      <c r="G10" s="170"/>
      <c r="H10" s="170"/>
      <c r="I10" s="170"/>
      <c r="J10" s="170"/>
    </row>
    <row r="11" spans="1:11" s="44" customFormat="1" ht="12" customHeight="1">
      <c r="A11" s="134" t="s">
        <v>244</v>
      </c>
      <c r="B11" s="182">
        <v>164548</v>
      </c>
      <c r="C11" s="182">
        <v>164209</v>
      </c>
      <c r="D11" s="182">
        <v>335</v>
      </c>
      <c r="E11" s="182">
        <v>4</v>
      </c>
      <c r="F11" s="179"/>
      <c r="G11" s="182">
        <v>18601</v>
      </c>
      <c r="H11" s="182">
        <v>18559</v>
      </c>
      <c r="I11" s="182">
        <v>42</v>
      </c>
      <c r="J11" s="182">
        <v>0</v>
      </c>
      <c r="K11" s="93"/>
    </row>
    <row r="12" spans="1:11" s="44" customFormat="1" ht="12" customHeight="1">
      <c r="A12" s="136" t="s">
        <v>245</v>
      </c>
      <c r="B12" s="181">
        <v>71019</v>
      </c>
      <c r="C12" s="181">
        <v>70951</v>
      </c>
      <c r="D12" s="181">
        <v>68</v>
      </c>
      <c r="E12" s="181">
        <v>0</v>
      </c>
      <c r="F12" s="180"/>
      <c r="G12" s="181">
        <v>10821</v>
      </c>
      <c r="H12" s="181">
        <v>10805</v>
      </c>
      <c r="I12" s="181">
        <v>16</v>
      </c>
      <c r="J12" s="181">
        <v>0</v>
      </c>
      <c r="K12" s="156"/>
    </row>
    <row r="13" spans="1:11" s="44" customFormat="1" ht="12" customHeight="1">
      <c r="A13" s="136" t="s">
        <v>246</v>
      </c>
      <c r="B13" s="181">
        <v>55926</v>
      </c>
      <c r="C13" s="181">
        <v>55726</v>
      </c>
      <c r="D13" s="181">
        <v>196</v>
      </c>
      <c r="E13" s="181">
        <v>4</v>
      </c>
      <c r="F13" s="180"/>
      <c r="G13" s="181">
        <v>1498</v>
      </c>
      <c r="H13" s="181">
        <v>1488</v>
      </c>
      <c r="I13" s="181">
        <v>10</v>
      </c>
      <c r="J13" s="181">
        <v>0</v>
      </c>
      <c r="K13" s="156"/>
    </row>
    <row r="14" spans="1:11" s="44" customFormat="1" ht="12" customHeight="1">
      <c r="A14" s="136" t="s">
        <v>615</v>
      </c>
      <c r="B14" s="181">
        <v>37603</v>
      </c>
      <c r="C14" s="181">
        <v>37532</v>
      </c>
      <c r="D14" s="181">
        <v>71</v>
      </c>
      <c r="E14" s="181">
        <v>0</v>
      </c>
      <c r="F14" s="180"/>
      <c r="G14" s="181">
        <v>6282</v>
      </c>
      <c r="H14" s="181">
        <v>6266</v>
      </c>
      <c r="I14" s="181">
        <v>16</v>
      </c>
      <c r="J14" s="181">
        <v>0</v>
      </c>
      <c r="K14" s="156"/>
    </row>
    <row r="15" spans="1:11" s="44" customFormat="1" ht="12" customHeight="1">
      <c r="A15" s="135"/>
      <c r="B15" s="181"/>
      <c r="C15" s="181"/>
      <c r="D15" s="181"/>
      <c r="E15" s="181"/>
      <c r="F15" s="180"/>
      <c r="G15" s="181"/>
      <c r="H15" s="181"/>
      <c r="I15" s="181"/>
      <c r="J15" s="181"/>
      <c r="K15" s="156"/>
    </row>
    <row r="16" spans="1:11" s="44" customFormat="1" ht="12" customHeight="1">
      <c r="A16" s="134" t="s">
        <v>247</v>
      </c>
      <c r="B16" s="182">
        <v>34281</v>
      </c>
      <c r="C16" s="182">
        <v>32921</v>
      </c>
      <c r="D16" s="182">
        <v>1355</v>
      </c>
      <c r="E16" s="182">
        <v>5</v>
      </c>
      <c r="F16" s="180"/>
      <c r="G16" s="182">
        <v>8996</v>
      </c>
      <c r="H16" s="182">
        <v>8538</v>
      </c>
      <c r="I16" s="182">
        <v>456</v>
      </c>
      <c r="J16" s="182">
        <v>2</v>
      </c>
      <c r="K16" s="156"/>
    </row>
    <row r="17" spans="1:16" s="44" customFormat="1" ht="12" customHeight="1">
      <c r="A17" s="136" t="s">
        <v>248</v>
      </c>
      <c r="B17" s="181">
        <v>28302</v>
      </c>
      <c r="C17" s="181">
        <v>27379</v>
      </c>
      <c r="D17" s="181">
        <v>918</v>
      </c>
      <c r="E17" s="181">
        <v>5</v>
      </c>
      <c r="F17" s="179"/>
      <c r="G17" s="181">
        <v>7719</v>
      </c>
      <c r="H17" s="181">
        <v>7398</v>
      </c>
      <c r="I17" s="181">
        <v>319</v>
      </c>
      <c r="J17" s="181">
        <v>2</v>
      </c>
      <c r="K17" s="93"/>
    </row>
    <row r="18" spans="1:16" s="44" customFormat="1" ht="12" customHeight="1">
      <c r="A18" s="136" t="s">
        <v>249</v>
      </c>
      <c r="B18" s="181">
        <v>2913</v>
      </c>
      <c r="C18" s="181">
        <v>2671</v>
      </c>
      <c r="D18" s="181">
        <v>242</v>
      </c>
      <c r="E18" s="181">
        <v>0</v>
      </c>
      <c r="F18" s="180"/>
      <c r="G18" s="181">
        <v>442</v>
      </c>
      <c r="H18" s="181">
        <v>361</v>
      </c>
      <c r="I18" s="181">
        <v>81</v>
      </c>
      <c r="J18" s="181">
        <v>0</v>
      </c>
      <c r="K18" s="156"/>
    </row>
    <row r="19" spans="1:16" s="44" customFormat="1" ht="12" customHeight="1">
      <c r="A19" s="136" t="s">
        <v>612</v>
      </c>
      <c r="B19" s="181">
        <v>3066</v>
      </c>
      <c r="C19" s="181">
        <v>2871</v>
      </c>
      <c r="D19" s="181">
        <v>195</v>
      </c>
      <c r="E19" s="181">
        <v>0</v>
      </c>
      <c r="F19" s="180"/>
      <c r="G19" s="181">
        <v>835</v>
      </c>
      <c r="H19" s="181">
        <v>779</v>
      </c>
      <c r="I19" s="181">
        <v>56</v>
      </c>
      <c r="J19" s="181">
        <v>0</v>
      </c>
      <c r="K19" s="156"/>
    </row>
    <row r="20" spans="1:16" s="44" customFormat="1" ht="12" customHeight="1">
      <c r="A20" s="135"/>
      <c r="B20" s="181"/>
      <c r="C20" s="181"/>
      <c r="D20" s="181"/>
      <c r="E20" s="181"/>
      <c r="F20" s="180"/>
      <c r="G20" s="181"/>
      <c r="H20" s="181"/>
      <c r="I20" s="181"/>
      <c r="J20" s="181"/>
      <c r="K20" s="156"/>
    </row>
    <row r="21" spans="1:16" s="44" customFormat="1" ht="12" customHeight="1">
      <c r="A21" s="134" t="s">
        <v>526</v>
      </c>
      <c r="B21" s="182">
        <v>173882</v>
      </c>
      <c r="C21" s="182">
        <v>173620</v>
      </c>
      <c r="D21" s="182">
        <v>262</v>
      </c>
      <c r="E21" s="182">
        <v>0</v>
      </c>
      <c r="F21" s="180"/>
      <c r="G21" s="182">
        <v>33238</v>
      </c>
      <c r="H21" s="182">
        <v>33160</v>
      </c>
      <c r="I21" s="182">
        <v>78</v>
      </c>
      <c r="J21" s="182">
        <v>0</v>
      </c>
      <c r="K21" s="156"/>
    </row>
    <row r="22" spans="1:16" s="44" customFormat="1" ht="12" customHeight="1">
      <c r="A22" s="136" t="s">
        <v>250</v>
      </c>
      <c r="B22" s="181">
        <v>21407</v>
      </c>
      <c r="C22" s="181">
        <v>21338</v>
      </c>
      <c r="D22" s="181">
        <v>69</v>
      </c>
      <c r="E22" s="181">
        <v>0</v>
      </c>
      <c r="F22" s="180"/>
      <c r="G22" s="181">
        <v>4723</v>
      </c>
      <c r="H22" s="181">
        <v>4710</v>
      </c>
      <c r="I22" s="181">
        <v>13</v>
      </c>
      <c r="J22" s="181">
        <v>0</v>
      </c>
      <c r="K22" s="156"/>
    </row>
    <row r="23" spans="1:16" s="44" customFormat="1" ht="12" customHeight="1">
      <c r="A23" s="136" t="s">
        <v>251</v>
      </c>
      <c r="B23" s="181">
        <v>102878</v>
      </c>
      <c r="C23" s="181">
        <v>102769</v>
      </c>
      <c r="D23" s="181">
        <v>109</v>
      </c>
      <c r="E23" s="181">
        <v>0</v>
      </c>
      <c r="F23" s="180"/>
      <c r="G23" s="181">
        <v>19847</v>
      </c>
      <c r="H23" s="181">
        <v>19803</v>
      </c>
      <c r="I23" s="181">
        <v>44</v>
      </c>
      <c r="J23" s="181">
        <v>0</v>
      </c>
      <c r="K23" s="156"/>
    </row>
    <row r="24" spans="1:16" s="44" customFormat="1" ht="12" customHeight="1">
      <c r="A24" s="136" t="s">
        <v>616</v>
      </c>
      <c r="B24" s="181">
        <v>49597</v>
      </c>
      <c r="C24" s="181">
        <v>49513</v>
      </c>
      <c r="D24" s="181">
        <v>84</v>
      </c>
      <c r="E24" s="181">
        <v>0</v>
      </c>
      <c r="F24" s="180"/>
      <c r="G24" s="181">
        <v>8668</v>
      </c>
      <c r="H24" s="181">
        <v>8647</v>
      </c>
      <c r="I24" s="181">
        <v>21</v>
      </c>
      <c r="J24" s="181">
        <v>0</v>
      </c>
      <c r="K24" s="156"/>
      <c r="P24" s="2"/>
    </row>
    <row r="25" spans="1:16" s="44" customFormat="1" ht="12" customHeight="1">
      <c r="A25" s="135"/>
      <c r="B25" s="181"/>
      <c r="C25" s="181"/>
      <c r="D25" s="181"/>
      <c r="E25" s="181"/>
      <c r="F25" s="180"/>
      <c r="G25" s="181"/>
      <c r="H25" s="181"/>
      <c r="I25" s="181"/>
      <c r="J25" s="181"/>
      <c r="K25" s="156"/>
      <c r="P25" s="2"/>
    </row>
    <row r="26" spans="1:16" ht="12" customHeight="1">
      <c r="A26" s="134" t="s">
        <v>530</v>
      </c>
      <c r="B26" s="182">
        <v>937</v>
      </c>
      <c r="C26" s="182">
        <v>756</v>
      </c>
      <c r="D26" s="182">
        <v>180</v>
      </c>
      <c r="E26" s="182">
        <v>1</v>
      </c>
      <c r="F26" s="179"/>
      <c r="G26" s="182">
        <v>8</v>
      </c>
      <c r="H26" s="182">
        <v>5</v>
      </c>
      <c r="I26" s="182">
        <v>3</v>
      </c>
      <c r="J26" s="182">
        <v>0</v>
      </c>
      <c r="K26" s="93"/>
    </row>
    <row r="27" spans="1:16" ht="12" customHeight="1">
      <c r="A27" s="135"/>
      <c r="B27" s="181"/>
      <c r="C27" s="181"/>
      <c r="D27" s="181"/>
      <c r="E27" s="181"/>
      <c r="F27" s="180"/>
      <c r="G27" s="181"/>
      <c r="H27" s="181"/>
      <c r="I27" s="181"/>
      <c r="J27" s="181"/>
      <c r="K27" s="156"/>
    </row>
    <row r="28" spans="1:16" ht="12" customHeight="1">
      <c r="A28" s="134" t="s">
        <v>534</v>
      </c>
      <c r="B28" s="182">
        <v>43563</v>
      </c>
      <c r="C28" s="182">
        <v>43179</v>
      </c>
      <c r="D28" s="182">
        <v>331</v>
      </c>
      <c r="E28" s="182">
        <v>53</v>
      </c>
      <c r="F28" s="180"/>
      <c r="G28" s="182">
        <v>7501</v>
      </c>
      <c r="H28" s="182">
        <v>7427</v>
      </c>
      <c r="I28" s="182">
        <v>65</v>
      </c>
      <c r="J28" s="182">
        <v>9</v>
      </c>
      <c r="K28" s="156"/>
    </row>
    <row r="29" spans="1:16" ht="12" customHeight="1">
      <c r="A29" s="136" t="s">
        <v>252</v>
      </c>
      <c r="B29" s="181">
        <v>965</v>
      </c>
      <c r="C29" s="181">
        <v>839</v>
      </c>
      <c r="D29" s="181">
        <v>83</v>
      </c>
      <c r="E29" s="181">
        <v>43</v>
      </c>
      <c r="F29" s="180"/>
      <c r="G29" s="181">
        <v>219</v>
      </c>
      <c r="H29" s="181">
        <v>199</v>
      </c>
      <c r="I29" s="181">
        <v>12</v>
      </c>
      <c r="J29" s="181">
        <v>8</v>
      </c>
      <c r="K29" s="156"/>
    </row>
    <row r="30" spans="1:16" ht="12" customHeight="1">
      <c r="A30" s="136" t="s">
        <v>253</v>
      </c>
      <c r="B30" s="181">
        <v>38607</v>
      </c>
      <c r="C30" s="181">
        <v>38383</v>
      </c>
      <c r="D30" s="181">
        <v>214</v>
      </c>
      <c r="E30" s="181">
        <v>10</v>
      </c>
      <c r="F30" s="180"/>
      <c r="G30" s="181">
        <v>6490</v>
      </c>
      <c r="H30" s="181">
        <v>6442</v>
      </c>
      <c r="I30" s="181">
        <v>47</v>
      </c>
      <c r="J30" s="181">
        <v>1</v>
      </c>
      <c r="K30" s="156"/>
    </row>
    <row r="31" spans="1:16" ht="12" customHeight="1">
      <c r="A31" s="136" t="s">
        <v>617</v>
      </c>
      <c r="B31" s="181">
        <v>3991</v>
      </c>
      <c r="C31" s="181">
        <v>3957</v>
      </c>
      <c r="D31" s="181">
        <v>34</v>
      </c>
      <c r="E31" s="181">
        <v>0</v>
      </c>
      <c r="F31" s="180"/>
      <c r="G31" s="181">
        <v>792</v>
      </c>
      <c r="H31" s="181">
        <v>786</v>
      </c>
      <c r="I31" s="181">
        <v>6</v>
      </c>
      <c r="J31" s="181">
        <v>0</v>
      </c>
      <c r="K31" s="156"/>
    </row>
    <row r="32" spans="1:16" ht="12" customHeight="1">
      <c r="A32" s="135"/>
      <c r="B32" s="181"/>
      <c r="C32" s="181"/>
      <c r="D32" s="181"/>
      <c r="E32" s="181"/>
      <c r="F32" s="180"/>
      <c r="G32" s="181"/>
      <c r="H32" s="181"/>
      <c r="I32" s="181"/>
      <c r="J32" s="181"/>
      <c r="K32" s="156"/>
    </row>
    <row r="33" spans="1:15" ht="12" customHeight="1">
      <c r="A33" s="134" t="s">
        <v>254</v>
      </c>
      <c r="B33" s="182">
        <v>8256</v>
      </c>
      <c r="C33" s="182">
        <v>8138</v>
      </c>
      <c r="D33" s="182">
        <v>109</v>
      </c>
      <c r="E33" s="182">
        <v>9</v>
      </c>
      <c r="F33" s="180"/>
      <c r="G33" s="182">
        <v>154</v>
      </c>
      <c r="H33" s="182">
        <v>152</v>
      </c>
      <c r="I33" s="182">
        <v>2</v>
      </c>
      <c r="J33" s="182">
        <v>0</v>
      </c>
      <c r="K33" s="156"/>
    </row>
    <row r="34" spans="1:15" ht="12" customHeight="1">
      <c r="A34" s="136" t="s">
        <v>255</v>
      </c>
      <c r="B34" s="181">
        <v>5697</v>
      </c>
      <c r="C34" s="181">
        <v>5616</v>
      </c>
      <c r="D34" s="181">
        <v>72</v>
      </c>
      <c r="E34" s="181">
        <v>9</v>
      </c>
      <c r="F34" s="180"/>
      <c r="G34" s="181">
        <v>103</v>
      </c>
      <c r="H34" s="181">
        <v>102</v>
      </c>
      <c r="I34" s="181">
        <v>1</v>
      </c>
      <c r="J34" s="181">
        <v>0</v>
      </c>
      <c r="K34" s="156"/>
    </row>
    <row r="35" spans="1:15" ht="12" customHeight="1">
      <c r="A35" s="136" t="s">
        <v>256</v>
      </c>
      <c r="B35" s="181">
        <v>1502</v>
      </c>
      <c r="C35" s="181">
        <v>1480</v>
      </c>
      <c r="D35" s="181">
        <v>22</v>
      </c>
      <c r="E35" s="181">
        <v>0</v>
      </c>
      <c r="F35" s="179"/>
      <c r="G35" s="181">
        <v>11</v>
      </c>
      <c r="H35" s="181">
        <v>10</v>
      </c>
      <c r="I35" s="181">
        <v>1</v>
      </c>
      <c r="J35" s="181">
        <v>0</v>
      </c>
      <c r="K35" s="93"/>
    </row>
    <row r="36" spans="1:15" ht="12" customHeight="1">
      <c r="A36" s="136" t="s">
        <v>257</v>
      </c>
      <c r="B36" s="181">
        <v>27</v>
      </c>
      <c r="C36" s="181">
        <v>26</v>
      </c>
      <c r="D36" s="181">
        <v>1</v>
      </c>
      <c r="E36" s="181">
        <v>0</v>
      </c>
      <c r="F36" s="180"/>
      <c r="G36" s="181">
        <v>0</v>
      </c>
      <c r="H36" s="181">
        <v>0</v>
      </c>
      <c r="I36" s="181">
        <v>0</v>
      </c>
      <c r="J36" s="181">
        <v>0</v>
      </c>
      <c r="K36" s="156"/>
    </row>
    <row r="37" spans="1:15" ht="12" customHeight="1">
      <c r="A37" s="137" t="s">
        <v>618</v>
      </c>
      <c r="B37" s="181">
        <v>1030</v>
      </c>
      <c r="C37" s="181">
        <v>1016</v>
      </c>
      <c r="D37" s="181">
        <v>14</v>
      </c>
      <c r="E37" s="181">
        <v>0</v>
      </c>
      <c r="F37" s="180"/>
      <c r="G37" s="181">
        <v>40</v>
      </c>
      <c r="H37" s="181">
        <v>40</v>
      </c>
      <c r="I37" s="181">
        <v>0</v>
      </c>
      <c r="J37" s="181">
        <v>0</v>
      </c>
      <c r="K37" s="156"/>
    </row>
    <row r="38" spans="1:15" ht="12" customHeight="1">
      <c r="A38" s="135"/>
      <c r="B38" s="181"/>
      <c r="C38" s="181"/>
      <c r="D38" s="181"/>
      <c r="E38" s="181"/>
      <c r="F38" s="180"/>
      <c r="G38" s="181"/>
      <c r="H38" s="181"/>
      <c r="I38" s="181"/>
      <c r="J38" s="181"/>
      <c r="K38" s="156"/>
    </row>
    <row r="39" spans="1:15" ht="12" customHeight="1">
      <c r="A39" s="134" t="s">
        <v>258</v>
      </c>
      <c r="B39" s="182">
        <v>617</v>
      </c>
      <c r="C39" s="182">
        <v>611</v>
      </c>
      <c r="D39" s="182">
        <v>5</v>
      </c>
      <c r="E39" s="182">
        <v>1</v>
      </c>
      <c r="F39" s="180"/>
      <c r="G39" s="182">
        <v>8</v>
      </c>
      <c r="H39" s="182">
        <v>8</v>
      </c>
      <c r="I39" s="182">
        <v>0</v>
      </c>
      <c r="J39" s="182">
        <v>0</v>
      </c>
      <c r="K39" s="156"/>
    </row>
    <row r="40" spans="1:15" ht="12" customHeight="1">
      <c r="A40" s="136" t="s">
        <v>259</v>
      </c>
      <c r="B40" s="181">
        <v>147</v>
      </c>
      <c r="C40" s="181">
        <v>143</v>
      </c>
      <c r="D40" s="181">
        <v>3</v>
      </c>
      <c r="E40" s="181">
        <v>1</v>
      </c>
      <c r="F40" s="180"/>
      <c r="G40" s="181">
        <v>4</v>
      </c>
      <c r="H40" s="181">
        <v>4</v>
      </c>
      <c r="I40" s="181">
        <v>0</v>
      </c>
      <c r="J40" s="181">
        <v>0</v>
      </c>
      <c r="K40" s="156"/>
    </row>
    <row r="41" spans="1:15" s="230" customFormat="1" ht="12" customHeight="1">
      <c r="A41" s="413" t="s">
        <v>260</v>
      </c>
      <c r="B41" s="414">
        <v>249</v>
      </c>
      <c r="C41" s="414">
        <v>249</v>
      </c>
      <c r="D41" s="414">
        <v>0</v>
      </c>
      <c r="E41" s="414">
        <v>0</v>
      </c>
      <c r="F41" s="415"/>
      <c r="G41" s="414">
        <v>2</v>
      </c>
      <c r="H41" s="414">
        <v>2</v>
      </c>
      <c r="I41" s="414">
        <v>0</v>
      </c>
      <c r="J41" s="414">
        <v>0</v>
      </c>
      <c r="K41" s="416"/>
    </row>
    <row r="42" spans="1:15" ht="12" customHeight="1">
      <c r="A42" s="136" t="s">
        <v>619</v>
      </c>
      <c r="B42" s="181">
        <v>221</v>
      </c>
      <c r="C42" s="181">
        <v>219</v>
      </c>
      <c r="D42" s="181">
        <v>2</v>
      </c>
      <c r="E42" s="181">
        <v>0</v>
      </c>
      <c r="F42" s="179"/>
      <c r="G42" s="181">
        <v>2</v>
      </c>
      <c r="H42" s="181">
        <v>2</v>
      </c>
      <c r="I42" s="181">
        <v>0</v>
      </c>
      <c r="J42" s="181">
        <v>0</v>
      </c>
      <c r="K42" s="93"/>
    </row>
    <row r="43" spans="1:15" ht="12" customHeight="1">
      <c r="A43" s="135"/>
      <c r="B43" s="181"/>
      <c r="C43" s="181"/>
      <c r="D43" s="181"/>
      <c r="E43" s="181"/>
      <c r="F43" s="180"/>
      <c r="G43" s="181"/>
      <c r="H43" s="181"/>
      <c r="I43" s="181"/>
      <c r="J43" s="181"/>
      <c r="K43" s="156"/>
    </row>
    <row r="44" spans="1:15" ht="12" customHeight="1">
      <c r="A44" s="134" t="s">
        <v>613</v>
      </c>
      <c r="B44" s="182">
        <v>288</v>
      </c>
      <c r="C44" s="182">
        <v>271</v>
      </c>
      <c r="D44" s="182">
        <v>4</v>
      </c>
      <c r="E44" s="182">
        <v>13</v>
      </c>
      <c r="F44" s="180"/>
      <c r="G44" s="182">
        <v>5</v>
      </c>
      <c r="H44" s="182">
        <v>4</v>
      </c>
      <c r="I44" s="182">
        <v>0</v>
      </c>
      <c r="J44" s="182">
        <v>1</v>
      </c>
      <c r="K44" s="156"/>
    </row>
    <row r="45" spans="1:15" s="6" customFormat="1" ht="12" customHeight="1">
      <c r="A45" s="136" t="s">
        <v>261</v>
      </c>
      <c r="B45" s="181">
        <v>131</v>
      </c>
      <c r="C45" s="181">
        <v>120</v>
      </c>
      <c r="D45" s="181">
        <v>2</v>
      </c>
      <c r="E45" s="181">
        <v>9</v>
      </c>
      <c r="F45" s="180"/>
      <c r="G45" s="181">
        <v>0</v>
      </c>
      <c r="H45" s="181">
        <v>0</v>
      </c>
      <c r="I45" s="181">
        <v>0</v>
      </c>
      <c r="J45" s="181">
        <v>0</v>
      </c>
      <c r="K45" s="156"/>
    </row>
    <row r="46" spans="1:15" ht="12" customHeight="1">
      <c r="A46" s="136" t="s">
        <v>262</v>
      </c>
      <c r="B46" s="181">
        <v>26</v>
      </c>
      <c r="C46" s="181">
        <v>22</v>
      </c>
      <c r="D46" s="181">
        <v>0</v>
      </c>
      <c r="E46" s="181">
        <v>4</v>
      </c>
      <c r="F46" s="179"/>
      <c r="G46" s="181">
        <v>3</v>
      </c>
      <c r="H46" s="181">
        <v>2</v>
      </c>
      <c r="I46" s="181">
        <v>0</v>
      </c>
      <c r="J46" s="181">
        <v>1</v>
      </c>
      <c r="K46" s="93"/>
    </row>
    <row r="47" spans="1:15" ht="12" customHeight="1">
      <c r="A47" s="136" t="s">
        <v>620</v>
      </c>
      <c r="B47" s="181">
        <v>131</v>
      </c>
      <c r="C47" s="181">
        <v>129</v>
      </c>
      <c r="D47" s="181">
        <v>2</v>
      </c>
      <c r="E47" s="181">
        <v>0</v>
      </c>
      <c r="F47" s="180"/>
      <c r="G47" s="181">
        <v>2</v>
      </c>
      <c r="H47" s="181">
        <v>2</v>
      </c>
      <c r="I47" s="181">
        <v>0</v>
      </c>
      <c r="J47" s="181">
        <v>0</v>
      </c>
      <c r="K47" s="156"/>
      <c r="L47" s="44"/>
      <c r="M47" s="44"/>
      <c r="N47" s="44"/>
      <c r="O47" s="44"/>
    </row>
    <row r="48" spans="1:15" ht="12" customHeight="1">
      <c r="A48" s="135"/>
      <c r="B48" s="181"/>
      <c r="C48" s="181"/>
      <c r="D48" s="181"/>
      <c r="E48" s="181"/>
      <c r="F48" s="180"/>
      <c r="G48" s="181"/>
      <c r="H48" s="181"/>
      <c r="I48" s="181"/>
      <c r="J48" s="181"/>
      <c r="K48" s="156"/>
    </row>
    <row r="49" spans="1:11" ht="12" customHeight="1">
      <c r="A49" s="134" t="s">
        <v>263</v>
      </c>
      <c r="B49" s="182">
        <v>432</v>
      </c>
      <c r="C49" s="182">
        <v>429</v>
      </c>
      <c r="D49" s="182">
        <v>3</v>
      </c>
      <c r="E49" s="182">
        <v>0</v>
      </c>
      <c r="F49" s="180"/>
      <c r="G49" s="182">
        <v>17</v>
      </c>
      <c r="H49" s="182">
        <v>17</v>
      </c>
      <c r="I49" s="182">
        <v>0</v>
      </c>
      <c r="J49" s="182">
        <v>0</v>
      </c>
      <c r="K49" s="156"/>
    </row>
    <row r="50" spans="1:11" ht="12" customHeight="1">
      <c r="A50" s="136" t="s">
        <v>264</v>
      </c>
      <c r="B50" s="181">
        <v>12</v>
      </c>
      <c r="C50" s="181">
        <v>12</v>
      </c>
      <c r="D50" s="181">
        <v>0</v>
      </c>
      <c r="E50" s="181">
        <v>0</v>
      </c>
      <c r="F50" s="180"/>
      <c r="G50" s="181">
        <v>1</v>
      </c>
      <c r="H50" s="181">
        <v>1</v>
      </c>
      <c r="I50" s="181">
        <v>0</v>
      </c>
      <c r="J50" s="181">
        <v>0</v>
      </c>
      <c r="K50" s="156"/>
    </row>
    <row r="51" spans="1:11" ht="12" customHeight="1">
      <c r="A51" s="137" t="s">
        <v>265</v>
      </c>
      <c r="B51" s="181">
        <v>230</v>
      </c>
      <c r="C51" s="181">
        <v>229</v>
      </c>
      <c r="D51" s="181">
        <v>1</v>
      </c>
      <c r="E51" s="181">
        <v>0</v>
      </c>
      <c r="F51" s="180"/>
      <c r="G51" s="181">
        <v>1</v>
      </c>
      <c r="H51" s="181">
        <v>1</v>
      </c>
      <c r="I51" s="181">
        <v>0</v>
      </c>
      <c r="J51" s="181">
        <v>0</v>
      </c>
      <c r="K51" s="156"/>
    </row>
    <row r="52" spans="1:11" ht="12" customHeight="1">
      <c r="A52" s="137" t="s">
        <v>621</v>
      </c>
      <c r="B52" s="181">
        <v>190</v>
      </c>
      <c r="C52" s="181">
        <v>188</v>
      </c>
      <c r="D52" s="181">
        <v>2</v>
      </c>
      <c r="E52" s="181">
        <v>0</v>
      </c>
      <c r="F52" s="179"/>
      <c r="G52" s="181">
        <v>15</v>
      </c>
      <c r="H52" s="181">
        <v>15</v>
      </c>
      <c r="I52" s="181">
        <v>0</v>
      </c>
      <c r="J52" s="181">
        <v>0</v>
      </c>
      <c r="K52" s="93"/>
    </row>
    <row r="53" spans="1:11" s="224" customFormat="1" ht="12" customHeight="1">
      <c r="A53" s="135"/>
      <c r="B53" s="225"/>
      <c r="C53" s="225"/>
      <c r="D53" s="225"/>
      <c r="E53" s="225"/>
      <c r="F53" s="222"/>
      <c r="G53" s="225"/>
      <c r="H53" s="225"/>
      <c r="I53" s="225"/>
      <c r="J53" s="225"/>
      <c r="K53" s="223"/>
    </row>
    <row r="54" spans="1:11" ht="12" customHeight="1">
      <c r="A54" s="134" t="s">
        <v>266</v>
      </c>
      <c r="B54" s="182">
        <v>449</v>
      </c>
      <c r="C54" s="182">
        <v>439</v>
      </c>
      <c r="D54" s="182">
        <v>5</v>
      </c>
      <c r="E54" s="182">
        <v>5</v>
      </c>
      <c r="F54" s="180"/>
      <c r="G54" s="182">
        <v>8</v>
      </c>
      <c r="H54" s="182">
        <v>7</v>
      </c>
      <c r="I54" s="182">
        <v>1</v>
      </c>
      <c r="J54" s="182">
        <v>0</v>
      </c>
      <c r="K54" s="156"/>
    </row>
    <row r="55" spans="1:11" ht="12" customHeight="1">
      <c r="A55" s="136" t="s">
        <v>267</v>
      </c>
      <c r="B55" s="181">
        <v>248</v>
      </c>
      <c r="C55" s="181">
        <v>239</v>
      </c>
      <c r="D55" s="181">
        <v>4</v>
      </c>
      <c r="E55" s="181">
        <v>5</v>
      </c>
      <c r="F55" s="180"/>
      <c r="G55" s="181">
        <v>5</v>
      </c>
      <c r="H55" s="181">
        <v>4</v>
      </c>
      <c r="I55" s="181">
        <v>1</v>
      </c>
      <c r="J55" s="181">
        <v>0</v>
      </c>
      <c r="K55" s="156"/>
    </row>
    <row r="56" spans="1:11" ht="12" customHeight="1">
      <c r="A56" s="137" t="s">
        <v>543</v>
      </c>
      <c r="B56" s="181">
        <v>85</v>
      </c>
      <c r="C56" s="181">
        <v>85</v>
      </c>
      <c r="D56" s="181">
        <v>0</v>
      </c>
      <c r="E56" s="181">
        <v>0</v>
      </c>
      <c r="F56" s="179"/>
      <c r="G56" s="181">
        <v>0</v>
      </c>
      <c r="H56" s="181">
        <v>0</v>
      </c>
      <c r="I56" s="181">
        <v>0</v>
      </c>
      <c r="J56" s="181">
        <v>0</v>
      </c>
      <c r="K56" s="93"/>
    </row>
    <row r="57" spans="1:11" ht="12" customHeight="1">
      <c r="A57" s="136" t="s">
        <v>268</v>
      </c>
      <c r="B57" s="181">
        <v>8</v>
      </c>
      <c r="C57" s="181">
        <v>8</v>
      </c>
      <c r="D57" s="181">
        <v>0</v>
      </c>
      <c r="E57" s="181">
        <v>0</v>
      </c>
      <c r="F57" s="182"/>
      <c r="G57" s="181">
        <v>1</v>
      </c>
      <c r="H57" s="181">
        <v>1</v>
      </c>
      <c r="I57" s="181">
        <v>0</v>
      </c>
      <c r="J57" s="181">
        <v>0</v>
      </c>
      <c r="K57" s="93"/>
    </row>
    <row r="58" spans="1:11" ht="12" customHeight="1">
      <c r="A58" s="136" t="s">
        <v>622</v>
      </c>
      <c r="B58" s="181">
        <v>108</v>
      </c>
      <c r="C58" s="181">
        <v>107</v>
      </c>
      <c r="D58" s="181">
        <v>1</v>
      </c>
      <c r="E58" s="181">
        <v>0</v>
      </c>
      <c r="F58" s="181"/>
      <c r="G58" s="181">
        <v>2</v>
      </c>
      <c r="H58" s="181">
        <v>2</v>
      </c>
      <c r="I58" s="181">
        <v>0</v>
      </c>
      <c r="J58" s="181">
        <v>0</v>
      </c>
      <c r="K58" s="156"/>
    </row>
    <row r="59" spans="1:11" ht="12" customHeight="1">
      <c r="A59" s="135"/>
      <c r="B59" s="181"/>
      <c r="C59" s="181"/>
      <c r="D59" s="181"/>
      <c r="E59" s="181"/>
      <c r="F59" s="181"/>
      <c r="G59" s="181"/>
      <c r="H59" s="181"/>
      <c r="I59" s="181"/>
      <c r="J59" s="181"/>
      <c r="K59" s="156"/>
    </row>
    <row r="60" spans="1:11" ht="12" customHeight="1">
      <c r="A60" s="134" t="s">
        <v>548</v>
      </c>
      <c r="B60" s="182">
        <v>1668</v>
      </c>
      <c r="C60" s="182">
        <v>1636</v>
      </c>
      <c r="D60" s="182">
        <v>15</v>
      </c>
      <c r="E60" s="182">
        <v>17</v>
      </c>
      <c r="F60" s="181"/>
      <c r="G60" s="182">
        <v>272</v>
      </c>
      <c r="H60" s="182">
        <v>271</v>
      </c>
      <c r="I60" s="182">
        <v>1</v>
      </c>
      <c r="J60" s="182">
        <v>0</v>
      </c>
      <c r="K60" s="156"/>
    </row>
    <row r="61" spans="1:11" ht="12" customHeight="1">
      <c r="A61" s="136" t="s">
        <v>551</v>
      </c>
      <c r="B61" s="181">
        <v>586</v>
      </c>
      <c r="C61" s="181">
        <v>584</v>
      </c>
      <c r="D61" s="181">
        <v>2</v>
      </c>
      <c r="E61" s="181">
        <v>0</v>
      </c>
      <c r="F61" s="181"/>
      <c r="G61" s="181">
        <v>28</v>
      </c>
      <c r="H61" s="181">
        <v>28</v>
      </c>
      <c r="I61" s="181">
        <v>0</v>
      </c>
      <c r="J61" s="181">
        <v>0</v>
      </c>
      <c r="K61" s="156"/>
    </row>
    <row r="62" spans="1:11" ht="12" customHeight="1">
      <c r="A62" s="136" t="s">
        <v>556</v>
      </c>
      <c r="B62" s="181">
        <v>938</v>
      </c>
      <c r="C62" s="181">
        <v>908</v>
      </c>
      <c r="D62" s="181">
        <v>13</v>
      </c>
      <c r="E62" s="181">
        <v>17</v>
      </c>
      <c r="F62" s="182"/>
      <c r="G62" s="181">
        <v>209</v>
      </c>
      <c r="H62" s="181">
        <v>208</v>
      </c>
      <c r="I62" s="181">
        <v>1</v>
      </c>
      <c r="J62" s="181">
        <v>0</v>
      </c>
      <c r="K62" s="93"/>
    </row>
    <row r="63" spans="1:11" ht="12" customHeight="1">
      <c r="A63" s="136" t="s">
        <v>623</v>
      </c>
      <c r="B63" s="181">
        <v>144</v>
      </c>
      <c r="C63" s="181">
        <v>144</v>
      </c>
      <c r="D63" s="181">
        <v>0</v>
      </c>
      <c r="E63" s="181">
        <v>0</v>
      </c>
      <c r="F63" s="181"/>
      <c r="G63" s="181">
        <v>35</v>
      </c>
      <c r="H63" s="181">
        <v>35</v>
      </c>
      <c r="I63" s="181">
        <v>0</v>
      </c>
      <c r="J63" s="181">
        <v>0</v>
      </c>
      <c r="K63" s="156"/>
    </row>
    <row r="64" spans="1:11" ht="12" customHeight="1">
      <c r="A64" s="136"/>
      <c r="B64" s="182"/>
      <c r="C64" s="182"/>
      <c r="D64" s="182"/>
      <c r="E64" s="182"/>
      <c r="F64" s="181"/>
      <c r="G64" s="182"/>
      <c r="H64" s="182"/>
      <c r="I64" s="182"/>
      <c r="J64" s="182"/>
      <c r="K64" s="156"/>
    </row>
    <row r="65" spans="1:11" ht="12" customHeight="1">
      <c r="A65" s="134" t="s">
        <v>269</v>
      </c>
      <c r="B65" s="182">
        <v>6529</v>
      </c>
      <c r="C65" s="182">
        <v>6072</v>
      </c>
      <c r="D65" s="182">
        <v>273</v>
      </c>
      <c r="E65" s="182">
        <v>184</v>
      </c>
      <c r="F65" s="181"/>
      <c r="G65" s="182">
        <v>4262</v>
      </c>
      <c r="H65" s="182">
        <v>4034</v>
      </c>
      <c r="I65" s="182">
        <v>125</v>
      </c>
      <c r="J65" s="182">
        <v>103</v>
      </c>
      <c r="K65" s="156"/>
    </row>
    <row r="66" spans="1:11" ht="11.25" customHeight="1">
      <c r="A66" s="135"/>
      <c r="B66" s="181"/>
      <c r="C66" s="181"/>
      <c r="D66" s="181"/>
      <c r="E66" s="181"/>
      <c r="F66" s="180"/>
      <c r="G66" s="181"/>
      <c r="H66" s="181"/>
      <c r="I66" s="181"/>
      <c r="J66" s="181"/>
      <c r="K66" s="156"/>
    </row>
    <row r="67" spans="1:11" ht="24.75" customHeight="1">
      <c r="A67" s="134" t="s">
        <v>125</v>
      </c>
      <c r="B67" s="182">
        <v>809</v>
      </c>
      <c r="C67" s="182">
        <v>361</v>
      </c>
      <c r="D67" s="182">
        <v>243</v>
      </c>
      <c r="E67" s="182">
        <v>205</v>
      </c>
      <c r="F67" s="181"/>
      <c r="G67" s="182">
        <v>26</v>
      </c>
      <c r="H67" s="182">
        <v>7</v>
      </c>
      <c r="I67" s="182">
        <v>7</v>
      </c>
      <c r="J67" s="182">
        <v>12</v>
      </c>
      <c r="K67" s="156"/>
    </row>
    <row r="68" spans="1:11" ht="12" customHeight="1">
      <c r="A68" s="134"/>
      <c r="B68" s="204"/>
      <c r="C68" s="204"/>
      <c r="D68" s="204"/>
      <c r="E68" s="204"/>
      <c r="F68" s="182"/>
      <c r="G68" s="204"/>
      <c r="H68" s="204"/>
      <c r="I68" s="204"/>
      <c r="J68" s="204"/>
      <c r="K68" s="93"/>
    </row>
    <row r="69" spans="1:11" ht="12" customHeight="1">
      <c r="A69" s="134" t="s">
        <v>630</v>
      </c>
      <c r="B69" s="203">
        <v>8143</v>
      </c>
      <c r="C69" s="203">
        <v>8120</v>
      </c>
      <c r="D69" s="203">
        <v>23</v>
      </c>
      <c r="E69" s="203">
        <v>0</v>
      </c>
      <c r="F69" s="181"/>
      <c r="G69" s="203">
        <v>1482</v>
      </c>
      <c r="H69" s="203">
        <v>1476</v>
      </c>
      <c r="I69" s="203">
        <v>6</v>
      </c>
      <c r="J69" s="203">
        <v>0</v>
      </c>
      <c r="K69" s="156"/>
    </row>
    <row r="70" spans="1:11" ht="12" customHeight="1">
      <c r="A70" s="134"/>
      <c r="B70" s="203"/>
      <c r="C70" s="203"/>
      <c r="D70" s="203"/>
      <c r="E70" s="203"/>
      <c r="F70" s="181"/>
      <c r="G70" s="203"/>
      <c r="H70" s="203"/>
      <c r="I70" s="203"/>
      <c r="J70" s="203"/>
      <c r="K70" s="156"/>
    </row>
    <row r="71" spans="1:11" ht="12" customHeight="1">
      <c r="A71" s="134" t="s">
        <v>524</v>
      </c>
      <c r="B71" s="203">
        <v>2033</v>
      </c>
      <c r="C71" s="203">
        <v>2015</v>
      </c>
      <c r="D71" s="203">
        <v>18</v>
      </c>
      <c r="E71" s="203">
        <v>0</v>
      </c>
      <c r="F71" s="181"/>
      <c r="G71" s="203">
        <v>389</v>
      </c>
      <c r="H71" s="203">
        <v>386</v>
      </c>
      <c r="I71" s="203">
        <v>3</v>
      </c>
      <c r="J71" s="203">
        <v>0</v>
      </c>
      <c r="K71" s="156"/>
    </row>
    <row r="72" spans="1:11" ht="9.15" customHeight="1">
      <c r="A72" s="97"/>
      <c r="B72" s="160"/>
      <c r="C72" s="160"/>
      <c r="D72" s="160"/>
      <c r="E72" s="160"/>
      <c r="F72" s="95"/>
      <c r="G72" s="96"/>
      <c r="H72" s="93"/>
      <c r="I72" s="93"/>
      <c r="J72" s="93"/>
      <c r="K72" s="93"/>
    </row>
    <row r="73" spans="1:11" s="320" customFormat="1" ht="13.5" customHeight="1">
      <c r="A73" s="538" t="s">
        <v>727</v>
      </c>
      <c r="B73" s="539"/>
      <c r="C73" s="539"/>
      <c r="D73" s="539"/>
      <c r="E73" s="539"/>
      <c r="F73" s="539"/>
      <c r="G73" s="539"/>
      <c r="H73" s="539"/>
      <c r="I73" s="539"/>
      <c r="J73" s="539"/>
    </row>
    <row r="74" spans="1:11" ht="15" customHeight="1">
      <c r="A74" s="219"/>
    </row>
    <row r="75" spans="1:11" ht="15" customHeight="1"/>
    <row r="76" spans="1:11" ht="15" customHeight="1"/>
    <row r="77" spans="1:11" ht="15" customHeight="1"/>
    <row r="78" spans="1:11" ht="15" customHeight="1"/>
    <row r="79" spans="1:11" ht="15" customHeight="1">
      <c r="A79" s="221"/>
    </row>
    <row r="80" spans="1:11" ht="15" customHeight="1"/>
    <row r="81" spans="1:1" s="224" customFormat="1" ht="15" customHeight="1">
      <c r="A81" s="231"/>
    </row>
    <row r="82" spans="1:1" ht="15" customHeight="1"/>
    <row r="83" spans="1:1" ht="15" customHeight="1"/>
    <row r="84" spans="1:1" ht="15" customHeight="1"/>
    <row r="85" spans="1:1" ht="15" customHeight="1"/>
    <row r="86" spans="1:1" ht="15" customHeight="1"/>
    <row r="87" spans="1:1" ht="15" customHeight="1"/>
    <row r="88" spans="1:1" ht="15" customHeight="1"/>
    <row r="89" spans="1:1" ht="15" customHeight="1"/>
    <row r="90" spans="1:1" ht="15" customHeight="1"/>
    <row r="91" spans="1:1" ht="15" customHeight="1"/>
    <row r="92" spans="1:1" ht="15" customHeight="1"/>
    <row r="93" spans="1:1" ht="15" customHeight="1"/>
    <row r="94" spans="1:1" ht="15" customHeight="1"/>
    <row r="95" spans="1:1" ht="15" customHeight="1"/>
    <row r="96" spans="1:1"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row r="476" ht="15" customHeight="1"/>
    <row r="477" ht="15" customHeight="1"/>
    <row r="478" ht="15" customHeight="1"/>
    <row r="479" ht="15" customHeight="1"/>
    <row r="480" ht="15" customHeight="1"/>
    <row r="481" ht="15" customHeight="1"/>
    <row r="482" ht="15" customHeight="1"/>
  </sheetData>
  <mergeCells count="6">
    <mergeCell ref="A1:D1"/>
    <mergeCell ref="A73:J73"/>
    <mergeCell ref="G6:J6"/>
    <mergeCell ref="A7:A8"/>
    <mergeCell ref="B7:E7"/>
    <mergeCell ref="G7:J7"/>
  </mergeCells>
  <phoneticPr fontId="9" type="noConversion"/>
  <hyperlinks>
    <hyperlink ref="J3" location="Índice!A1" display="Índice" xr:uid="{A7284D90-61EE-4EFC-A781-589537AB1602}"/>
  </hyperlinks>
  <printOptions horizontalCentered="1"/>
  <pageMargins left="0.19685039370078741" right="0.19685039370078741" top="0.27559055118110237" bottom="0.27559055118110237" header="0" footer="0"/>
  <pageSetup paperSize="9" scale="72"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Hoja19"/>
  <dimension ref="A1:K477"/>
  <sheetViews>
    <sheetView zoomScaleNormal="100" workbookViewId="0">
      <pane ySplit="8" topLeftCell="A9" activePane="bottomLeft" state="frozen"/>
      <selection activeCell="I1" sqref="I1"/>
      <selection pane="bottomLeft" sqref="A1:D1"/>
    </sheetView>
  </sheetViews>
  <sheetFormatPr baseColWidth="10" defaultColWidth="11.44140625" defaultRowHeight="24.75" customHeight="1"/>
  <cols>
    <col min="1" max="1" width="54" style="2" customWidth="1"/>
    <col min="2" max="5" width="9.77734375" style="2" customWidth="1"/>
    <col min="6" max="6" width="1.5546875" style="2" customWidth="1"/>
    <col min="7" max="9" width="9.77734375" style="2" customWidth="1"/>
    <col min="10" max="10" width="11.77734375" style="2" customWidth="1"/>
    <col min="11" max="16384" width="11.44140625" style="2"/>
  </cols>
  <sheetData>
    <row r="1" spans="1:11" s="72" customFormat="1" ht="16.2" customHeight="1">
      <c r="A1" s="509" t="s">
        <v>335</v>
      </c>
      <c r="B1" s="511"/>
      <c r="C1" s="511"/>
      <c r="D1" s="511"/>
      <c r="E1" s="151"/>
      <c r="G1" s="15"/>
      <c r="H1" s="15"/>
      <c r="I1" s="15"/>
      <c r="J1" s="14" t="s">
        <v>336</v>
      </c>
    </row>
    <row r="2" spans="1:11" s="72" customFormat="1" ht="5.55" customHeight="1">
      <c r="A2" s="15"/>
      <c r="B2" s="15"/>
      <c r="C2" s="15"/>
      <c r="D2" s="15"/>
      <c r="E2" s="15"/>
      <c r="F2" s="15"/>
      <c r="G2" s="15"/>
      <c r="H2" s="15"/>
      <c r="I2" s="15"/>
      <c r="J2" s="15"/>
    </row>
    <row r="3" spans="1:11" s="72" customFormat="1" ht="15" customHeight="1">
      <c r="A3" s="17" t="s">
        <v>80</v>
      </c>
      <c r="B3" s="17"/>
      <c r="C3" s="17"/>
      <c r="D3" s="17"/>
      <c r="E3" s="17"/>
      <c r="F3" s="17"/>
      <c r="H3" s="17"/>
      <c r="I3" s="17"/>
      <c r="J3" s="318" t="s">
        <v>326</v>
      </c>
    </row>
    <row r="4" spans="1:11" s="72" customFormat="1" ht="15" customHeight="1">
      <c r="A4" s="18" t="s">
        <v>755</v>
      </c>
      <c r="B4" s="19"/>
      <c r="C4" s="19"/>
      <c r="D4" s="19"/>
      <c r="E4" s="19"/>
      <c r="F4" s="19"/>
      <c r="G4" s="19"/>
      <c r="H4" s="19"/>
      <c r="I4" s="19"/>
      <c r="J4" s="19"/>
      <c r="K4" s="75"/>
    </row>
    <row r="5" spans="1:11" s="44" customFormat="1" ht="6" customHeight="1">
      <c r="A5" s="41"/>
      <c r="B5" s="42"/>
      <c r="C5" s="42"/>
      <c r="D5" s="42"/>
      <c r="E5" s="42"/>
      <c r="F5" s="42"/>
      <c r="G5" s="42"/>
      <c r="H5" s="42"/>
      <c r="I5" s="42"/>
      <c r="J5" s="42"/>
    </row>
    <row r="6" spans="1:11" s="44" customFormat="1" ht="15" customHeight="1" thickBot="1">
      <c r="A6" s="139" t="s">
        <v>781</v>
      </c>
      <c r="B6" s="139"/>
      <c r="C6" s="139"/>
      <c r="D6" s="139"/>
      <c r="G6" s="517"/>
      <c r="H6" s="517"/>
      <c r="I6" s="517"/>
      <c r="J6" s="517"/>
    </row>
    <row r="7" spans="1:11" s="72" customFormat="1" ht="21.75" customHeight="1">
      <c r="A7" s="518"/>
      <c r="B7" s="520" t="s">
        <v>337</v>
      </c>
      <c r="C7" s="520"/>
      <c r="D7" s="520"/>
      <c r="E7" s="520"/>
      <c r="F7" s="46"/>
      <c r="G7" s="520" t="s">
        <v>338</v>
      </c>
      <c r="H7" s="520"/>
      <c r="I7" s="520"/>
      <c r="J7" s="520"/>
    </row>
    <row r="8" spans="1:11" s="72" customFormat="1" ht="21.75" customHeight="1">
      <c r="A8" s="519"/>
      <c r="B8" s="48" t="s">
        <v>339</v>
      </c>
      <c r="C8" s="48" t="s">
        <v>340</v>
      </c>
      <c r="D8" s="48" t="s">
        <v>341</v>
      </c>
      <c r="E8" s="65" t="s">
        <v>684</v>
      </c>
      <c r="F8" s="49"/>
      <c r="G8" s="48" t="s">
        <v>339</v>
      </c>
      <c r="H8" s="48" t="s">
        <v>340</v>
      </c>
      <c r="I8" s="48" t="s">
        <v>341</v>
      </c>
      <c r="J8" s="65" t="s">
        <v>684</v>
      </c>
    </row>
    <row r="9" spans="1:11" s="44" customFormat="1" ht="21" customHeight="1">
      <c r="A9" s="233" t="s">
        <v>342</v>
      </c>
      <c r="B9" s="167">
        <v>446435</v>
      </c>
      <c r="C9" s="167">
        <v>442777</v>
      </c>
      <c r="D9" s="167">
        <v>3161</v>
      </c>
      <c r="E9" s="167">
        <v>497</v>
      </c>
      <c r="F9" s="177"/>
      <c r="G9" s="167">
        <v>74967</v>
      </c>
      <c r="H9" s="167">
        <v>74051</v>
      </c>
      <c r="I9" s="167">
        <v>789</v>
      </c>
      <c r="J9" s="167">
        <v>127</v>
      </c>
      <c r="K9" s="149"/>
    </row>
    <row r="10" spans="1:11" s="44" customFormat="1" ht="9.15" customHeight="1">
      <c r="A10" s="88"/>
      <c r="B10" s="170"/>
      <c r="C10" s="170"/>
      <c r="D10" s="170"/>
      <c r="E10" s="170"/>
      <c r="F10" s="178"/>
      <c r="G10" s="170"/>
      <c r="H10" s="170"/>
      <c r="I10" s="170"/>
      <c r="J10" s="170"/>
    </row>
    <row r="11" spans="1:11" s="44" customFormat="1" ht="12" customHeight="1">
      <c r="A11" s="92" t="s">
        <v>273</v>
      </c>
      <c r="B11" s="182">
        <v>30013</v>
      </c>
      <c r="C11" s="182">
        <v>29557</v>
      </c>
      <c r="D11" s="182">
        <v>377</v>
      </c>
      <c r="E11" s="182">
        <v>79</v>
      </c>
      <c r="F11" s="182"/>
      <c r="G11" s="182">
        <v>1874</v>
      </c>
      <c r="H11" s="182">
        <v>1826</v>
      </c>
      <c r="I11" s="182">
        <v>38</v>
      </c>
      <c r="J11" s="182">
        <v>10</v>
      </c>
      <c r="K11" s="93"/>
    </row>
    <row r="12" spans="1:11" s="44" customFormat="1" ht="12" customHeight="1">
      <c r="A12" s="94" t="s">
        <v>274</v>
      </c>
      <c r="B12" s="181">
        <v>2895</v>
      </c>
      <c r="C12" s="181">
        <v>2693</v>
      </c>
      <c r="D12" s="181">
        <v>170</v>
      </c>
      <c r="E12" s="181">
        <v>32</v>
      </c>
      <c r="F12" s="181"/>
      <c r="G12" s="181">
        <v>329</v>
      </c>
      <c r="H12" s="181">
        <v>320</v>
      </c>
      <c r="I12" s="181">
        <v>9</v>
      </c>
      <c r="J12" s="181">
        <v>0</v>
      </c>
      <c r="K12" s="156"/>
    </row>
    <row r="13" spans="1:11" s="44" customFormat="1" ht="12" customHeight="1">
      <c r="A13" s="94" t="s">
        <v>275</v>
      </c>
      <c r="B13" s="181">
        <v>4765</v>
      </c>
      <c r="C13" s="181">
        <v>4740</v>
      </c>
      <c r="D13" s="181">
        <v>25</v>
      </c>
      <c r="E13" s="181">
        <v>0</v>
      </c>
      <c r="F13" s="181"/>
      <c r="G13" s="181">
        <v>624</v>
      </c>
      <c r="H13" s="181">
        <v>608</v>
      </c>
      <c r="I13" s="181">
        <v>16</v>
      </c>
      <c r="J13" s="181">
        <v>0</v>
      </c>
      <c r="K13" s="156"/>
    </row>
    <row r="14" spans="1:11" s="44" customFormat="1" ht="12" customHeight="1">
      <c r="A14" s="94" t="s">
        <v>276</v>
      </c>
      <c r="B14" s="181">
        <v>15087</v>
      </c>
      <c r="C14" s="181">
        <v>15008</v>
      </c>
      <c r="D14" s="181">
        <v>79</v>
      </c>
      <c r="E14" s="181">
        <v>0</v>
      </c>
      <c r="F14" s="181"/>
      <c r="G14" s="181">
        <v>128</v>
      </c>
      <c r="H14" s="181">
        <v>128</v>
      </c>
      <c r="I14" s="181">
        <v>0</v>
      </c>
      <c r="J14" s="181">
        <v>0</v>
      </c>
      <c r="K14" s="156"/>
    </row>
    <row r="15" spans="1:11" s="44" customFormat="1" ht="12" customHeight="1">
      <c r="A15" s="94" t="s">
        <v>277</v>
      </c>
      <c r="B15" s="181">
        <v>445</v>
      </c>
      <c r="C15" s="181">
        <v>445</v>
      </c>
      <c r="D15" s="181">
        <v>0</v>
      </c>
      <c r="E15" s="181">
        <v>0</v>
      </c>
      <c r="F15" s="181"/>
      <c r="G15" s="181">
        <v>12</v>
      </c>
      <c r="H15" s="181">
        <v>12</v>
      </c>
      <c r="I15" s="181">
        <v>0</v>
      </c>
      <c r="J15" s="181">
        <v>0</v>
      </c>
      <c r="K15" s="156"/>
    </row>
    <row r="16" spans="1:11" s="44" customFormat="1" ht="12" customHeight="1">
      <c r="A16" s="94" t="s">
        <v>278</v>
      </c>
      <c r="B16" s="181">
        <v>160</v>
      </c>
      <c r="C16" s="181">
        <v>160</v>
      </c>
      <c r="D16" s="181">
        <v>0</v>
      </c>
      <c r="E16" s="181">
        <v>0</v>
      </c>
      <c r="F16" s="181"/>
      <c r="G16" s="181">
        <v>20</v>
      </c>
      <c r="H16" s="181">
        <v>20</v>
      </c>
      <c r="I16" s="181">
        <v>0</v>
      </c>
      <c r="J16" s="181">
        <v>0</v>
      </c>
      <c r="K16" s="156"/>
    </row>
    <row r="17" spans="1:11" s="44" customFormat="1" ht="12" customHeight="1">
      <c r="A17" s="94" t="s">
        <v>279</v>
      </c>
      <c r="B17" s="181">
        <v>1855</v>
      </c>
      <c r="C17" s="181">
        <v>1745</v>
      </c>
      <c r="D17" s="181">
        <v>63</v>
      </c>
      <c r="E17" s="181">
        <v>47</v>
      </c>
      <c r="F17" s="181"/>
      <c r="G17" s="181">
        <v>339</v>
      </c>
      <c r="H17" s="181">
        <v>319</v>
      </c>
      <c r="I17" s="181">
        <v>10</v>
      </c>
      <c r="J17" s="181">
        <v>10</v>
      </c>
      <c r="K17" s="93"/>
    </row>
    <row r="18" spans="1:11" s="44" customFormat="1" ht="12" customHeight="1">
      <c r="A18" s="94" t="s">
        <v>624</v>
      </c>
      <c r="B18" s="181">
        <v>4806</v>
      </c>
      <c r="C18" s="181">
        <v>4766</v>
      </c>
      <c r="D18" s="181">
        <v>40</v>
      </c>
      <c r="E18" s="181">
        <v>0</v>
      </c>
      <c r="F18" s="181"/>
      <c r="G18" s="181">
        <v>422</v>
      </c>
      <c r="H18" s="181">
        <v>419</v>
      </c>
      <c r="I18" s="181">
        <v>3</v>
      </c>
      <c r="J18" s="181">
        <v>0</v>
      </c>
      <c r="K18" s="156"/>
    </row>
    <row r="19" spans="1:11" s="44" customFormat="1" ht="12" customHeight="1">
      <c r="A19" s="94"/>
      <c r="B19" s="182"/>
      <c r="C19" s="182"/>
      <c r="D19" s="182"/>
      <c r="E19" s="182"/>
      <c r="F19" s="182"/>
      <c r="G19" s="182"/>
      <c r="H19" s="182"/>
      <c r="I19" s="182"/>
      <c r="J19" s="182"/>
      <c r="K19" s="156"/>
    </row>
    <row r="20" spans="1:11" s="44" customFormat="1" ht="12" customHeight="1">
      <c r="A20" s="92" t="s">
        <v>280</v>
      </c>
      <c r="B20" s="182">
        <v>13801</v>
      </c>
      <c r="C20" s="182">
        <v>13759</v>
      </c>
      <c r="D20" s="182">
        <v>39</v>
      </c>
      <c r="E20" s="182">
        <v>3</v>
      </c>
      <c r="F20" s="182"/>
      <c r="G20" s="182">
        <v>17555</v>
      </c>
      <c r="H20" s="182">
        <v>17525</v>
      </c>
      <c r="I20" s="182">
        <v>30</v>
      </c>
      <c r="J20" s="182">
        <v>0</v>
      </c>
      <c r="K20" s="156"/>
    </row>
    <row r="21" spans="1:11" s="44" customFormat="1" ht="12" customHeight="1">
      <c r="A21" s="94"/>
      <c r="B21" s="182"/>
      <c r="C21" s="182"/>
      <c r="D21" s="182"/>
      <c r="E21" s="182"/>
      <c r="F21" s="182"/>
      <c r="G21" s="182"/>
      <c r="H21" s="182"/>
      <c r="I21" s="182"/>
      <c r="J21" s="182"/>
      <c r="K21" s="156"/>
    </row>
    <row r="22" spans="1:11" s="44" customFormat="1" ht="12" customHeight="1">
      <c r="A22" s="97" t="s">
        <v>281</v>
      </c>
      <c r="B22" s="182">
        <v>49248</v>
      </c>
      <c r="C22" s="182">
        <v>49060</v>
      </c>
      <c r="D22" s="182">
        <v>185</v>
      </c>
      <c r="E22" s="182">
        <v>3</v>
      </c>
      <c r="F22" s="182"/>
      <c r="G22" s="182">
        <v>5618</v>
      </c>
      <c r="H22" s="182">
        <v>5580</v>
      </c>
      <c r="I22" s="182">
        <v>38</v>
      </c>
      <c r="J22" s="182">
        <v>0</v>
      </c>
      <c r="K22" s="156"/>
    </row>
    <row r="23" spans="1:11" s="44" customFormat="1" ht="12" customHeight="1">
      <c r="A23" s="94"/>
      <c r="B23" s="182"/>
      <c r="C23" s="182"/>
      <c r="D23" s="182"/>
      <c r="E23" s="182"/>
      <c r="F23" s="182"/>
      <c r="G23" s="182"/>
      <c r="H23" s="182"/>
      <c r="I23" s="182"/>
      <c r="J23" s="182"/>
      <c r="K23" s="156"/>
    </row>
    <row r="24" spans="1:11" s="44" customFormat="1" ht="12" customHeight="1">
      <c r="A24" s="92" t="s">
        <v>282</v>
      </c>
      <c r="B24" s="182">
        <v>19925</v>
      </c>
      <c r="C24" s="182">
        <v>19345</v>
      </c>
      <c r="D24" s="182">
        <v>391</v>
      </c>
      <c r="E24" s="182">
        <v>189</v>
      </c>
      <c r="F24" s="182"/>
      <c r="G24" s="182">
        <v>2806</v>
      </c>
      <c r="H24" s="182">
        <v>2712</v>
      </c>
      <c r="I24" s="182">
        <v>80</v>
      </c>
      <c r="J24" s="182">
        <v>14</v>
      </c>
      <c r="K24" s="156"/>
    </row>
    <row r="25" spans="1:11" s="44" customFormat="1" ht="24" customHeight="1">
      <c r="A25" s="98" t="s">
        <v>628</v>
      </c>
      <c r="B25" s="181">
        <v>12719</v>
      </c>
      <c r="C25" s="181">
        <v>12586</v>
      </c>
      <c r="D25" s="181">
        <v>131</v>
      </c>
      <c r="E25" s="181">
        <v>2</v>
      </c>
      <c r="F25" s="181"/>
      <c r="G25" s="181">
        <v>1762</v>
      </c>
      <c r="H25" s="181">
        <v>1733</v>
      </c>
      <c r="I25" s="181">
        <v>29</v>
      </c>
      <c r="J25" s="181">
        <v>0</v>
      </c>
      <c r="K25" s="156"/>
    </row>
    <row r="26" spans="1:11" ht="12" customHeight="1">
      <c r="A26" s="94" t="s">
        <v>283</v>
      </c>
      <c r="B26" s="181">
        <v>2080</v>
      </c>
      <c r="C26" s="181">
        <v>1736</v>
      </c>
      <c r="D26" s="181">
        <v>167</v>
      </c>
      <c r="E26" s="181">
        <v>177</v>
      </c>
      <c r="F26" s="181"/>
      <c r="G26" s="181">
        <v>193</v>
      </c>
      <c r="H26" s="181">
        <v>166</v>
      </c>
      <c r="I26" s="181">
        <v>14</v>
      </c>
      <c r="J26" s="181">
        <v>13</v>
      </c>
      <c r="K26" s="93"/>
    </row>
    <row r="27" spans="1:11" ht="12" customHeight="1">
      <c r="A27" s="94" t="s">
        <v>284</v>
      </c>
      <c r="B27" s="181">
        <v>2027</v>
      </c>
      <c r="C27" s="181">
        <v>1967</v>
      </c>
      <c r="D27" s="181">
        <v>57</v>
      </c>
      <c r="E27" s="181">
        <v>3</v>
      </c>
      <c r="F27" s="181"/>
      <c r="G27" s="181">
        <v>206</v>
      </c>
      <c r="H27" s="181">
        <v>185</v>
      </c>
      <c r="I27" s="181">
        <v>20</v>
      </c>
      <c r="J27" s="181">
        <v>1</v>
      </c>
      <c r="K27" s="156"/>
    </row>
    <row r="28" spans="1:11" ht="12" customHeight="1">
      <c r="A28" s="94" t="s">
        <v>285</v>
      </c>
      <c r="B28" s="181">
        <v>1275</v>
      </c>
      <c r="C28" s="181">
        <v>1243</v>
      </c>
      <c r="D28" s="181">
        <v>25</v>
      </c>
      <c r="E28" s="181">
        <v>7</v>
      </c>
      <c r="F28" s="181"/>
      <c r="G28" s="181">
        <v>434</v>
      </c>
      <c r="H28" s="181">
        <v>422</v>
      </c>
      <c r="I28" s="181">
        <v>12</v>
      </c>
      <c r="J28" s="181">
        <v>0</v>
      </c>
      <c r="K28" s="156"/>
    </row>
    <row r="29" spans="1:11" ht="12" customHeight="1">
      <c r="A29" s="94" t="s">
        <v>625</v>
      </c>
      <c r="B29" s="181">
        <v>1824</v>
      </c>
      <c r="C29" s="181">
        <v>1813</v>
      </c>
      <c r="D29" s="181">
        <v>11</v>
      </c>
      <c r="E29" s="181">
        <v>0</v>
      </c>
      <c r="F29" s="181"/>
      <c r="G29" s="181">
        <v>211</v>
      </c>
      <c r="H29" s="181">
        <v>206</v>
      </c>
      <c r="I29" s="181">
        <v>5</v>
      </c>
      <c r="J29" s="181">
        <v>0</v>
      </c>
      <c r="K29" s="156"/>
    </row>
    <row r="30" spans="1:11" ht="12" customHeight="1">
      <c r="A30" s="94"/>
      <c r="B30" s="182"/>
      <c r="C30" s="182"/>
      <c r="D30" s="182"/>
      <c r="E30" s="182"/>
      <c r="F30" s="182"/>
      <c r="G30" s="182"/>
      <c r="H30" s="182"/>
      <c r="I30" s="182"/>
      <c r="J30" s="182"/>
      <c r="K30" s="156"/>
    </row>
    <row r="31" spans="1:11" ht="12" customHeight="1">
      <c r="A31" s="92" t="s">
        <v>309</v>
      </c>
      <c r="B31" s="182">
        <v>175303</v>
      </c>
      <c r="C31" s="182">
        <v>174481</v>
      </c>
      <c r="D31" s="182">
        <v>821</v>
      </c>
      <c r="E31" s="182">
        <v>1</v>
      </c>
      <c r="F31" s="182"/>
      <c r="G31" s="182">
        <v>11950</v>
      </c>
      <c r="H31" s="182">
        <v>11802</v>
      </c>
      <c r="I31" s="182">
        <v>148</v>
      </c>
      <c r="J31" s="182">
        <v>0</v>
      </c>
      <c r="K31" s="156"/>
    </row>
    <row r="32" spans="1:11" ht="12" customHeight="1">
      <c r="A32" s="94" t="s">
        <v>310</v>
      </c>
      <c r="B32" s="181">
        <v>23635</v>
      </c>
      <c r="C32" s="181">
        <v>23532</v>
      </c>
      <c r="D32" s="181">
        <v>102</v>
      </c>
      <c r="E32" s="181">
        <v>1</v>
      </c>
      <c r="F32" s="181"/>
      <c r="G32" s="181">
        <v>2838</v>
      </c>
      <c r="H32" s="181">
        <v>2788</v>
      </c>
      <c r="I32" s="181">
        <v>50</v>
      </c>
      <c r="J32" s="181">
        <v>0</v>
      </c>
      <c r="K32" s="156"/>
    </row>
    <row r="33" spans="1:11" ht="12" customHeight="1">
      <c r="A33" s="94" t="s">
        <v>311</v>
      </c>
      <c r="B33" s="181">
        <v>23772</v>
      </c>
      <c r="C33" s="181">
        <v>23614</v>
      </c>
      <c r="D33" s="181">
        <v>158</v>
      </c>
      <c r="E33" s="181">
        <v>0</v>
      </c>
      <c r="F33" s="181"/>
      <c r="G33" s="181">
        <v>2791</v>
      </c>
      <c r="H33" s="181">
        <v>2757</v>
      </c>
      <c r="I33" s="181">
        <v>34</v>
      </c>
      <c r="J33" s="181">
        <v>0</v>
      </c>
      <c r="K33" s="156"/>
    </row>
    <row r="34" spans="1:11" ht="12" customHeight="1">
      <c r="A34" s="94" t="s">
        <v>312</v>
      </c>
      <c r="B34" s="181">
        <v>35125</v>
      </c>
      <c r="C34" s="181">
        <v>34993</v>
      </c>
      <c r="D34" s="181">
        <v>132</v>
      </c>
      <c r="E34" s="181">
        <v>0</v>
      </c>
      <c r="F34" s="181"/>
      <c r="G34" s="181">
        <v>1740</v>
      </c>
      <c r="H34" s="181">
        <v>1733</v>
      </c>
      <c r="I34" s="181">
        <v>7</v>
      </c>
      <c r="J34" s="181">
        <v>0</v>
      </c>
      <c r="K34" s="156"/>
    </row>
    <row r="35" spans="1:11" ht="12" customHeight="1">
      <c r="A35" s="94" t="s">
        <v>313</v>
      </c>
      <c r="B35" s="181">
        <v>66317</v>
      </c>
      <c r="C35" s="181">
        <v>66047</v>
      </c>
      <c r="D35" s="181">
        <v>270</v>
      </c>
      <c r="E35" s="181">
        <v>0</v>
      </c>
      <c r="F35" s="181"/>
      <c r="G35" s="181">
        <v>1234</v>
      </c>
      <c r="H35" s="181">
        <v>1230</v>
      </c>
      <c r="I35" s="181">
        <v>4</v>
      </c>
      <c r="J35" s="181">
        <v>0</v>
      </c>
      <c r="K35" s="93"/>
    </row>
    <row r="36" spans="1:11" ht="12" customHeight="1">
      <c r="A36" s="94" t="s">
        <v>314</v>
      </c>
      <c r="B36" s="181">
        <v>19019</v>
      </c>
      <c r="C36" s="181">
        <v>18932</v>
      </c>
      <c r="D36" s="181">
        <v>87</v>
      </c>
      <c r="E36" s="181">
        <v>0</v>
      </c>
      <c r="F36" s="181"/>
      <c r="G36" s="181">
        <v>2077</v>
      </c>
      <c r="H36" s="181">
        <v>2042</v>
      </c>
      <c r="I36" s="181">
        <v>35</v>
      </c>
      <c r="J36" s="181">
        <v>0</v>
      </c>
      <c r="K36" s="156"/>
    </row>
    <row r="37" spans="1:11" ht="12" customHeight="1">
      <c r="A37" s="94" t="s">
        <v>315</v>
      </c>
      <c r="B37" s="181">
        <v>2761</v>
      </c>
      <c r="C37" s="181">
        <v>2720</v>
      </c>
      <c r="D37" s="181">
        <v>41</v>
      </c>
      <c r="E37" s="181">
        <v>0</v>
      </c>
      <c r="F37" s="181"/>
      <c r="G37" s="181">
        <v>705</v>
      </c>
      <c r="H37" s="181">
        <v>693</v>
      </c>
      <c r="I37" s="181">
        <v>12</v>
      </c>
      <c r="J37" s="181">
        <v>0</v>
      </c>
      <c r="K37" s="156"/>
    </row>
    <row r="38" spans="1:11" ht="12" customHeight="1">
      <c r="A38" s="98" t="s">
        <v>626</v>
      </c>
      <c r="B38" s="181">
        <v>4674</v>
      </c>
      <c r="C38" s="181">
        <v>4643</v>
      </c>
      <c r="D38" s="181">
        <v>31</v>
      </c>
      <c r="E38" s="181">
        <v>0</v>
      </c>
      <c r="F38" s="181"/>
      <c r="G38" s="181">
        <v>565</v>
      </c>
      <c r="H38" s="181">
        <v>559</v>
      </c>
      <c r="I38" s="181">
        <v>6</v>
      </c>
      <c r="J38" s="181">
        <v>0</v>
      </c>
      <c r="K38" s="156"/>
    </row>
    <row r="39" spans="1:11" ht="12" customHeight="1">
      <c r="A39" s="94"/>
      <c r="B39" s="182"/>
      <c r="C39" s="182"/>
      <c r="D39" s="182"/>
      <c r="E39" s="182"/>
      <c r="F39" s="182"/>
      <c r="G39" s="182"/>
      <c r="H39" s="182"/>
      <c r="I39" s="182"/>
      <c r="J39" s="182"/>
      <c r="K39" s="156"/>
    </row>
    <row r="40" spans="1:11" ht="12" customHeight="1">
      <c r="A40" s="92" t="s">
        <v>316</v>
      </c>
      <c r="B40" s="182">
        <v>135755</v>
      </c>
      <c r="C40" s="182">
        <v>134932</v>
      </c>
      <c r="D40" s="182">
        <v>821</v>
      </c>
      <c r="E40" s="182">
        <v>2</v>
      </c>
      <c r="F40" s="182"/>
      <c r="G40" s="182">
        <v>20919</v>
      </c>
      <c r="H40" s="182">
        <v>20695</v>
      </c>
      <c r="I40" s="182">
        <v>224</v>
      </c>
      <c r="J40" s="182">
        <v>0</v>
      </c>
      <c r="K40" s="156"/>
    </row>
    <row r="41" spans="1:11" ht="12" customHeight="1">
      <c r="A41" s="94" t="s">
        <v>317</v>
      </c>
      <c r="B41" s="181">
        <v>3120</v>
      </c>
      <c r="C41" s="181">
        <v>3057</v>
      </c>
      <c r="D41" s="181">
        <v>62</v>
      </c>
      <c r="E41" s="181">
        <v>1</v>
      </c>
      <c r="F41" s="181"/>
      <c r="G41" s="181">
        <v>575</v>
      </c>
      <c r="H41" s="181">
        <v>549</v>
      </c>
      <c r="I41" s="181">
        <v>26</v>
      </c>
      <c r="J41" s="181">
        <v>0</v>
      </c>
      <c r="K41" s="156"/>
    </row>
    <row r="42" spans="1:11" ht="12" customHeight="1">
      <c r="A42" s="94" t="s">
        <v>318</v>
      </c>
      <c r="B42" s="181">
        <v>53053</v>
      </c>
      <c r="C42" s="181">
        <v>52743</v>
      </c>
      <c r="D42" s="181">
        <v>310</v>
      </c>
      <c r="E42" s="181">
        <v>0</v>
      </c>
      <c r="F42" s="181"/>
      <c r="G42" s="181">
        <v>7303</v>
      </c>
      <c r="H42" s="181">
        <v>7199</v>
      </c>
      <c r="I42" s="181">
        <v>104</v>
      </c>
      <c r="J42" s="181">
        <v>0</v>
      </c>
      <c r="K42" s="93"/>
    </row>
    <row r="43" spans="1:11" ht="12" customHeight="1">
      <c r="A43" s="94" t="s">
        <v>319</v>
      </c>
      <c r="B43" s="181">
        <v>36099</v>
      </c>
      <c r="C43" s="181">
        <v>35940</v>
      </c>
      <c r="D43" s="181">
        <v>159</v>
      </c>
      <c r="E43" s="181">
        <v>0</v>
      </c>
      <c r="F43" s="181"/>
      <c r="G43" s="181">
        <v>7081</v>
      </c>
      <c r="H43" s="181">
        <v>7039</v>
      </c>
      <c r="I43" s="181">
        <v>42</v>
      </c>
      <c r="J43" s="181">
        <v>0</v>
      </c>
      <c r="K43" s="156"/>
    </row>
    <row r="44" spans="1:11" ht="12" customHeight="1">
      <c r="A44" s="94" t="s">
        <v>320</v>
      </c>
      <c r="B44" s="181">
        <v>29386</v>
      </c>
      <c r="C44" s="181">
        <v>29245</v>
      </c>
      <c r="D44" s="181">
        <v>141</v>
      </c>
      <c r="E44" s="181">
        <v>0</v>
      </c>
      <c r="F44" s="181"/>
      <c r="G44" s="181">
        <v>3770</v>
      </c>
      <c r="H44" s="181">
        <v>3753</v>
      </c>
      <c r="I44" s="181">
        <v>17</v>
      </c>
      <c r="J44" s="181">
        <v>0</v>
      </c>
      <c r="K44" s="156"/>
    </row>
    <row r="45" spans="1:11" s="6" customFormat="1" ht="12" customHeight="1">
      <c r="A45" s="94" t="s">
        <v>321</v>
      </c>
      <c r="B45" s="181">
        <v>5808</v>
      </c>
      <c r="C45" s="181">
        <v>5789</v>
      </c>
      <c r="D45" s="181">
        <v>19</v>
      </c>
      <c r="E45" s="181">
        <v>0</v>
      </c>
      <c r="F45" s="181"/>
      <c r="G45" s="181">
        <v>663</v>
      </c>
      <c r="H45" s="181">
        <v>662</v>
      </c>
      <c r="I45" s="181">
        <v>1</v>
      </c>
      <c r="J45" s="181">
        <v>0</v>
      </c>
      <c r="K45" s="156"/>
    </row>
    <row r="46" spans="1:11" ht="12" customHeight="1">
      <c r="A46" s="94" t="s">
        <v>322</v>
      </c>
      <c r="B46" s="181">
        <v>2325</v>
      </c>
      <c r="C46" s="181">
        <v>2250</v>
      </c>
      <c r="D46" s="181">
        <v>74</v>
      </c>
      <c r="E46" s="181">
        <v>1</v>
      </c>
      <c r="F46" s="181"/>
      <c r="G46" s="181">
        <v>720</v>
      </c>
      <c r="H46" s="181">
        <v>695</v>
      </c>
      <c r="I46" s="181">
        <v>25</v>
      </c>
      <c r="J46" s="181">
        <v>0</v>
      </c>
      <c r="K46" s="93"/>
    </row>
    <row r="47" spans="1:11" ht="12" customHeight="1">
      <c r="A47" s="94" t="s">
        <v>627</v>
      </c>
      <c r="B47" s="181">
        <v>5964</v>
      </c>
      <c r="C47" s="181">
        <v>5908</v>
      </c>
      <c r="D47" s="181">
        <v>56</v>
      </c>
      <c r="E47" s="181">
        <v>0</v>
      </c>
      <c r="F47" s="181"/>
      <c r="G47" s="181">
        <v>807</v>
      </c>
      <c r="H47" s="181">
        <v>798</v>
      </c>
      <c r="I47" s="181">
        <v>9</v>
      </c>
      <c r="J47" s="181">
        <v>0</v>
      </c>
      <c r="K47" s="156"/>
    </row>
    <row r="48" spans="1:11" ht="12" customHeight="1">
      <c r="A48" s="94"/>
      <c r="B48" s="182"/>
      <c r="C48" s="182"/>
      <c r="D48" s="182"/>
      <c r="E48" s="182"/>
      <c r="F48" s="182"/>
      <c r="G48" s="182"/>
      <c r="H48" s="182"/>
      <c r="I48" s="182"/>
      <c r="J48" s="182"/>
      <c r="K48" s="156"/>
    </row>
    <row r="49" spans="1:11" ht="12" customHeight="1">
      <c r="A49" s="92" t="s">
        <v>323</v>
      </c>
      <c r="B49" s="182">
        <v>20898</v>
      </c>
      <c r="C49" s="182">
        <v>20181</v>
      </c>
      <c r="D49" s="182">
        <v>497</v>
      </c>
      <c r="E49" s="182">
        <v>220</v>
      </c>
      <c r="F49" s="182"/>
      <c r="G49" s="182">
        <v>13831</v>
      </c>
      <c r="H49" s="182">
        <v>13506</v>
      </c>
      <c r="I49" s="182">
        <v>222</v>
      </c>
      <c r="J49" s="182">
        <v>103</v>
      </c>
      <c r="K49" s="156"/>
    </row>
    <row r="50" spans="1:11" ht="12" customHeight="1">
      <c r="A50" s="94"/>
      <c r="B50" s="182"/>
      <c r="C50" s="182"/>
      <c r="D50" s="182"/>
      <c r="E50" s="182"/>
      <c r="F50" s="182"/>
      <c r="G50" s="182"/>
      <c r="H50" s="182"/>
      <c r="I50" s="182"/>
      <c r="J50" s="182"/>
      <c r="K50" s="156"/>
    </row>
    <row r="51" spans="1:11" ht="12" customHeight="1">
      <c r="A51" s="92" t="s">
        <v>629</v>
      </c>
      <c r="B51" s="182">
        <v>1087</v>
      </c>
      <c r="C51" s="182">
        <v>1067</v>
      </c>
      <c r="D51" s="182">
        <v>20</v>
      </c>
      <c r="E51" s="182">
        <v>0</v>
      </c>
      <c r="F51" s="182"/>
      <c r="G51" s="182">
        <v>280</v>
      </c>
      <c r="H51" s="182">
        <v>276</v>
      </c>
      <c r="I51" s="182">
        <v>4</v>
      </c>
      <c r="J51" s="182">
        <v>0</v>
      </c>
      <c r="K51" s="156"/>
    </row>
    <row r="52" spans="1:11" ht="12" customHeight="1">
      <c r="A52" s="92"/>
      <c r="B52" s="182"/>
      <c r="C52" s="182"/>
      <c r="D52" s="182"/>
      <c r="E52" s="182"/>
      <c r="F52" s="182"/>
      <c r="G52" s="182"/>
      <c r="H52" s="182"/>
      <c r="I52" s="182"/>
      <c r="J52" s="182"/>
      <c r="K52" s="156"/>
    </row>
    <row r="53" spans="1:11" s="6" customFormat="1" ht="12" customHeight="1">
      <c r="A53" s="92" t="s">
        <v>524</v>
      </c>
      <c r="B53" s="182">
        <v>405</v>
      </c>
      <c r="C53" s="182">
        <v>395</v>
      </c>
      <c r="D53" s="182">
        <v>10</v>
      </c>
      <c r="E53" s="182">
        <v>0</v>
      </c>
      <c r="F53" s="182"/>
      <c r="G53" s="182">
        <v>134</v>
      </c>
      <c r="H53" s="182">
        <v>129</v>
      </c>
      <c r="I53" s="182">
        <v>5</v>
      </c>
      <c r="J53" s="182">
        <v>0</v>
      </c>
      <c r="K53" s="156"/>
    </row>
    <row r="54" spans="1:11" ht="9.15" customHeight="1">
      <c r="A54" s="97"/>
      <c r="B54" s="160"/>
      <c r="C54" s="160"/>
      <c r="D54" s="160"/>
      <c r="E54" s="160"/>
      <c r="F54" s="95"/>
      <c r="G54" s="96"/>
      <c r="H54" s="93"/>
      <c r="I54" s="93"/>
      <c r="J54" s="93"/>
      <c r="K54" s="93"/>
    </row>
    <row r="55" spans="1:11" s="312" customFormat="1" ht="16.5" customHeight="1">
      <c r="A55" s="538" t="s">
        <v>727</v>
      </c>
      <c r="B55" s="539"/>
      <c r="C55" s="539"/>
      <c r="D55" s="539"/>
      <c r="E55" s="539"/>
      <c r="F55" s="539"/>
      <c r="G55" s="539"/>
      <c r="H55" s="539"/>
      <c r="I55" s="539"/>
      <c r="J55" s="539"/>
    </row>
    <row r="56" spans="1:11" ht="15" customHeight="1"/>
    <row r="57" spans="1:11" ht="15" customHeight="1"/>
    <row r="58" spans="1:11" ht="15" customHeight="1"/>
    <row r="59" spans="1:11" ht="15" customHeight="1"/>
    <row r="60" spans="1:11" ht="15" customHeight="1"/>
    <row r="61" spans="1:11" ht="15" customHeight="1"/>
    <row r="62" spans="1:11" ht="15" customHeight="1"/>
    <row r="63" spans="1:11" ht="15" customHeight="1"/>
    <row r="64" spans="1:11" ht="15" customHeight="1"/>
    <row r="65" spans="1:1" ht="15" customHeight="1"/>
    <row r="66" spans="1:1" ht="15" customHeight="1"/>
    <row r="67" spans="1:1" ht="15" customHeight="1"/>
    <row r="68" spans="1:1" ht="15" customHeight="1"/>
    <row r="69" spans="1:1" ht="15" customHeight="1"/>
    <row r="70" spans="1:1" ht="15" customHeight="1"/>
    <row r="71" spans="1:1" ht="15" customHeight="1"/>
    <row r="72" spans="1:1" ht="15" customHeight="1"/>
    <row r="73" spans="1:1" ht="15" customHeight="1"/>
    <row r="74" spans="1:1" ht="15" customHeight="1">
      <c r="A74" s="219"/>
    </row>
    <row r="75" spans="1:1" ht="15" customHeight="1"/>
    <row r="76" spans="1:1" ht="15" customHeight="1"/>
    <row r="77" spans="1:1" ht="15" customHeight="1"/>
    <row r="78" spans="1:1" ht="15" customHeight="1"/>
    <row r="79" spans="1:1" ht="15" customHeight="1">
      <c r="A79" s="221"/>
    </row>
    <row r="80" spans="1:1"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row r="476" ht="15" customHeight="1"/>
    <row r="477" ht="15" customHeight="1"/>
  </sheetData>
  <mergeCells count="6">
    <mergeCell ref="A1:D1"/>
    <mergeCell ref="A55:J55"/>
    <mergeCell ref="G6:J6"/>
    <mergeCell ref="A7:A8"/>
    <mergeCell ref="B7:E7"/>
    <mergeCell ref="G7:J7"/>
  </mergeCells>
  <phoneticPr fontId="9" type="noConversion"/>
  <hyperlinks>
    <hyperlink ref="J3" location="Índice!A1" display="Índice" xr:uid="{7773A491-D3C5-412B-9274-BAF7544E6ED4}"/>
  </hyperlinks>
  <printOptions horizontalCentered="1"/>
  <pageMargins left="0.19685039370078741" right="0.19685039370078741" top="0.27559055118110237" bottom="0.27559055118110237" header="0" footer="0"/>
  <pageSetup paperSize="9" scale="74"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Hoja20"/>
  <dimension ref="A1:AA92"/>
  <sheetViews>
    <sheetView zoomScaleNormal="100" workbookViewId="0">
      <pane ySplit="8" topLeftCell="A9" activePane="bottomLeft" state="frozen"/>
      <selection activeCell="I1" sqref="I1"/>
      <selection pane="bottomLeft" sqref="A1:H1"/>
    </sheetView>
  </sheetViews>
  <sheetFormatPr baseColWidth="10" defaultColWidth="11.44140625" defaultRowHeight="13.2"/>
  <cols>
    <col min="1" max="1" width="3.21875" style="2" customWidth="1"/>
    <col min="2" max="2" width="20.21875" style="2" customWidth="1"/>
    <col min="3" max="13" width="12.77734375" style="2" customWidth="1"/>
    <col min="14" max="14" width="0.77734375" style="2" customWidth="1"/>
    <col min="15" max="15" width="3.21875" style="2" customWidth="1"/>
    <col min="16" max="16" width="20.21875" style="2" customWidth="1"/>
    <col min="17" max="27" width="12.77734375" style="2" customWidth="1"/>
    <col min="28" max="16384" width="11.44140625" style="2"/>
  </cols>
  <sheetData>
    <row r="1" spans="1:27" s="72" customFormat="1" ht="16.2" customHeight="1">
      <c r="A1" s="509" t="s">
        <v>335</v>
      </c>
      <c r="B1" s="511"/>
      <c r="C1" s="511"/>
      <c r="D1" s="511"/>
      <c r="E1" s="511"/>
      <c r="F1" s="511"/>
      <c r="G1" s="511"/>
      <c r="H1" s="511"/>
      <c r="I1" s="15"/>
      <c r="J1" s="15"/>
      <c r="K1" s="15"/>
      <c r="M1" s="14" t="s">
        <v>336</v>
      </c>
      <c r="O1" s="509" t="s">
        <v>335</v>
      </c>
      <c r="P1" s="511"/>
      <c r="Q1" s="511"/>
      <c r="R1" s="511"/>
      <c r="S1" s="511"/>
      <c r="T1" s="511"/>
      <c r="U1" s="511"/>
      <c r="V1" s="511"/>
      <c r="AA1" s="14" t="s">
        <v>336</v>
      </c>
    </row>
    <row r="2" spans="1:27" s="72" customFormat="1" ht="5.55" customHeight="1">
      <c r="A2" s="16"/>
      <c r="B2" s="15"/>
      <c r="C2" s="15"/>
      <c r="D2" s="15"/>
      <c r="E2" s="15"/>
      <c r="F2" s="15"/>
      <c r="G2" s="15"/>
      <c r="H2" s="15"/>
      <c r="I2" s="15"/>
      <c r="J2" s="15"/>
      <c r="K2" s="15"/>
      <c r="L2" s="15"/>
      <c r="O2" s="16"/>
      <c r="P2" s="15"/>
    </row>
    <row r="3" spans="1:27" s="72" customFormat="1" ht="15" customHeight="1">
      <c r="A3" s="17" t="s">
        <v>661</v>
      </c>
      <c r="B3" s="17"/>
      <c r="C3" s="17"/>
      <c r="D3" s="17"/>
      <c r="E3" s="17"/>
      <c r="F3" s="17"/>
      <c r="H3" s="17"/>
      <c r="I3" s="17"/>
      <c r="J3" s="17"/>
      <c r="K3" s="17"/>
      <c r="L3" s="17"/>
      <c r="M3" s="318" t="s">
        <v>326</v>
      </c>
      <c r="O3" s="17" t="s">
        <v>661</v>
      </c>
      <c r="P3" s="17"/>
      <c r="AA3" s="318" t="s">
        <v>326</v>
      </c>
    </row>
    <row r="4" spans="1:27" s="72" customFormat="1" ht="15" customHeight="1">
      <c r="A4" s="18" t="s">
        <v>126</v>
      </c>
      <c r="B4" s="18"/>
      <c r="C4" s="19"/>
      <c r="D4" s="19"/>
      <c r="E4" s="19"/>
      <c r="F4" s="19"/>
      <c r="G4" s="19"/>
      <c r="H4" s="19"/>
      <c r="I4" s="19"/>
      <c r="J4" s="19"/>
      <c r="K4" s="19"/>
      <c r="L4" s="19"/>
      <c r="M4" s="75"/>
      <c r="N4" s="75"/>
      <c r="O4" s="18" t="s">
        <v>126</v>
      </c>
      <c r="P4" s="18"/>
    </row>
    <row r="5" spans="1:27" s="44" customFormat="1" ht="6" customHeight="1">
      <c r="A5" s="40"/>
      <c r="B5" s="41"/>
      <c r="C5" s="42"/>
      <c r="D5" s="42"/>
      <c r="E5" s="42"/>
      <c r="F5" s="42"/>
      <c r="G5" s="42"/>
      <c r="H5" s="42"/>
      <c r="I5" s="42"/>
      <c r="J5" s="42"/>
      <c r="K5" s="42"/>
      <c r="L5" s="42"/>
      <c r="O5" s="40"/>
      <c r="P5" s="41"/>
    </row>
    <row r="6" spans="1:27" s="44" customFormat="1" ht="15" customHeight="1" thickBot="1">
      <c r="A6" s="528" t="s">
        <v>781</v>
      </c>
      <c r="B6" s="542"/>
      <c r="C6" s="542"/>
      <c r="D6" s="139"/>
      <c r="E6" s="139"/>
      <c r="F6" s="139"/>
      <c r="G6" s="140"/>
      <c r="H6" s="140"/>
      <c r="I6" s="78"/>
      <c r="J6" s="78"/>
      <c r="K6" s="78"/>
      <c r="L6" s="78"/>
      <c r="M6" s="78"/>
      <c r="O6" s="528" t="s">
        <v>781</v>
      </c>
      <c r="P6" s="542"/>
      <c r="Q6" s="542"/>
      <c r="R6" s="141"/>
      <c r="S6" s="141"/>
      <c r="T6" s="141"/>
      <c r="U6" s="141"/>
      <c r="V6" s="141"/>
      <c r="W6" s="141"/>
      <c r="X6" s="141"/>
      <c r="Y6" s="141"/>
      <c r="Z6" s="141"/>
      <c r="AA6" s="141"/>
    </row>
    <row r="7" spans="1:27" s="44" customFormat="1" ht="63.75" customHeight="1">
      <c r="A7" s="144"/>
      <c r="B7" s="145"/>
      <c r="C7" s="165" t="s">
        <v>339</v>
      </c>
      <c r="D7" s="165" t="s">
        <v>217</v>
      </c>
      <c r="E7" s="165" t="s">
        <v>474</v>
      </c>
      <c r="F7" s="165" t="s">
        <v>476</v>
      </c>
      <c r="G7" s="165" t="s">
        <v>218</v>
      </c>
      <c r="H7" s="165" t="s">
        <v>219</v>
      </c>
      <c r="I7" s="165" t="s">
        <v>480</v>
      </c>
      <c r="J7" s="165" t="s">
        <v>220</v>
      </c>
      <c r="K7" s="165" t="s">
        <v>221</v>
      </c>
      <c r="L7" s="213" t="s">
        <v>486</v>
      </c>
      <c r="M7" s="213" t="s">
        <v>222</v>
      </c>
      <c r="O7" s="144"/>
      <c r="P7" s="161"/>
      <c r="Q7" s="213" t="s">
        <v>223</v>
      </c>
      <c r="R7" s="213" t="s">
        <v>154</v>
      </c>
      <c r="S7" s="213" t="s">
        <v>224</v>
      </c>
      <c r="T7" s="213" t="s">
        <v>225</v>
      </c>
      <c r="U7" s="213" t="s">
        <v>226</v>
      </c>
      <c r="V7" s="213" t="s">
        <v>156</v>
      </c>
      <c r="W7" s="213" t="s">
        <v>227</v>
      </c>
      <c r="X7" s="213" t="s">
        <v>228</v>
      </c>
      <c r="Y7" s="213" t="s">
        <v>500</v>
      </c>
      <c r="Z7" s="213" t="s">
        <v>229</v>
      </c>
      <c r="AA7" s="213" t="s">
        <v>231</v>
      </c>
    </row>
    <row r="8" spans="1:27" s="162" customFormat="1" ht="16.2" customHeight="1">
      <c r="A8" s="74"/>
      <c r="B8" s="73"/>
      <c r="C8" s="166"/>
      <c r="D8" s="166" t="s">
        <v>471</v>
      </c>
      <c r="E8" s="166" t="s">
        <v>473</v>
      </c>
      <c r="F8" s="166" t="s">
        <v>475</v>
      </c>
      <c r="G8" s="166" t="s">
        <v>150</v>
      </c>
      <c r="H8" s="166" t="s">
        <v>477</v>
      </c>
      <c r="I8" s="166" t="s">
        <v>479</v>
      </c>
      <c r="J8" s="166" t="s">
        <v>481</v>
      </c>
      <c r="K8" s="166" t="s">
        <v>483</v>
      </c>
      <c r="L8" s="214" t="s">
        <v>485</v>
      </c>
      <c r="M8" s="214" t="s">
        <v>487</v>
      </c>
      <c r="N8" s="87"/>
      <c r="O8" s="74"/>
      <c r="P8" s="73"/>
      <c r="Q8" s="214" t="s">
        <v>489</v>
      </c>
      <c r="R8" s="214" t="s">
        <v>513</v>
      </c>
      <c r="S8" s="214" t="s">
        <v>491</v>
      </c>
      <c r="T8" s="214" t="s">
        <v>493</v>
      </c>
      <c r="U8" s="214" t="s">
        <v>514</v>
      </c>
      <c r="V8" s="214" t="s">
        <v>515</v>
      </c>
      <c r="W8" s="214" t="s">
        <v>495</v>
      </c>
      <c r="X8" s="214" t="s">
        <v>497</v>
      </c>
      <c r="Y8" s="214" t="s">
        <v>499</v>
      </c>
      <c r="Z8" s="214" t="s">
        <v>516</v>
      </c>
      <c r="AA8" s="214" t="s">
        <v>517</v>
      </c>
    </row>
    <row r="9" spans="1:27" s="102" customFormat="1" ht="26.25" customHeight="1">
      <c r="A9" s="25" t="s">
        <v>342</v>
      </c>
      <c r="B9" s="26"/>
      <c r="C9" s="207">
        <v>446435</v>
      </c>
      <c r="D9" s="207">
        <v>22711</v>
      </c>
      <c r="E9" s="207">
        <v>1008</v>
      </c>
      <c r="F9" s="207">
        <v>80566</v>
      </c>
      <c r="G9" s="207">
        <v>288</v>
      </c>
      <c r="H9" s="207">
        <v>7566</v>
      </c>
      <c r="I9" s="207">
        <v>67650</v>
      </c>
      <c r="J9" s="207">
        <v>58650</v>
      </c>
      <c r="K9" s="207">
        <v>34209</v>
      </c>
      <c r="L9" s="207">
        <v>43654</v>
      </c>
      <c r="M9" s="207">
        <v>2323</v>
      </c>
      <c r="N9" s="27"/>
      <c r="O9" s="25" t="s">
        <v>342</v>
      </c>
      <c r="P9" s="26"/>
      <c r="Q9" s="207">
        <v>556</v>
      </c>
      <c r="R9" s="207">
        <v>810</v>
      </c>
      <c r="S9" s="207">
        <v>5099</v>
      </c>
      <c r="T9" s="207">
        <v>47993</v>
      </c>
      <c r="U9" s="207">
        <v>18271</v>
      </c>
      <c r="V9" s="207">
        <v>6327</v>
      </c>
      <c r="W9" s="207">
        <v>34297</v>
      </c>
      <c r="X9" s="207">
        <v>8152</v>
      </c>
      <c r="Y9" s="207">
        <v>4891</v>
      </c>
      <c r="Z9" s="207">
        <v>1395</v>
      </c>
      <c r="AA9" s="207">
        <v>19</v>
      </c>
    </row>
    <row r="10" spans="1:27" s="72" customFormat="1" ht="11.25" customHeight="1">
      <c r="A10" s="25"/>
      <c r="B10" s="29"/>
      <c r="C10" s="208"/>
      <c r="D10" s="208"/>
      <c r="E10" s="208"/>
      <c r="F10" s="208"/>
      <c r="G10" s="208"/>
      <c r="H10" s="208"/>
      <c r="I10" s="208"/>
      <c r="J10" s="208"/>
      <c r="K10" s="208"/>
      <c r="L10" s="208"/>
      <c r="M10" s="208"/>
      <c r="N10" s="30"/>
      <c r="O10" s="25"/>
      <c r="P10" s="29"/>
      <c r="Q10" s="208"/>
      <c r="R10" s="208"/>
      <c r="S10" s="208"/>
      <c r="T10" s="208"/>
      <c r="U10" s="208"/>
      <c r="V10" s="208"/>
      <c r="W10" s="208"/>
      <c r="X10" s="208"/>
      <c r="Y10" s="208"/>
      <c r="Z10" s="208"/>
      <c r="AA10" s="208"/>
    </row>
    <row r="11" spans="1:27" s="102" customFormat="1" ht="12" customHeight="1">
      <c r="A11" s="20" t="s">
        <v>343</v>
      </c>
      <c r="B11" s="31"/>
      <c r="C11" s="207">
        <v>73794</v>
      </c>
      <c r="D11" s="207">
        <v>6495</v>
      </c>
      <c r="E11" s="207">
        <v>151</v>
      </c>
      <c r="F11" s="207">
        <v>9427</v>
      </c>
      <c r="G11" s="207">
        <v>53</v>
      </c>
      <c r="H11" s="207">
        <v>1524</v>
      </c>
      <c r="I11" s="207">
        <v>12986</v>
      </c>
      <c r="J11" s="207">
        <v>9737</v>
      </c>
      <c r="K11" s="207">
        <v>5429</v>
      </c>
      <c r="L11" s="207">
        <v>7731</v>
      </c>
      <c r="M11" s="207">
        <v>376</v>
      </c>
      <c r="N11" s="27"/>
      <c r="O11" s="20" t="s">
        <v>343</v>
      </c>
      <c r="P11" s="31"/>
      <c r="Q11" s="207">
        <v>115</v>
      </c>
      <c r="R11" s="207">
        <v>156</v>
      </c>
      <c r="S11" s="207">
        <v>837</v>
      </c>
      <c r="T11" s="207">
        <v>7415</v>
      </c>
      <c r="U11" s="207">
        <v>3149</v>
      </c>
      <c r="V11" s="207">
        <v>717</v>
      </c>
      <c r="W11" s="207">
        <v>5286</v>
      </c>
      <c r="X11" s="207">
        <v>1157</v>
      </c>
      <c r="Y11" s="207">
        <v>817</v>
      </c>
      <c r="Z11" s="207">
        <v>234</v>
      </c>
      <c r="AA11" s="207">
        <v>2</v>
      </c>
    </row>
    <row r="12" spans="1:27" s="72" customFormat="1" ht="12" customHeight="1">
      <c r="A12" s="32" t="s">
        <v>344</v>
      </c>
      <c r="B12" s="33"/>
      <c r="C12" s="208">
        <v>6665</v>
      </c>
      <c r="D12" s="208">
        <v>956</v>
      </c>
      <c r="E12" s="208">
        <v>33</v>
      </c>
      <c r="F12" s="208">
        <v>543</v>
      </c>
      <c r="G12" s="208">
        <v>0</v>
      </c>
      <c r="H12" s="208">
        <v>78</v>
      </c>
      <c r="I12" s="208">
        <v>923</v>
      </c>
      <c r="J12" s="208">
        <v>1810</v>
      </c>
      <c r="K12" s="208">
        <v>530</v>
      </c>
      <c r="L12" s="208">
        <v>521</v>
      </c>
      <c r="M12" s="208">
        <v>25</v>
      </c>
      <c r="N12" s="30"/>
      <c r="O12" s="32" t="s">
        <v>344</v>
      </c>
      <c r="P12" s="33"/>
      <c r="Q12" s="208">
        <v>9</v>
      </c>
      <c r="R12" s="208">
        <v>12</v>
      </c>
      <c r="S12" s="208">
        <v>78</v>
      </c>
      <c r="T12" s="208">
        <v>436</v>
      </c>
      <c r="U12" s="208">
        <v>204</v>
      </c>
      <c r="V12" s="208">
        <v>31</v>
      </c>
      <c r="W12" s="208">
        <v>369</v>
      </c>
      <c r="X12" s="208">
        <v>69</v>
      </c>
      <c r="Y12" s="208">
        <v>28</v>
      </c>
      <c r="Z12" s="208">
        <v>10</v>
      </c>
      <c r="AA12" s="208">
        <v>0</v>
      </c>
    </row>
    <row r="13" spans="1:27" s="72" customFormat="1" ht="12" customHeight="1">
      <c r="A13" s="32" t="s">
        <v>345</v>
      </c>
      <c r="B13" s="33"/>
      <c r="C13" s="208">
        <v>10175</v>
      </c>
      <c r="D13" s="208">
        <v>540</v>
      </c>
      <c r="E13" s="208">
        <v>14</v>
      </c>
      <c r="F13" s="208">
        <v>1487</v>
      </c>
      <c r="G13" s="208">
        <v>14</v>
      </c>
      <c r="H13" s="208">
        <v>251</v>
      </c>
      <c r="I13" s="208">
        <v>1764</v>
      </c>
      <c r="J13" s="208">
        <v>1108</v>
      </c>
      <c r="K13" s="208">
        <v>624</v>
      </c>
      <c r="L13" s="208">
        <v>1387</v>
      </c>
      <c r="M13" s="208">
        <v>39</v>
      </c>
      <c r="N13" s="30"/>
      <c r="O13" s="32" t="s">
        <v>345</v>
      </c>
      <c r="P13" s="33"/>
      <c r="Q13" s="208">
        <v>13</v>
      </c>
      <c r="R13" s="208">
        <v>11</v>
      </c>
      <c r="S13" s="208">
        <v>93</v>
      </c>
      <c r="T13" s="208">
        <v>1305</v>
      </c>
      <c r="U13" s="208">
        <v>380</v>
      </c>
      <c r="V13" s="208">
        <v>83</v>
      </c>
      <c r="W13" s="208">
        <v>725</v>
      </c>
      <c r="X13" s="208">
        <v>176</v>
      </c>
      <c r="Y13" s="208">
        <v>133</v>
      </c>
      <c r="Z13" s="208">
        <v>28</v>
      </c>
      <c r="AA13" s="208">
        <v>0</v>
      </c>
    </row>
    <row r="14" spans="1:27" s="72" customFormat="1" ht="12" customHeight="1">
      <c r="A14" s="32" t="s">
        <v>346</v>
      </c>
      <c r="B14" s="33"/>
      <c r="C14" s="208">
        <v>6889</v>
      </c>
      <c r="D14" s="208">
        <v>856</v>
      </c>
      <c r="E14" s="208">
        <v>15</v>
      </c>
      <c r="F14" s="208">
        <v>1568</v>
      </c>
      <c r="G14" s="208">
        <v>11</v>
      </c>
      <c r="H14" s="208">
        <v>118</v>
      </c>
      <c r="I14" s="208">
        <v>1138</v>
      </c>
      <c r="J14" s="208">
        <v>726</v>
      </c>
      <c r="K14" s="208">
        <v>405</v>
      </c>
      <c r="L14" s="208">
        <v>385</v>
      </c>
      <c r="M14" s="208">
        <v>29</v>
      </c>
      <c r="N14" s="30"/>
      <c r="O14" s="32" t="s">
        <v>346</v>
      </c>
      <c r="P14" s="33"/>
      <c r="Q14" s="208">
        <v>10</v>
      </c>
      <c r="R14" s="208">
        <v>7</v>
      </c>
      <c r="S14" s="208">
        <v>59</v>
      </c>
      <c r="T14" s="208">
        <v>453</v>
      </c>
      <c r="U14" s="208">
        <v>287</v>
      </c>
      <c r="V14" s="208">
        <v>81</v>
      </c>
      <c r="W14" s="208">
        <v>548</v>
      </c>
      <c r="X14" s="208">
        <v>101</v>
      </c>
      <c r="Y14" s="208">
        <v>76</v>
      </c>
      <c r="Z14" s="208">
        <v>16</v>
      </c>
      <c r="AA14" s="208">
        <v>0</v>
      </c>
    </row>
    <row r="15" spans="1:27" s="72" customFormat="1" ht="12" customHeight="1">
      <c r="A15" s="32" t="s">
        <v>347</v>
      </c>
      <c r="B15" s="33"/>
      <c r="C15" s="208">
        <v>6501</v>
      </c>
      <c r="D15" s="208">
        <v>378</v>
      </c>
      <c r="E15" s="208">
        <v>19</v>
      </c>
      <c r="F15" s="208">
        <v>690</v>
      </c>
      <c r="G15" s="208">
        <v>5</v>
      </c>
      <c r="H15" s="208">
        <v>117</v>
      </c>
      <c r="I15" s="208">
        <v>1170</v>
      </c>
      <c r="J15" s="208">
        <v>895</v>
      </c>
      <c r="K15" s="208">
        <v>488</v>
      </c>
      <c r="L15" s="208">
        <v>624</v>
      </c>
      <c r="M15" s="208">
        <v>37</v>
      </c>
      <c r="N15" s="30"/>
      <c r="O15" s="32" t="s">
        <v>347</v>
      </c>
      <c r="P15" s="33"/>
      <c r="Q15" s="208">
        <v>10</v>
      </c>
      <c r="R15" s="208">
        <v>15</v>
      </c>
      <c r="S15" s="208">
        <v>77</v>
      </c>
      <c r="T15" s="208">
        <v>660</v>
      </c>
      <c r="U15" s="208">
        <v>328</v>
      </c>
      <c r="V15" s="208">
        <v>108</v>
      </c>
      <c r="W15" s="208">
        <v>661</v>
      </c>
      <c r="X15" s="208">
        <v>121</v>
      </c>
      <c r="Y15" s="208">
        <v>76</v>
      </c>
      <c r="Z15" s="208">
        <v>22</v>
      </c>
      <c r="AA15" s="208">
        <v>0</v>
      </c>
    </row>
    <row r="16" spans="1:27" s="72" customFormat="1" ht="12" customHeight="1">
      <c r="A16" s="32" t="s">
        <v>348</v>
      </c>
      <c r="B16" s="33"/>
      <c r="C16" s="208">
        <v>5209</v>
      </c>
      <c r="D16" s="208">
        <v>1457</v>
      </c>
      <c r="E16" s="208">
        <v>30</v>
      </c>
      <c r="F16" s="208">
        <v>478</v>
      </c>
      <c r="G16" s="208">
        <v>2</v>
      </c>
      <c r="H16" s="208">
        <v>55</v>
      </c>
      <c r="I16" s="208">
        <v>731</v>
      </c>
      <c r="J16" s="208">
        <v>477</v>
      </c>
      <c r="K16" s="208">
        <v>307</v>
      </c>
      <c r="L16" s="208">
        <v>442</v>
      </c>
      <c r="M16" s="208">
        <v>17</v>
      </c>
      <c r="N16" s="30"/>
      <c r="O16" s="32" t="s">
        <v>348</v>
      </c>
      <c r="P16" s="33"/>
      <c r="Q16" s="208">
        <v>4</v>
      </c>
      <c r="R16" s="208">
        <v>5</v>
      </c>
      <c r="S16" s="208">
        <v>43</v>
      </c>
      <c r="T16" s="208">
        <v>409</v>
      </c>
      <c r="U16" s="208">
        <v>216</v>
      </c>
      <c r="V16" s="208">
        <v>37</v>
      </c>
      <c r="W16" s="208">
        <v>401</v>
      </c>
      <c r="X16" s="208">
        <v>40</v>
      </c>
      <c r="Y16" s="208">
        <v>50</v>
      </c>
      <c r="Z16" s="208">
        <v>8</v>
      </c>
      <c r="AA16" s="208">
        <v>0</v>
      </c>
    </row>
    <row r="17" spans="1:27" s="72" customFormat="1" ht="12" customHeight="1">
      <c r="A17" s="32" t="s">
        <v>349</v>
      </c>
      <c r="B17" s="33"/>
      <c r="C17" s="208">
        <v>4499</v>
      </c>
      <c r="D17" s="208">
        <v>664</v>
      </c>
      <c r="E17" s="208">
        <v>7</v>
      </c>
      <c r="F17" s="208">
        <v>902</v>
      </c>
      <c r="G17" s="208">
        <v>9</v>
      </c>
      <c r="H17" s="208">
        <v>68</v>
      </c>
      <c r="I17" s="208">
        <v>712</v>
      </c>
      <c r="J17" s="208">
        <v>460</v>
      </c>
      <c r="K17" s="208">
        <v>295</v>
      </c>
      <c r="L17" s="208">
        <v>230</v>
      </c>
      <c r="M17" s="208">
        <v>19</v>
      </c>
      <c r="N17" s="30"/>
      <c r="O17" s="32" t="s">
        <v>349</v>
      </c>
      <c r="P17" s="33"/>
      <c r="Q17" s="208">
        <v>12</v>
      </c>
      <c r="R17" s="208">
        <v>3</v>
      </c>
      <c r="S17" s="208">
        <v>41</v>
      </c>
      <c r="T17" s="208">
        <v>243</v>
      </c>
      <c r="U17" s="208">
        <v>321</v>
      </c>
      <c r="V17" s="208">
        <v>30</v>
      </c>
      <c r="W17" s="208">
        <v>415</v>
      </c>
      <c r="X17" s="208">
        <v>31</v>
      </c>
      <c r="Y17" s="208">
        <v>28</v>
      </c>
      <c r="Z17" s="208">
        <v>9</v>
      </c>
      <c r="AA17" s="208">
        <v>0</v>
      </c>
    </row>
    <row r="18" spans="1:27" s="72" customFormat="1" ht="12" customHeight="1">
      <c r="A18" s="32" t="s">
        <v>350</v>
      </c>
      <c r="B18" s="33"/>
      <c r="C18" s="208">
        <v>15436</v>
      </c>
      <c r="D18" s="208">
        <v>393</v>
      </c>
      <c r="E18" s="208">
        <v>15</v>
      </c>
      <c r="F18" s="208">
        <v>997</v>
      </c>
      <c r="G18" s="208">
        <v>6</v>
      </c>
      <c r="H18" s="208">
        <v>355</v>
      </c>
      <c r="I18" s="208">
        <v>3356</v>
      </c>
      <c r="J18" s="208">
        <v>2003</v>
      </c>
      <c r="K18" s="208">
        <v>1182</v>
      </c>
      <c r="L18" s="208">
        <v>2566</v>
      </c>
      <c r="M18" s="208">
        <v>92</v>
      </c>
      <c r="N18" s="30"/>
      <c r="O18" s="32" t="s">
        <v>350</v>
      </c>
      <c r="P18" s="33"/>
      <c r="Q18" s="208">
        <v>30</v>
      </c>
      <c r="R18" s="208">
        <v>64</v>
      </c>
      <c r="S18" s="208">
        <v>200</v>
      </c>
      <c r="T18" s="208">
        <v>1800</v>
      </c>
      <c r="U18" s="208">
        <v>607</v>
      </c>
      <c r="V18" s="208">
        <v>145</v>
      </c>
      <c r="W18" s="208">
        <v>1048</v>
      </c>
      <c r="X18" s="208">
        <v>280</v>
      </c>
      <c r="Y18" s="208">
        <v>194</v>
      </c>
      <c r="Z18" s="208">
        <v>102</v>
      </c>
      <c r="AA18" s="208">
        <v>1</v>
      </c>
    </row>
    <row r="19" spans="1:27" s="72" customFormat="1" ht="12" customHeight="1">
      <c r="A19" s="32" t="s">
        <v>351</v>
      </c>
      <c r="B19" s="33"/>
      <c r="C19" s="208">
        <v>18420</v>
      </c>
      <c r="D19" s="208">
        <v>1251</v>
      </c>
      <c r="E19" s="208">
        <v>18</v>
      </c>
      <c r="F19" s="208">
        <v>2762</v>
      </c>
      <c r="G19" s="208">
        <v>6</v>
      </c>
      <c r="H19" s="208">
        <v>482</v>
      </c>
      <c r="I19" s="208">
        <v>3192</v>
      </c>
      <c r="J19" s="208">
        <v>2258</v>
      </c>
      <c r="K19" s="208">
        <v>1598</v>
      </c>
      <c r="L19" s="208">
        <v>1576</v>
      </c>
      <c r="M19" s="208">
        <v>118</v>
      </c>
      <c r="N19" s="30"/>
      <c r="O19" s="32" t="s">
        <v>351</v>
      </c>
      <c r="P19" s="33"/>
      <c r="Q19" s="208">
        <v>27</v>
      </c>
      <c r="R19" s="208">
        <v>39</v>
      </c>
      <c r="S19" s="208">
        <v>246</v>
      </c>
      <c r="T19" s="208">
        <v>2109</v>
      </c>
      <c r="U19" s="208">
        <v>806</v>
      </c>
      <c r="V19" s="208">
        <v>202</v>
      </c>
      <c r="W19" s="208">
        <v>1119</v>
      </c>
      <c r="X19" s="208">
        <v>339</v>
      </c>
      <c r="Y19" s="208">
        <v>232</v>
      </c>
      <c r="Z19" s="208">
        <v>39</v>
      </c>
      <c r="AA19" s="208">
        <v>1</v>
      </c>
    </row>
    <row r="20" spans="1:27" s="72" customFormat="1" ht="6" customHeight="1">
      <c r="A20" s="32"/>
      <c r="B20" s="33"/>
      <c r="C20" s="208"/>
      <c r="D20" s="208"/>
      <c r="E20" s="208"/>
      <c r="F20" s="208"/>
      <c r="G20" s="208"/>
      <c r="H20" s="208"/>
      <c r="I20" s="208"/>
      <c r="J20" s="208"/>
      <c r="K20" s="208"/>
      <c r="L20" s="208"/>
      <c r="M20" s="208"/>
      <c r="N20" s="30"/>
      <c r="O20" s="32"/>
      <c r="P20" s="33"/>
      <c r="Q20" s="208"/>
      <c r="R20" s="208"/>
      <c r="S20" s="208"/>
      <c r="T20" s="208"/>
      <c r="U20" s="208"/>
      <c r="V20" s="208"/>
      <c r="W20" s="208"/>
      <c r="X20" s="208"/>
      <c r="Y20" s="208"/>
      <c r="Z20" s="208"/>
      <c r="AA20" s="208"/>
    </row>
    <row r="21" spans="1:27" s="102" customFormat="1" ht="12" customHeight="1">
      <c r="A21" s="20" t="s">
        <v>352</v>
      </c>
      <c r="B21" s="35"/>
      <c r="C21" s="207">
        <v>14911</v>
      </c>
      <c r="D21" s="207">
        <v>1302</v>
      </c>
      <c r="E21" s="207">
        <v>42</v>
      </c>
      <c r="F21" s="207">
        <v>3786</v>
      </c>
      <c r="G21" s="207">
        <v>5</v>
      </c>
      <c r="H21" s="207">
        <v>215</v>
      </c>
      <c r="I21" s="207">
        <v>1696</v>
      </c>
      <c r="J21" s="207">
        <v>1730</v>
      </c>
      <c r="K21" s="207">
        <v>1192</v>
      </c>
      <c r="L21" s="207">
        <v>823</v>
      </c>
      <c r="M21" s="207">
        <v>45</v>
      </c>
      <c r="N21" s="27"/>
      <c r="O21" s="20" t="s">
        <v>352</v>
      </c>
      <c r="P21" s="35"/>
      <c r="Q21" s="207">
        <v>18</v>
      </c>
      <c r="R21" s="207">
        <v>6</v>
      </c>
      <c r="S21" s="207">
        <v>123</v>
      </c>
      <c r="T21" s="207">
        <v>1680</v>
      </c>
      <c r="U21" s="207">
        <v>521</v>
      </c>
      <c r="V21" s="207">
        <v>196</v>
      </c>
      <c r="W21" s="207">
        <v>1090</v>
      </c>
      <c r="X21" s="207">
        <v>273</v>
      </c>
      <c r="Y21" s="207">
        <v>138</v>
      </c>
      <c r="Z21" s="207">
        <v>30</v>
      </c>
      <c r="AA21" s="207">
        <v>0</v>
      </c>
    </row>
    <row r="22" spans="1:27" s="72" customFormat="1" ht="12" customHeight="1">
      <c r="A22" s="32" t="s">
        <v>353</v>
      </c>
      <c r="B22" s="33"/>
      <c r="C22" s="208">
        <v>3276</v>
      </c>
      <c r="D22" s="208">
        <v>531</v>
      </c>
      <c r="E22" s="208">
        <v>2</v>
      </c>
      <c r="F22" s="208">
        <v>828</v>
      </c>
      <c r="G22" s="208">
        <v>3</v>
      </c>
      <c r="H22" s="208">
        <v>64</v>
      </c>
      <c r="I22" s="208">
        <v>428</v>
      </c>
      <c r="J22" s="208">
        <v>341</v>
      </c>
      <c r="K22" s="208">
        <v>128</v>
      </c>
      <c r="L22" s="208">
        <v>218</v>
      </c>
      <c r="M22" s="208">
        <v>1</v>
      </c>
      <c r="N22" s="30"/>
      <c r="O22" s="32" t="s">
        <v>353</v>
      </c>
      <c r="P22" s="33"/>
      <c r="Q22" s="208">
        <v>3</v>
      </c>
      <c r="R22" s="208">
        <v>2</v>
      </c>
      <c r="S22" s="208">
        <v>11</v>
      </c>
      <c r="T22" s="208">
        <v>219</v>
      </c>
      <c r="U22" s="208">
        <v>118</v>
      </c>
      <c r="V22" s="208">
        <v>38</v>
      </c>
      <c r="W22" s="208">
        <v>214</v>
      </c>
      <c r="X22" s="208">
        <v>109</v>
      </c>
      <c r="Y22" s="208">
        <v>15</v>
      </c>
      <c r="Z22" s="208">
        <v>3</v>
      </c>
      <c r="AA22" s="208">
        <v>0</v>
      </c>
    </row>
    <row r="23" spans="1:27" s="72" customFormat="1" ht="12" customHeight="1">
      <c r="A23" s="32" t="s">
        <v>354</v>
      </c>
      <c r="B23" s="33"/>
      <c r="C23" s="208">
        <v>1617</v>
      </c>
      <c r="D23" s="208">
        <v>179</v>
      </c>
      <c r="E23" s="208">
        <v>13</v>
      </c>
      <c r="F23" s="208">
        <v>472</v>
      </c>
      <c r="G23" s="208">
        <v>2</v>
      </c>
      <c r="H23" s="208">
        <v>41</v>
      </c>
      <c r="I23" s="208">
        <v>205</v>
      </c>
      <c r="J23" s="208">
        <v>160</v>
      </c>
      <c r="K23" s="208">
        <v>99</v>
      </c>
      <c r="L23" s="208">
        <v>85</v>
      </c>
      <c r="M23" s="208">
        <v>0</v>
      </c>
      <c r="N23" s="30"/>
      <c r="O23" s="32" t="s">
        <v>354</v>
      </c>
      <c r="P23" s="33"/>
      <c r="Q23" s="208">
        <v>2</v>
      </c>
      <c r="R23" s="208">
        <v>0</v>
      </c>
      <c r="S23" s="208">
        <v>9</v>
      </c>
      <c r="T23" s="208">
        <v>102</v>
      </c>
      <c r="U23" s="208">
        <v>96</v>
      </c>
      <c r="V23" s="208">
        <v>11</v>
      </c>
      <c r="W23" s="208">
        <v>100</v>
      </c>
      <c r="X23" s="208">
        <v>18</v>
      </c>
      <c r="Y23" s="208">
        <v>20</v>
      </c>
      <c r="Z23" s="208">
        <v>3</v>
      </c>
      <c r="AA23" s="208">
        <v>0</v>
      </c>
    </row>
    <row r="24" spans="1:27" s="72" customFormat="1" ht="12" customHeight="1">
      <c r="A24" s="32" t="s">
        <v>355</v>
      </c>
      <c r="B24" s="33"/>
      <c r="C24" s="208">
        <v>10018</v>
      </c>
      <c r="D24" s="208">
        <v>592</v>
      </c>
      <c r="E24" s="208">
        <v>27</v>
      </c>
      <c r="F24" s="208">
        <v>2486</v>
      </c>
      <c r="G24" s="208">
        <v>0</v>
      </c>
      <c r="H24" s="208">
        <v>110</v>
      </c>
      <c r="I24" s="208">
        <v>1063</v>
      </c>
      <c r="J24" s="208">
        <v>1229</v>
      </c>
      <c r="K24" s="208">
        <v>965</v>
      </c>
      <c r="L24" s="208">
        <v>520</v>
      </c>
      <c r="M24" s="208">
        <v>44</v>
      </c>
      <c r="N24" s="30"/>
      <c r="O24" s="32" t="s">
        <v>355</v>
      </c>
      <c r="P24" s="33"/>
      <c r="Q24" s="208">
        <v>13</v>
      </c>
      <c r="R24" s="208">
        <v>4</v>
      </c>
      <c r="S24" s="208">
        <v>103</v>
      </c>
      <c r="T24" s="208">
        <v>1359</v>
      </c>
      <c r="U24" s="208">
        <v>307</v>
      </c>
      <c r="V24" s="208">
        <v>147</v>
      </c>
      <c r="W24" s="208">
        <v>776</v>
      </c>
      <c r="X24" s="208">
        <v>146</v>
      </c>
      <c r="Y24" s="208">
        <v>103</v>
      </c>
      <c r="Z24" s="208">
        <v>24</v>
      </c>
      <c r="AA24" s="208">
        <v>0</v>
      </c>
    </row>
    <row r="25" spans="1:27" s="72" customFormat="1" ht="6" customHeight="1">
      <c r="A25" s="36"/>
      <c r="B25" s="33"/>
      <c r="C25" s="209"/>
      <c r="D25" s="209"/>
      <c r="E25" s="209"/>
      <c r="F25" s="209"/>
      <c r="G25" s="209"/>
      <c r="H25" s="209"/>
      <c r="I25" s="209"/>
      <c r="J25" s="209"/>
      <c r="K25" s="209"/>
      <c r="L25" s="209"/>
      <c r="M25" s="209"/>
      <c r="N25" s="37"/>
      <c r="O25" s="36"/>
      <c r="P25" s="33"/>
      <c r="Q25" s="209"/>
      <c r="R25" s="209"/>
      <c r="S25" s="209"/>
      <c r="T25" s="209"/>
      <c r="U25" s="209"/>
      <c r="V25" s="209"/>
      <c r="W25" s="209"/>
      <c r="X25" s="209"/>
      <c r="Y25" s="209"/>
      <c r="Z25" s="209"/>
      <c r="AA25" s="209"/>
    </row>
    <row r="26" spans="1:27" s="102" customFormat="1" ht="12" customHeight="1">
      <c r="A26" s="20" t="s">
        <v>356</v>
      </c>
      <c r="B26" s="35"/>
      <c r="C26" s="207">
        <v>9164</v>
      </c>
      <c r="D26" s="207">
        <v>264</v>
      </c>
      <c r="E26" s="207">
        <v>243</v>
      </c>
      <c r="F26" s="207">
        <v>1878</v>
      </c>
      <c r="G26" s="207">
        <v>7</v>
      </c>
      <c r="H26" s="207">
        <v>129</v>
      </c>
      <c r="I26" s="207">
        <v>1400</v>
      </c>
      <c r="J26" s="207">
        <v>1281</v>
      </c>
      <c r="K26" s="207">
        <v>489</v>
      </c>
      <c r="L26" s="207">
        <v>646</v>
      </c>
      <c r="M26" s="207">
        <v>25</v>
      </c>
      <c r="N26" s="27"/>
      <c r="O26" s="20" t="s">
        <v>356</v>
      </c>
      <c r="P26" s="35"/>
      <c r="Q26" s="207">
        <v>10</v>
      </c>
      <c r="R26" s="207">
        <v>7</v>
      </c>
      <c r="S26" s="207">
        <v>108</v>
      </c>
      <c r="T26" s="207">
        <v>1002</v>
      </c>
      <c r="U26" s="207">
        <v>351</v>
      </c>
      <c r="V26" s="207">
        <v>101</v>
      </c>
      <c r="W26" s="207">
        <v>965</v>
      </c>
      <c r="X26" s="207">
        <v>164</v>
      </c>
      <c r="Y26" s="207">
        <v>71</v>
      </c>
      <c r="Z26" s="207">
        <v>23</v>
      </c>
      <c r="AA26" s="207">
        <v>0</v>
      </c>
    </row>
    <row r="27" spans="1:27" s="72" customFormat="1" ht="6" customHeight="1">
      <c r="A27" s="20"/>
      <c r="B27" s="33"/>
      <c r="C27" s="208"/>
      <c r="D27" s="208"/>
      <c r="E27" s="208"/>
      <c r="F27" s="208"/>
      <c r="G27" s="208"/>
      <c r="H27" s="208"/>
      <c r="I27" s="208"/>
      <c r="J27" s="208"/>
      <c r="K27" s="208"/>
      <c r="L27" s="208"/>
      <c r="M27" s="208"/>
      <c r="N27" s="30"/>
      <c r="O27" s="20"/>
      <c r="P27" s="33"/>
      <c r="Q27" s="208"/>
      <c r="R27" s="208"/>
      <c r="S27" s="208"/>
      <c r="T27" s="208"/>
      <c r="U27" s="208"/>
      <c r="V27" s="208"/>
      <c r="W27" s="208"/>
      <c r="X27" s="208"/>
      <c r="Y27" s="208"/>
      <c r="Z27" s="208"/>
      <c r="AA27" s="208"/>
    </row>
    <row r="28" spans="1:27" s="102" customFormat="1" ht="12" customHeight="1">
      <c r="A28" s="20" t="s">
        <v>357</v>
      </c>
      <c r="B28" s="26"/>
      <c r="C28" s="207">
        <v>19421</v>
      </c>
      <c r="D28" s="207">
        <v>222</v>
      </c>
      <c r="E28" s="207">
        <v>24</v>
      </c>
      <c r="F28" s="207">
        <v>1091</v>
      </c>
      <c r="G28" s="207">
        <v>8</v>
      </c>
      <c r="H28" s="207">
        <v>548</v>
      </c>
      <c r="I28" s="207">
        <v>3618</v>
      </c>
      <c r="J28" s="207">
        <v>2364</v>
      </c>
      <c r="K28" s="207">
        <v>1254</v>
      </c>
      <c r="L28" s="207">
        <v>5976</v>
      </c>
      <c r="M28" s="207">
        <v>71</v>
      </c>
      <c r="N28" s="27"/>
      <c r="O28" s="20" t="s">
        <v>357</v>
      </c>
      <c r="P28" s="26"/>
      <c r="Q28" s="207">
        <v>12</v>
      </c>
      <c r="R28" s="207">
        <v>51</v>
      </c>
      <c r="S28" s="207">
        <v>112</v>
      </c>
      <c r="T28" s="207">
        <v>1427</v>
      </c>
      <c r="U28" s="207">
        <v>501</v>
      </c>
      <c r="V28" s="207">
        <v>204</v>
      </c>
      <c r="W28" s="207">
        <v>1125</v>
      </c>
      <c r="X28" s="207">
        <v>442</v>
      </c>
      <c r="Y28" s="207">
        <v>308</v>
      </c>
      <c r="Z28" s="207">
        <v>63</v>
      </c>
      <c r="AA28" s="207">
        <v>0</v>
      </c>
    </row>
    <row r="29" spans="1:27" s="72" customFormat="1" ht="6" customHeight="1">
      <c r="A29" s="20"/>
      <c r="B29" s="33"/>
      <c r="C29" s="208"/>
      <c r="D29" s="208"/>
      <c r="E29" s="208"/>
      <c r="F29" s="208"/>
      <c r="G29" s="208"/>
      <c r="H29" s="208"/>
      <c r="I29" s="208"/>
      <c r="J29" s="208"/>
      <c r="K29" s="208"/>
      <c r="L29" s="208"/>
      <c r="M29" s="208"/>
      <c r="N29" s="30"/>
      <c r="O29" s="20"/>
      <c r="P29" s="33"/>
      <c r="Q29" s="208"/>
      <c r="R29" s="208"/>
      <c r="S29" s="208"/>
      <c r="T29" s="208"/>
      <c r="U29" s="208"/>
      <c r="V29" s="208"/>
      <c r="W29" s="208"/>
      <c r="X29" s="208"/>
      <c r="Y29" s="208"/>
      <c r="Z29" s="208"/>
      <c r="AA29" s="208"/>
    </row>
    <row r="30" spans="1:27" s="102" customFormat="1" ht="12" customHeight="1">
      <c r="A30" s="20" t="s">
        <v>358</v>
      </c>
      <c r="B30" s="31"/>
      <c r="C30" s="207">
        <v>20041</v>
      </c>
      <c r="D30" s="207">
        <v>752</v>
      </c>
      <c r="E30" s="207">
        <v>9</v>
      </c>
      <c r="F30" s="207">
        <v>1042</v>
      </c>
      <c r="G30" s="207">
        <v>11</v>
      </c>
      <c r="H30" s="207">
        <v>332</v>
      </c>
      <c r="I30" s="207">
        <v>2918</v>
      </c>
      <c r="J30" s="207">
        <v>2639</v>
      </c>
      <c r="K30" s="207">
        <v>1643</v>
      </c>
      <c r="L30" s="207">
        <v>4880</v>
      </c>
      <c r="M30" s="207">
        <v>90</v>
      </c>
      <c r="N30" s="27"/>
      <c r="O30" s="20" t="s">
        <v>358</v>
      </c>
      <c r="P30" s="31"/>
      <c r="Q30" s="207">
        <v>8</v>
      </c>
      <c r="R30" s="207">
        <v>34</v>
      </c>
      <c r="S30" s="207">
        <v>199</v>
      </c>
      <c r="T30" s="207">
        <v>1928</v>
      </c>
      <c r="U30" s="207">
        <v>902</v>
      </c>
      <c r="V30" s="207">
        <v>375</v>
      </c>
      <c r="W30" s="207">
        <v>1516</v>
      </c>
      <c r="X30" s="207">
        <v>416</v>
      </c>
      <c r="Y30" s="207">
        <v>282</v>
      </c>
      <c r="Z30" s="207">
        <v>64</v>
      </c>
      <c r="AA30" s="207">
        <v>1</v>
      </c>
    </row>
    <row r="31" spans="1:27" s="72" customFormat="1" ht="12" customHeight="1">
      <c r="A31" s="32" t="s">
        <v>359</v>
      </c>
      <c r="B31" s="33"/>
      <c r="C31" s="208">
        <v>10870</v>
      </c>
      <c r="D31" s="208">
        <v>265</v>
      </c>
      <c r="E31" s="208">
        <v>7</v>
      </c>
      <c r="F31" s="208">
        <v>616</v>
      </c>
      <c r="G31" s="208">
        <v>6</v>
      </c>
      <c r="H31" s="208">
        <v>156</v>
      </c>
      <c r="I31" s="208">
        <v>1441</v>
      </c>
      <c r="J31" s="208">
        <v>1418</v>
      </c>
      <c r="K31" s="208">
        <v>957</v>
      </c>
      <c r="L31" s="208">
        <v>2993</v>
      </c>
      <c r="M31" s="208">
        <v>66</v>
      </c>
      <c r="N31" s="30"/>
      <c r="O31" s="32" t="s">
        <v>359</v>
      </c>
      <c r="P31" s="33"/>
      <c r="Q31" s="208">
        <v>4</v>
      </c>
      <c r="R31" s="208">
        <v>20</v>
      </c>
      <c r="S31" s="208">
        <v>122</v>
      </c>
      <c r="T31" s="208">
        <v>1042</v>
      </c>
      <c r="U31" s="208">
        <v>370</v>
      </c>
      <c r="V31" s="208">
        <v>191</v>
      </c>
      <c r="W31" s="208">
        <v>793</v>
      </c>
      <c r="X31" s="208">
        <v>229</v>
      </c>
      <c r="Y31" s="208">
        <v>141</v>
      </c>
      <c r="Z31" s="208">
        <v>32</v>
      </c>
      <c r="AA31" s="208">
        <v>1</v>
      </c>
    </row>
    <row r="32" spans="1:27" s="72" customFormat="1" ht="12" customHeight="1">
      <c r="A32" s="32" t="s">
        <v>360</v>
      </c>
      <c r="B32" s="33"/>
      <c r="C32" s="208">
        <v>9171</v>
      </c>
      <c r="D32" s="208">
        <v>487</v>
      </c>
      <c r="E32" s="208">
        <v>2</v>
      </c>
      <c r="F32" s="208">
        <v>426</v>
      </c>
      <c r="G32" s="208">
        <v>5</v>
      </c>
      <c r="H32" s="208">
        <v>176</v>
      </c>
      <c r="I32" s="208">
        <v>1477</v>
      </c>
      <c r="J32" s="208">
        <v>1221</v>
      </c>
      <c r="K32" s="208">
        <v>686</v>
      </c>
      <c r="L32" s="208">
        <v>1887</v>
      </c>
      <c r="M32" s="208">
        <v>24</v>
      </c>
      <c r="N32" s="30"/>
      <c r="O32" s="32" t="s">
        <v>360</v>
      </c>
      <c r="P32" s="33"/>
      <c r="Q32" s="208">
        <v>4</v>
      </c>
      <c r="R32" s="208">
        <v>14</v>
      </c>
      <c r="S32" s="208">
        <v>77</v>
      </c>
      <c r="T32" s="208">
        <v>886</v>
      </c>
      <c r="U32" s="208">
        <v>532</v>
      </c>
      <c r="V32" s="208">
        <v>184</v>
      </c>
      <c r="W32" s="208">
        <v>723</v>
      </c>
      <c r="X32" s="208">
        <v>187</v>
      </c>
      <c r="Y32" s="208">
        <v>141</v>
      </c>
      <c r="Z32" s="208">
        <v>32</v>
      </c>
      <c r="AA32" s="208">
        <v>0</v>
      </c>
    </row>
    <row r="33" spans="1:27" s="72" customFormat="1" ht="6" customHeight="1">
      <c r="A33" s="32"/>
      <c r="B33" s="29"/>
      <c r="C33" s="209"/>
      <c r="D33" s="209"/>
      <c r="E33" s="209"/>
      <c r="F33" s="209"/>
      <c r="G33" s="209"/>
      <c r="H33" s="209"/>
      <c r="I33" s="209"/>
      <c r="J33" s="209"/>
      <c r="K33" s="209"/>
      <c r="L33" s="209"/>
      <c r="M33" s="209"/>
      <c r="N33" s="37"/>
      <c r="O33" s="32"/>
      <c r="P33" s="29"/>
      <c r="Q33" s="209"/>
      <c r="R33" s="209"/>
      <c r="S33" s="209"/>
      <c r="T33" s="209"/>
      <c r="U33" s="209"/>
      <c r="V33" s="209"/>
      <c r="W33" s="209"/>
      <c r="X33" s="209"/>
      <c r="Y33" s="209"/>
      <c r="Z33" s="209"/>
      <c r="AA33" s="209"/>
    </row>
    <row r="34" spans="1:27" s="102" customFormat="1" ht="12" customHeight="1">
      <c r="A34" s="20" t="s">
        <v>361</v>
      </c>
      <c r="B34" s="31"/>
      <c r="C34" s="207">
        <v>5031</v>
      </c>
      <c r="D34" s="207">
        <v>179</v>
      </c>
      <c r="E34" s="207">
        <v>18</v>
      </c>
      <c r="F34" s="207">
        <v>966</v>
      </c>
      <c r="G34" s="207">
        <v>3</v>
      </c>
      <c r="H34" s="207">
        <v>65</v>
      </c>
      <c r="I34" s="207">
        <v>748</v>
      </c>
      <c r="J34" s="207">
        <v>670</v>
      </c>
      <c r="K34" s="207">
        <v>403</v>
      </c>
      <c r="L34" s="207">
        <v>452</v>
      </c>
      <c r="M34" s="207">
        <v>22</v>
      </c>
      <c r="N34" s="27"/>
      <c r="O34" s="20" t="s">
        <v>361</v>
      </c>
      <c r="P34" s="31"/>
      <c r="Q34" s="207">
        <v>4</v>
      </c>
      <c r="R34" s="207">
        <v>3</v>
      </c>
      <c r="S34" s="207">
        <v>54</v>
      </c>
      <c r="T34" s="207">
        <v>496</v>
      </c>
      <c r="U34" s="207">
        <v>271</v>
      </c>
      <c r="V34" s="207">
        <v>84</v>
      </c>
      <c r="W34" s="207">
        <v>417</v>
      </c>
      <c r="X34" s="207">
        <v>106</v>
      </c>
      <c r="Y34" s="207">
        <v>47</v>
      </c>
      <c r="Z34" s="207">
        <v>23</v>
      </c>
      <c r="AA34" s="207">
        <v>0</v>
      </c>
    </row>
    <row r="35" spans="1:27" s="72" customFormat="1" ht="6" customHeight="1">
      <c r="A35" s="20"/>
      <c r="B35" s="33"/>
      <c r="C35" s="208"/>
      <c r="D35" s="208"/>
      <c r="E35" s="208"/>
      <c r="F35" s="208"/>
      <c r="G35" s="208"/>
      <c r="H35" s="208"/>
      <c r="I35" s="208"/>
      <c r="J35" s="208"/>
      <c r="K35" s="208"/>
      <c r="L35" s="208"/>
      <c r="M35" s="208"/>
      <c r="N35" s="30"/>
      <c r="O35" s="20"/>
      <c r="P35" s="33"/>
      <c r="Q35" s="208"/>
      <c r="R35" s="208"/>
      <c r="S35" s="208"/>
      <c r="T35" s="208"/>
      <c r="U35" s="208"/>
      <c r="V35" s="208"/>
      <c r="W35" s="208"/>
      <c r="X35" s="208"/>
      <c r="Y35" s="208"/>
      <c r="Z35" s="208"/>
      <c r="AA35" s="208"/>
    </row>
    <row r="36" spans="1:27" s="102" customFormat="1" ht="12" customHeight="1">
      <c r="A36" s="20" t="s">
        <v>362</v>
      </c>
      <c r="B36" s="35"/>
      <c r="C36" s="207">
        <v>21087</v>
      </c>
      <c r="D36" s="207">
        <v>1772</v>
      </c>
      <c r="E36" s="207">
        <v>67</v>
      </c>
      <c r="F36" s="207">
        <v>5323</v>
      </c>
      <c r="G36" s="207">
        <v>33</v>
      </c>
      <c r="H36" s="207">
        <v>247</v>
      </c>
      <c r="I36" s="207">
        <v>3318</v>
      </c>
      <c r="J36" s="207">
        <v>2474</v>
      </c>
      <c r="K36" s="207">
        <v>1739</v>
      </c>
      <c r="L36" s="207">
        <v>1031</v>
      </c>
      <c r="M36" s="207">
        <v>71</v>
      </c>
      <c r="N36" s="27"/>
      <c r="O36" s="20" t="s">
        <v>362</v>
      </c>
      <c r="P36" s="35"/>
      <c r="Q36" s="207">
        <v>22</v>
      </c>
      <c r="R36" s="207">
        <v>17</v>
      </c>
      <c r="S36" s="207">
        <v>146</v>
      </c>
      <c r="T36" s="207">
        <v>1830</v>
      </c>
      <c r="U36" s="207">
        <v>1034</v>
      </c>
      <c r="V36" s="207">
        <v>178</v>
      </c>
      <c r="W36" s="207">
        <v>1225</v>
      </c>
      <c r="X36" s="207">
        <v>362</v>
      </c>
      <c r="Y36" s="207">
        <v>161</v>
      </c>
      <c r="Z36" s="207">
        <v>37</v>
      </c>
      <c r="AA36" s="207">
        <v>0</v>
      </c>
    </row>
    <row r="37" spans="1:27" s="72" customFormat="1" ht="12" customHeight="1">
      <c r="A37" s="32" t="s">
        <v>363</v>
      </c>
      <c r="B37" s="33"/>
      <c r="C37" s="208">
        <v>3792</v>
      </c>
      <c r="D37" s="208">
        <v>434</v>
      </c>
      <c r="E37" s="208">
        <v>13</v>
      </c>
      <c r="F37" s="208">
        <v>913</v>
      </c>
      <c r="G37" s="208">
        <v>13</v>
      </c>
      <c r="H37" s="208">
        <v>80</v>
      </c>
      <c r="I37" s="208">
        <v>625</v>
      </c>
      <c r="J37" s="208">
        <v>450</v>
      </c>
      <c r="K37" s="208">
        <v>244</v>
      </c>
      <c r="L37" s="208">
        <v>188</v>
      </c>
      <c r="M37" s="208">
        <v>14</v>
      </c>
      <c r="N37" s="30"/>
      <c r="O37" s="32" t="s">
        <v>363</v>
      </c>
      <c r="P37" s="33"/>
      <c r="Q37" s="208">
        <v>5</v>
      </c>
      <c r="R37" s="208">
        <v>4</v>
      </c>
      <c r="S37" s="208">
        <v>25</v>
      </c>
      <c r="T37" s="208">
        <v>235</v>
      </c>
      <c r="U37" s="208">
        <v>168</v>
      </c>
      <c r="V37" s="208">
        <v>34</v>
      </c>
      <c r="W37" s="208">
        <v>263</v>
      </c>
      <c r="X37" s="208">
        <v>45</v>
      </c>
      <c r="Y37" s="208">
        <v>32</v>
      </c>
      <c r="Z37" s="208">
        <v>7</v>
      </c>
      <c r="AA37" s="208">
        <v>0</v>
      </c>
    </row>
    <row r="38" spans="1:27" s="72" customFormat="1" ht="12" customHeight="1">
      <c r="A38" s="32" t="s">
        <v>364</v>
      </c>
      <c r="B38" s="33"/>
      <c r="C38" s="208">
        <v>4254</v>
      </c>
      <c r="D38" s="208">
        <v>444</v>
      </c>
      <c r="E38" s="208">
        <v>2</v>
      </c>
      <c r="F38" s="208">
        <v>1042</v>
      </c>
      <c r="G38" s="208">
        <v>10</v>
      </c>
      <c r="H38" s="208">
        <v>59</v>
      </c>
      <c r="I38" s="208">
        <v>924</v>
      </c>
      <c r="J38" s="208">
        <v>428</v>
      </c>
      <c r="K38" s="208">
        <v>182</v>
      </c>
      <c r="L38" s="208">
        <v>224</v>
      </c>
      <c r="M38" s="208">
        <v>13</v>
      </c>
      <c r="N38" s="30"/>
      <c r="O38" s="32" t="s">
        <v>364</v>
      </c>
      <c r="P38" s="33"/>
      <c r="Q38" s="208">
        <v>3</v>
      </c>
      <c r="R38" s="208">
        <v>5</v>
      </c>
      <c r="S38" s="208">
        <v>32</v>
      </c>
      <c r="T38" s="208">
        <v>216</v>
      </c>
      <c r="U38" s="208">
        <v>220</v>
      </c>
      <c r="V38" s="208">
        <v>42</v>
      </c>
      <c r="W38" s="208">
        <v>322</v>
      </c>
      <c r="X38" s="208">
        <v>40</v>
      </c>
      <c r="Y38" s="208">
        <v>41</v>
      </c>
      <c r="Z38" s="208">
        <v>5</v>
      </c>
      <c r="AA38" s="208">
        <v>0</v>
      </c>
    </row>
    <row r="39" spans="1:27" s="72" customFormat="1" ht="12" customHeight="1">
      <c r="A39" s="32" t="s">
        <v>365</v>
      </c>
      <c r="B39" s="33"/>
      <c r="C39" s="208">
        <v>2539</v>
      </c>
      <c r="D39" s="208">
        <v>329</v>
      </c>
      <c r="E39" s="208">
        <v>17</v>
      </c>
      <c r="F39" s="208">
        <v>715</v>
      </c>
      <c r="G39" s="208">
        <v>2</v>
      </c>
      <c r="H39" s="208">
        <v>25</v>
      </c>
      <c r="I39" s="208">
        <v>332</v>
      </c>
      <c r="J39" s="208">
        <v>238</v>
      </c>
      <c r="K39" s="208">
        <v>187</v>
      </c>
      <c r="L39" s="208">
        <v>129</v>
      </c>
      <c r="M39" s="208">
        <v>3</v>
      </c>
      <c r="N39" s="30"/>
      <c r="O39" s="32" t="s">
        <v>365</v>
      </c>
      <c r="P39" s="33"/>
      <c r="Q39" s="208">
        <v>2</v>
      </c>
      <c r="R39" s="208">
        <v>1</v>
      </c>
      <c r="S39" s="208">
        <v>11</v>
      </c>
      <c r="T39" s="208">
        <v>234</v>
      </c>
      <c r="U39" s="208">
        <v>128</v>
      </c>
      <c r="V39" s="208">
        <v>9</v>
      </c>
      <c r="W39" s="208">
        <v>132</v>
      </c>
      <c r="X39" s="208">
        <v>29</v>
      </c>
      <c r="Y39" s="208">
        <v>8</v>
      </c>
      <c r="Z39" s="208">
        <v>8</v>
      </c>
      <c r="AA39" s="208">
        <v>0</v>
      </c>
    </row>
    <row r="40" spans="1:27" s="72" customFormat="1" ht="12" customHeight="1">
      <c r="A40" s="32" t="s">
        <v>366</v>
      </c>
      <c r="B40" s="33"/>
      <c r="C40" s="208">
        <v>3317</v>
      </c>
      <c r="D40" s="208">
        <v>117</v>
      </c>
      <c r="E40" s="208">
        <v>12</v>
      </c>
      <c r="F40" s="208">
        <v>550</v>
      </c>
      <c r="G40" s="208">
        <v>2</v>
      </c>
      <c r="H40" s="208">
        <v>34</v>
      </c>
      <c r="I40" s="208">
        <v>343</v>
      </c>
      <c r="J40" s="208">
        <v>453</v>
      </c>
      <c r="K40" s="208">
        <v>637</v>
      </c>
      <c r="L40" s="208">
        <v>130</v>
      </c>
      <c r="M40" s="208">
        <v>3</v>
      </c>
      <c r="N40" s="30"/>
      <c r="O40" s="32" t="s">
        <v>366</v>
      </c>
      <c r="P40" s="33"/>
      <c r="Q40" s="208">
        <v>5</v>
      </c>
      <c r="R40" s="208">
        <v>2</v>
      </c>
      <c r="S40" s="208">
        <v>36</v>
      </c>
      <c r="T40" s="208">
        <v>567</v>
      </c>
      <c r="U40" s="208">
        <v>157</v>
      </c>
      <c r="V40" s="208">
        <v>20</v>
      </c>
      <c r="W40" s="208">
        <v>172</v>
      </c>
      <c r="X40" s="208">
        <v>30</v>
      </c>
      <c r="Y40" s="208">
        <v>39</v>
      </c>
      <c r="Z40" s="208">
        <v>8</v>
      </c>
      <c r="AA40" s="208">
        <v>0</v>
      </c>
    </row>
    <row r="41" spans="1:27" s="72" customFormat="1" ht="12" customHeight="1">
      <c r="A41" s="32" t="s">
        <v>367</v>
      </c>
      <c r="B41" s="33"/>
      <c r="C41" s="208">
        <v>7185</v>
      </c>
      <c r="D41" s="208">
        <v>448</v>
      </c>
      <c r="E41" s="208">
        <v>23</v>
      </c>
      <c r="F41" s="208">
        <v>2103</v>
      </c>
      <c r="G41" s="208">
        <v>6</v>
      </c>
      <c r="H41" s="208">
        <v>49</v>
      </c>
      <c r="I41" s="208">
        <v>1094</v>
      </c>
      <c r="J41" s="208">
        <v>905</v>
      </c>
      <c r="K41" s="208">
        <v>489</v>
      </c>
      <c r="L41" s="208">
        <v>360</v>
      </c>
      <c r="M41" s="208">
        <v>38</v>
      </c>
      <c r="N41" s="30"/>
      <c r="O41" s="32" t="s">
        <v>367</v>
      </c>
      <c r="P41" s="33"/>
      <c r="Q41" s="208">
        <v>7</v>
      </c>
      <c r="R41" s="208">
        <v>5</v>
      </c>
      <c r="S41" s="208">
        <v>42</v>
      </c>
      <c r="T41" s="208">
        <v>578</v>
      </c>
      <c r="U41" s="208">
        <v>361</v>
      </c>
      <c r="V41" s="208">
        <v>73</v>
      </c>
      <c r="W41" s="208">
        <v>336</v>
      </c>
      <c r="X41" s="208">
        <v>218</v>
      </c>
      <c r="Y41" s="208">
        <v>41</v>
      </c>
      <c r="Z41" s="208">
        <v>9</v>
      </c>
      <c r="AA41" s="208">
        <v>0</v>
      </c>
    </row>
    <row r="42" spans="1:27" s="72" customFormat="1" ht="6" customHeight="1">
      <c r="A42" s="20"/>
      <c r="B42" s="33"/>
      <c r="C42" s="208"/>
      <c r="D42" s="208"/>
      <c r="E42" s="208"/>
      <c r="F42" s="208"/>
      <c r="G42" s="208"/>
      <c r="H42" s="208"/>
      <c r="I42" s="208"/>
      <c r="J42" s="208"/>
      <c r="K42" s="208"/>
      <c r="L42" s="208"/>
      <c r="M42" s="208"/>
      <c r="N42" s="30"/>
      <c r="O42" s="20"/>
      <c r="P42" s="33"/>
      <c r="Q42" s="208"/>
      <c r="R42" s="208"/>
      <c r="S42" s="208"/>
      <c r="T42" s="208"/>
      <c r="U42" s="208"/>
      <c r="V42" s="208"/>
      <c r="W42" s="208"/>
      <c r="X42" s="208"/>
      <c r="Y42" s="208"/>
      <c r="Z42" s="208"/>
      <c r="AA42" s="208"/>
    </row>
    <row r="43" spans="1:27" s="102" customFormat="1" ht="12" customHeight="1">
      <c r="A43" s="20" t="s">
        <v>368</v>
      </c>
      <c r="B43" s="31"/>
      <c r="C43" s="207">
        <v>22002</v>
      </c>
      <c r="D43" s="207">
        <v>1610</v>
      </c>
      <c r="E43" s="207">
        <v>96</v>
      </c>
      <c r="F43" s="207">
        <v>5260</v>
      </c>
      <c r="G43" s="207">
        <v>20</v>
      </c>
      <c r="H43" s="207">
        <v>253</v>
      </c>
      <c r="I43" s="207">
        <v>3101</v>
      </c>
      <c r="J43" s="207">
        <v>2728</v>
      </c>
      <c r="K43" s="207">
        <v>1320</v>
      </c>
      <c r="L43" s="207">
        <v>1391</v>
      </c>
      <c r="M43" s="207">
        <v>45</v>
      </c>
      <c r="N43" s="27"/>
      <c r="O43" s="20" t="s">
        <v>368</v>
      </c>
      <c r="P43" s="31"/>
      <c r="Q43" s="207">
        <v>17</v>
      </c>
      <c r="R43" s="207">
        <v>20</v>
      </c>
      <c r="S43" s="207">
        <v>183</v>
      </c>
      <c r="T43" s="207">
        <v>1927</v>
      </c>
      <c r="U43" s="207">
        <v>982</v>
      </c>
      <c r="V43" s="207">
        <v>262</v>
      </c>
      <c r="W43" s="207">
        <v>2193</v>
      </c>
      <c r="X43" s="207">
        <v>337</v>
      </c>
      <c r="Y43" s="207">
        <v>203</v>
      </c>
      <c r="Z43" s="207">
        <v>54</v>
      </c>
      <c r="AA43" s="207">
        <v>0</v>
      </c>
    </row>
    <row r="44" spans="1:27" s="72" customFormat="1" ht="12" customHeight="1">
      <c r="A44" s="32" t="s">
        <v>369</v>
      </c>
      <c r="B44" s="33"/>
      <c r="C44" s="208">
        <v>1137</v>
      </c>
      <c r="D44" s="208">
        <v>150</v>
      </c>
      <c r="E44" s="208">
        <v>11</v>
      </c>
      <c r="F44" s="208">
        <v>170</v>
      </c>
      <c r="G44" s="208">
        <v>3</v>
      </c>
      <c r="H44" s="208">
        <v>16</v>
      </c>
      <c r="I44" s="208">
        <v>177</v>
      </c>
      <c r="J44" s="208">
        <v>121</v>
      </c>
      <c r="K44" s="208">
        <v>61</v>
      </c>
      <c r="L44" s="208">
        <v>82</v>
      </c>
      <c r="M44" s="208">
        <v>0</v>
      </c>
      <c r="N44" s="30"/>
      <c r="O44" s="32" t="s">
        <v>369</v>
      </c>
      <c r="P44" s="33"/>
      <c r="Q44" s="208">
        <v>0</v>
      </c>
      <c r="R44" s="208">
        <v>0</v>
      </c>
      <c r="S44" s="208">
        <v>4</v>
      </c>
      <c r="T44" s="208">
        <v>45</v>
      </c>
      <c r="U44" s="208">
        <v>79</v>
      </c>
      <c r="V44" s="208">
        <v>19</v>
      </c>
      <c r="W44" s="208">
        <v>174</v>
      </c>
      <c r="X44" s="208">
        <v>15</v>
      </c>
      <c r="Y44" s="208">
        <v>7</v>
      </c>
      <c r="Z44" s="208">
        <v>3</v>
      </c>
      <c r="AA44" s="208">
        <v>0</v>
      </c>
    </row>
    <row r="45" spans="1:27" s="72" customFormat="1" ht="12" customHeight="1">
      <c r="A45" s="32" t="s">
        <v>370</v>
      </c>
      <c r="B45" s="33"/>
      <c r="C45" s="208">
        <v>4250</v>
      </c>
      <c r="D45" s="208">
        <v>199</v>
      </c>
      <c r="E45" s="208">
        <v>21</v>
      </c>
      <c r="F45" s="208">
        <v>1298</v>
      </c>
      <c r="G45" s="208">
        <v>4</v>
      </c>
      <c r="H45" s="208">
        <v>71</v>
      </c>
      <c r="I45" s="208">
        <v>467</v>
      </c>
      <c r="J45" s="208">
        <v>538</v>
      </c>
      <c r="K45" s="208">
        <v>229</v>
      </c>
      <c r="L45" s="208">
        <v>274</v>
      </c>
      <c r="M45" s="208">
        <v>8</v>
      </c>
      <c r="N45" s="30"/>
      <c r="O45" s="32" t="s">
        <v>370</v>
      </c>
      <c r="P45" s="33"/>
      <c r="Q45" s="208">
        <v>4</v>
      </c>
      <c r="R45" s="208">
        <v>3</v>
      </c>
      <c r="S45" s="208">
        <v>30</v>
      </c>
      <c r="T45" s="208">
        <v>495</v>
      </c>
      <c r="U45" s="208">
        <v>94</v>
      </c>
      <c r="V45" s="208">
        <v>45</v>
      </c>
      <c r="W45" s="208">
        <v>360</v>
      </c>
      <c r="X45" s="208">
        <v>65</v>
      </c>
      <c r="Y45" s="208">
        <v>37</v>
      </c>
      <c r="Z45" s="208">
        <v>8</v>
      </c>
      <c r="AA45" s="208">
        <v>0</v>
      </c>
    </row>
    <row r="46" spans="1:27" s="72" customFormat="1" ht="12" customHeight="1">
      <c r="A46" s="32" t="s">
        <v>371</v>
      </c>
      <c r="B46" s="33"/>
      <c r="C46" s="208">
        <v>3342</v>
      </c>
      <c r="D46" s="208">
        <v>223</v>
      </c>
      <c r="E46" s="208">
        <v>29</v>
      </c>
      <c r="F46" s="208">
        <v>774</v>
      </c>
      <c r="G46" s="208">
        <v>3</v>
      </c>
      <c r="H46" s="208">
        <v>40</v>
      </c>
      <c r="I46" s="208">
        <v>461</v>
      </c>
      <c r="J46" s="208">
        <v>513</v>
      </c>
      <c r="K46" s="208">
        <v>222</v>
      </c>
      <c r="L46" s="208">
        <v>223</v>
      </c>
      <c r="M46" s="208">
        <v>13</v>
      </c>
      <c r="N46" s="30"/>
      <c r="O46" s="32" t="s">
        <v>371</v>
      </c>
      <c r="P46" s="33"/>
      <c r="Q46" s="208">
        <v>2</v>
      </c>
      <c r="R46" s="208">
        <v>5</v>
      </c>
      <c r="S46" s="208">
        <v>19</v>
      </c>
      <c r="T46" s="208">
        <v>214</v>
      </c>
      <c r="U46" s="208">
        <v>153</v>
      </c>
      <c r="V46" s="208">
        <v>41</v>
      </c>
      <c r="W46" s="208">
        <v>326</v>
      </c>
      <c r="X46" s="208">
        <v>44</v>
      </c>
      <c r="Y46" s="208">
        <v>27</v>
      </c>
      <c r="Z46" s="208">
        <v>10</v>
      </c>
      <c r="AA46" s="208">
        <v>0</v>
      </c>
    </row>
    <row r="47" spans="1:27" s="72" customFormat="1" ht="12" customHeight="1">
      <c r="A47" s="32" t="s">
        <v>372</v>
      </c>
      <c r="B47" s="33"/>
      <c r="C47" s="208">
        <v>1416</v>
      </c>
      <c r="D47" s="208">
        <v>79</v>
      </c>
      <c r="E47" s="208">
        <v>5</v>
      </c>
      <c r="F47" s="208">
        <v>383</v>
      </c>
      <c r="G47" s="208">
        <v>4</v>
      </c>
      <c r="H47" s="208">
        <v>13</v>
      </c>
      <c r="I47" s="208">
        <v>200</v>
      </c>
      <c r="J47" s="208">
        <v>156</v>
      </c>
      <c r="K47" s="208">
        <v>79</v>
      </c>
      <c r="L47" s="208">
        <v>49</v>
      </c>
      <c r="M47" s="208">
        <v>3</v>
      </c>
      <c r="N47" s="30"/>
      <c r="O47" s="32" t="s">
        <v>372</v>
      </c>
      <c r="P47" s="33"/>
      <c r="Q47" s="208">
        <v>1</v>
      </c>
      <c r="R47" s="208">
        <v>0</v>
      </c>
      <c r="S47" s="208">
        <v>11</v>
      </c>
      <c r="T47" s="208">
        <v>169</v>
      </c>
      <c r="U47" s="208">
        <v>68</v>
      </c>
      <c r="V47" s="208">
        <v>18</v>
      </c>
      <c r="W47" s="208">
        <v>150</v>
      </c>
      <c r="X47" s="208">
        <v>14</v>
      </c>
      <c r="Y47" s="208">
        <v>12</v>
      </c>
      <c r="Z47" s="208">
        <v>2</v>
      </c>
      <c r="AA47" s="208">
        <v>0</v>
      </c>
    </row>
    <row r="48" spans="1:27" s="72" customFormat="1" ht="12" customHeight="1">
      <c r="A48" s="32" t="s">
        <v>373</v>
      </c>
      <c r="B48" s="33"/>
      <c r="C48" s="208">
        <v>2623</v>
      </c>
      <c r="D48" s="208">
        <v>183</v>
      </c>
      <c r="E48" s="208">
        <v>7</v>
      </c>
      <c r="F48" s="208">
        <v>516</v>
      </c>
      <c r="G48" s="208">
        <v>2</v>
      </c>
      <c r="H48" s="208">
        <v>21</v>
      </c>
      <c r="I48" s="208">
        <v>454</v>
      </c>
      <c r="J48" s="208">
        <v>317</v>
      </c>
      <c r="K48" s="208">
        <v>134</v>
      </c>
      <c r="L48" s="208">
        <v>178</v>
      </c>
      <c r="M48" s="208">
        <v>6</v>
      </c>
      <c r="N48" s="30"/>
      <c r="O48" s="32" t="s">
        <v>373</v>
      </c>
      <c r="P48" s="33"/>
      <c r="Q48" s="208">
        <v>2</v>
      </c>
      <c r="R48" s="208">
        <v>1</v>
      </c>
      <c r="S48" s="208">
        <v>22</v>
      </c>
      <c r="T48" s="208">
        <v>199</v>
      </c>
      <c r="U48" s="208">
        <v>155</v>
      </c>
      <c r="V48" s="208">
        <v>27</v>
      </c>
      <c r="W48" s="208">
        <v>296</v>
      </c>
      <c r="X48" s="208">
        <v>53</v>
      </c>
      <c r="Y48" s="208">
        <v>41</v>
      </c>
      <c r="Z48" s="208">
        <v>9</v>
      </c>
      <c r="AA48" s="208">
        <v>0</v>
      </c>
    </row>
    <row r="49" spans="1:27" s="72" customFormat="1" ht="12" customHeight="1">
      <c r="A49" s="32" t="s">
        <v>374</v>
      </c>
      <c r="B49" s="33"/>
      <c r="C49" s="208">
        <v>1629</v>
      </c>
      <c r="D49" s="208">
        <v>223</v>
      </c>
      <c r="E49" s="208">
        <v>12</v>
      </c>
      <c r="F49" s="208">
        <v>359</v>
      </c>
      <c r="G49" s="208">
        <v>1</v>
      </c>
      <c r="H49" s="208">
        <v>18</v>
      </c>
      <c r="I49" s="208">
        <v>209</v>
      </c>
      <c r="J49" s="208">
        <v>179</v>
      </c>
      <c r="K49" s="208">
        <v>97</v>
      </c>
      <c r="L49" s="208">
        <v>121</v>
      </c>
      <c r="M49" s="208">
        <v>0</v>
      </c>
      <c r="N49" s="30"/>
      <c r="O49" s="32" t="s">
        <v>374</v>
      </c>
      <c r="P49" s="33"/>
      <c r="Q49" s="208">
        <v>1</v>
      </c>
      <c r="R49" s="208">
        <v>2</v>
      </c>
      <c r="S49" s="208">
        <v>5</v>
      </c>
      <c r="T49" s="208">
        <v>113</v>
      </c>
      <c r="U49" s="208">
        <v>95</v>
      </c>
      <c r="V49" s="208">
        <v>24</v>
      </c>
      <c r="W49" s="208">
        <v>123</v>
      </c>
      <c r="X49" s="208">
        <v>24</v>
      </c>
      <c r="Y49" s="208">
        <v>17</v>
      </c>
      <c r="Z49" s="208">
        <v>6</v>
      </c>
      <c r="AA49" s="208">
        <v>0</v>
      </c>
    </row>
    <row r="50" spans="1:27" s="72" customFormat="1" ht="12" customHeight="1">
      <c r="A50" s="32" t="s">
        <v>375</v>
      </c>
      <c r="B50" s="33"/>
      <c r="C50" s="208">
        <v>1243</v>
      </c>
      <c r="D50" s="208">
        <v>142</v>
      </c>
      <c r="E50" s="208">
        <v>2</v>
      </c>
      <c r="F50" s="208">
        <v>335</v>
      </c>
      <c r="G50" s="208">
        <v>1</v>
      </c>
      <c r="H50" s="208">
        <v>15</v>
      </c>
      <c r="I50" s="208">
        <v>153</v>
      </c>
      <c r="J50" s="208">
        <v>121</v>
      </c>
      <c r="K50" s="208">
        <v>114</v>
      </c>
      <c r="L50" s="208">
        <v>62</v>
      </c>
      <c r="M50" s="208">
        <v>0</v>
      </c>
      <c r="N50" s="30"/>
      <c r="O50" s="32" t="s">
        <v>375</v>
      </c>
      <c r="P50" s="33"/>
      <c r="Q50" s="208">
        <v>0</v>
      </c>
      <c r="R50" s="208">
        <v>2</v>
      </c>
      <c r="S50" s="208">
        <v>3</v>
      </c>
      <c r="T50" s="208">
        <v>77</v>
      </c>
      <c r="U50" s="208">
        <v>51</v>
      </c>
      <c r="V50" s="208">
        <v>13</v>
      </c>
      <c r="W50" s="208">
        <v>122</v>
      </c>
      <c r="X50" s="208">
        <v>22</v>
      </c>
      <c r="Y50" s="208">
        <v>6</v>
      </c>
      <c r="Z50" s="208">
        <v>2</v>
      </c>
      <c r="AA50" s="208">
        <v>0</v>
      </c>
    </row>
    <row r="51" spans="1:27" s="72" customFormat="1" ht="12" customHeight="1">
      <c r="A51" s="32" t="s">
        <v>376</v>
      </c>
      <c r="B51" s="33"/>
      <c r="C51" s="208">
        <v>4893</v>
      </c>
      <c r="D51" s="208">
        <v>261</v>
      </c>
      <c r="E51" s="208">
        <v>4</v>
      </c>
      <c r="F51" s="208">
        <v>1114</v>
      </c>
      <c r="G51" s="208">
        <v>0</v>
      </c>
      <c r="H51" s="208">
        <v>43</v>
      </c>
      <c r="I51" s="208">
        <v>747</v>
      </c>
      <c r="J51" s="208">
        <v>587</v>
      </c>
      <c r="K51" s="208">
        <v>319</v>
      </c>
      <c r="L51" s="208">
        <v>313</v>
      </c>
      <c r="M51" s="208">
        <v>15</v>
      </c>
      <c r="N51" s="30"/>
      <c r="O51" s="32" t="s">
        <v>376</v>
      </c>
      <c r="P51" s="33"/>
      <c r="Q51" s="208">
        <v>5</v>
      </c>
      <c r="R51" s="208">
        <v>4</v>
      </c>
      <c r="S51" s="208">
        <v>74</v>
      </c>
      <c r="T51" s="208">
        <v>509</v>
      </c>
      <c r="U51" s="208">
        <v>217</v>
      </c>
      <c r="V51" s="208">
        <v>55</v>
      </c>
      <c r="W51" s="208">
        <v>487</v>
      </c>
      <c r="X51" s="208">
        <v>81</v>
      </c>
      <c r="Y51" s="208">
        <v>47</v>
      </c>
      <c r="Z51" s="208">
        <v>11</v>
      </c>
      <c r="AA51" s="208">
        <v>0</v>
      </c>
    </row>
    <row r="52" spans="1:27" s="72" customFormat="1" ht="12" customHeight="1">
      <c r="A52" s="32" t="s">
        <v>377</v>
      </c>
      <c r="B52" s="33"/>
      <c r="C52" s="208">
        <v>1469</v>
      </c>
      <c r="D52" s="208">
        <v>150</v>
      </c>
      <c r="E52" s="208">
        <v>5</v>
      </c>
      <c r="F52" s="208">
        <v>311</v>
      </c>
      <c r="G52" s="208">
        <v>2</v>
      </c>
      <c r="H52" s="208">
        <v>16</v>
      </c>
      <c r="I52" s="208">
        <v>233</v>
      </c>
      <c r="J52" s="208">
        <v>196</v>
      </c>
      <c r="K52" s="208">
        <v>65</v>
      </c>
      <c r="L52" s="208">
        <v>89</v>
      </c>
      <c r="M52" s="208">
        <v>0</v>
      </c>
      <c r="N52" s="30"/>
      <c r="O52" s="32" t="s">
        <v>377</v>
      </c>
      <c r="P52" s="33"/>
      <c r="Q52" s="208">
        <v>2</v>
      </c>
      <c r="R52" s="208">
        <v>3</v>
      </c>
      <c r="S52" s="208">
        <v>15</v>
      </c>
      <c r="T52" s="208">
        <v>106</v>
      </c>
      <c r="U52" s="208">
        <v>70</v>
      </c>
      <c r="V52" s="208">
        <v>20</v>
      </c>
      <c r="W52" s="208">
        <v>155</v>
      </c>
      <c r="X52" s="208">
        <v>19</v>
      </c>
      <c r="Y52" s="208">
        <v>9</v>
      </c>
      <c r="Z52" s="208">
        <v>3</v>
      </c>
      <c r="AA52" s="208">
        <v>0</v>
      </c>
    </row>
    <row r="53" spans="1:27" s="72" customFormat="1" ht="6" customHeight="1">
      <c r="A53" s="36"/>
      <c r="B53" s="33"/>
      <c r="C53" s="208"/>
      <c r="D53" s="208"/>
      <c r="E53" s="208"/>
      <c r="F53" s="208"/>
      <c r="G53" s="208"/>
      <c r="H53" s="208"/>
      <c r="I53" s="208"/>
      <c r="J53" s="208"/>
      <c r="K53" s="208"/>
      <c r="L53" s="208"/>
      <c r="M53" s="208"/>
      <c r="N53" s="30"/>
      <c r="O53" s="36"/>
      <c r="P53" s="33"/>
      <c r="Q53" s="208"/>
      <c r="R53" s="208"/>
      <c r="S53" s="208"/>
      <c r="T53" s="208"/>
      <c r="U53" s="208"/>
      <c r="V53" s="208"/>
      <c r="W53" s="208"/>
      <c r="X53" s="208"/>
      <c r="Y53" s="208"/>
      <c r="Z53" s="208"/>
      <c r="AA53" s="208"/>
    </row>
    <row r="54" spans="1:27" s="102" customFormat="1" ht="12" customHeight="1">
      <c r="A54" s="20" t="s">
        <v>378</v>
      </c>
      <c r="B54" s="26"/>
      <c r="C54" s="207">
        <v>74006</v>
      </c>
      <c r="D54" s="207">
        <v>1471</v>
      </c>
      <c r="E54" s="207">
        <v>104</v>
      </c>
      <c r="F54" s="207">
        <v>14534</v>
      </c>
      <c r="G54" s="207">
        <v>28</v>
      </c>
      <c r="H54" s="207">
        <v>1312</v>
      </c>
      <c r="I54" s="207">
        <v>9567</v>
      </c>
      <c r="J54" s="207">
        <v>10024</v>
      </c>
      <c r="K54" s="207">
        <v>5715</v>
      </c>
      <c r="L54" s="207">
        <v>6387</v>
      </c>
      <c r="M54" s="207">
        <v>363</v>
      </c>
      <c r="N54" s="27"/>
      <c r="O54" s="20" t="s">
        <v>378</v>
      </c>
      <c r="P54" s="26"/>
      <c r="Q54" s="207">
        <v>87</v>
      </c>
      <c r="R54" s="207">
        <v>202</v>
      </c>
      <c r="S54" s="207">
        <v>884</v>
      </c>
      <c r="T54" s="207">
        <v>9845</v>
      </c>
      <c r="U54" s="207">
        <v>3561</v>
      </c>
      <c r="V54" s="207">
        <v>1159</v>
      </c>
      <c r="W54" s="207">
        <v>6303</v>
      </c>
      <c r="X54" s="207">
        <v>1354</v>
      </c>
      <c r="Y54" s="207">
        <v>863</v>
      </c>
      <c r="Z54" s="207">
        <v>239</v>
      </c>
      <c r="AA54" s="207">
        <v>4</v>
      </c>
    </row>
    <row r="55" spans="1:27" s="72" customFormat="1" ht="12" customHeight="1">
      <c r="A55" s="32" t="s">
        <v>379</v>
      </c>
      <c r="B55" s="33"/>
      <c r="C55" s="208">
        <v>51560</v>
      </c>
      <c r="D55" s="208">
        <v>338</v>
      </c>
      <c r="E55" s="208">
        <v>58</v>
      </c>
      <c r="F55" s="208">
        <v>9689</v>
      </c>
      <c r="G55" s="208">
        <v>18</v>
      </c>
      <c r="H55" s="208">
        <v>895</v>
      </c>
      <c r="I55" s="208">
        <v>6361</v>
      </c>
      <c r="J55" s="208">
        <v>7168</v>
      </c>
      <c r="K55" s="208">
        <v>4319</v>
      </c>
      <c r="L55" s="208">
        <v>4303</v>
      </c>
      <c r="M55" s="208">
        <v>300</v>
      </c>
      <c r="N55" s="30"/>
      <c r="O55" s="32" t="s">
        <v>379</v>
      </c>
      <c r="P55" s="33"/>
      <c r="Q55" s="208">
        <v>67</v>
      </c>
      <c r="R55" s="208">
        <v>155</v>
      </c>
      <c r="S55" s="208">
        <v>691</v>
      </c>
      <c r="T55" s="208">
        <v>7348</v>
      </c>
      <c r="U55" s="208">
        <v>2437</v>
      </c>
      <c r="V55" s="208">
        <v>869</v>
      </c>
      <c r="W55" s="208">
        <v>4737</v>
      </c>
      <c r="X55" s="208">
        <v>969</v>
      </c>
      <c r="Y55" s="208">
        <v>645</v>
      </c>
      <c r="Z55" s="208">
        <v>189</v>
      </c>
      <c r="AA55" s="208">
        <v>4</v>
      </c>
    </row>
    <row r="56" spans="1:27" s="72" customFormat="1" ht="12" customHeight="1">
      <c r="A56" s="32" t="s">
        <v>380</v>
      </c>
      <c r="B56" s="33"/>
      <c r="C56" s="208">
        <v>9037</v>
      </c>
      <c r="D56" s="208">
        <v>240</v>
      </c>
      <c r="E56" s="208">
        <v>15</v>
      </c>
      <c r="F56" s="208">
        <v>2384</v>
      </c>
      <c r="G56" s="208">
        <v>3</v>
      </c>
      <c r="H56" s="208">
        <v>169</v>
      </c>
      <c r="I56" s="208">
        <v>1343</v>
      </c>
      <c r="J56" s="208">
        <v>1079</v>
      </c>
      <c r="K56" s="208">
        <v>423</v>
      </c>
      <c r="L56" s="208">
        <v>983</v>
      </c>
      <c r="M56" s="208">
        <v>14</v>
      </c>
      <c r="N56" s="30"/>
      <c r="O56" s="32" t="s">
        <v>380</v>
      </c>
      <c r="P56" s="33"/>
      <c r="Q56" s="208">
        <v>6</v>
      </c>
      <c r="R56" s="208">
        <v>22</v>
      </c>
      <c r="S56" s="208">
        <v>58</v>
      </c>
      <c r="T56" s="208">
        <v>1034</v>
      </c>
      <c r="U56" s="208">
        <v>391</v>
      </c>
      <c r="V56" s="208">
        <v>86</v>
      </c>
      <c r="W56" s="208">
        <v>531</v>
      </c>
      <c r="X56" s="208">
        <v>148</v>
      </c>
      <c r="Y56" s="208">
        <v>82</v>
      </c>
      <c r="Z56" s="208">
        <v>26</v>
      </c>
      <c r="AA56" s="208">
        <v>0</v>
      </c>
    </row>
    <row r="57" spans="1:27" s="72" customFormat="1" ht="12" customHeight="1">
      <c r="A57" s="32" t="s">
        <v>381</v>
      </c>
      <c r="B57" s="33"/>
      <c r="C57" s="208">
        <v>5600</v>
      </c>
      <c r="D57" s="208">
        <v>591</v>
      </c>
      <c r="E57" s="208">
        <v>16</v>
      </c>
      <c r="F57" s="208">
        <v>1197</v>
      </c>
      <c r="G57" s="208">
        <v>6</v>
      </c>
      <c r="H57" s="208">
        <v>86</v>
      </c>
      <c r="I57" s="208">
        <v>824</v>
      </c>
      <c r="J57" s="208">
        <v>803</v>
      </c>
      <c r="K57" s="208">
        <v>413</v>
      </c>
      <c r="L57" s="208">
        <v>219</v>
      </c>
      <c r="M57" s="208">
        <v>16</v>
      </c>
      <c r="N57" s="30"/>
      <c r="O57" s="32" t="s">
        <v>381</v>
      </c>
      <c r="P57" s="33"/>
      <c r="Q57" s="208">
        <v>7</v>
      </c>
      <c r="R57" s="208">
        <v>3</v>
      </c>
      <c r="S57" s="208">
        <v>44</v>
      </c>
      <c r="T57" s="208">
        <v>480</v>
      </c>
      <c r="U57" s="208">
        <v>294</v>
      </c>
      <c r="V57" s="208">
        <v>63</v>
      </c>
      <c r="W57" s="208">
        <v>398</v>
      </c>
      <c r="X57" s="208">
        <v>104</v>
      </c>
      <c r="Y57" s="208">
        <v>28</v>
      </c>
      <c r="Z57" s="208">
        <v>8</v>
      </c>
      <c r="AA57" s="208">
        <v>0</v>
      </c>
    </row>
    <row r="58" spans="1:27" s="72" customFormat="1" ht="12" customHeight="1">
      <c r="A58" s="32" t="s">
        <v>382</v>
      </c>
      <c r="B58" s="33"/>
      <c r="C58" s="208">
        <v>7809</v>
      </c>
      <c r="D58" s="208">
        <v>302</v>
      </c>
      <c r="E58" s="208">
        <v>15</v>
      </c>
      <c r="F58" s="208">
        <v>1264</v>
      </c>
      <c r="G58" s="208">
        <v>1</v>
      </c>
      <c r="H58" s="208">
        <v>162</v>
      </c>
      <c r="I58" s="208">
        <v>1039</v>
      </c>
      <c r="J58" s="208">
        <v>974</v>
      </c>
      <c r="K58" s="208">
        <v>560</v>
      </c>
      <c r="L58" s="208">
        <v>882</v>
      </c>
      <c r="M58" s="208">
        <v>33</v>
      </c>
      <c r="N58" s="30"/>
      <c r="O58" s="32" t="s">
        <v>382</v>
      </c>
      <c r="P58" s="33"/>
      <c r="Q58" s="208">
        <v>7</v>
      </c>
      <c r="R58" s="208">
        <v>22</v>
      </c>
      <c r="S58" s="208">
        <v>91</v>
      </c>
      <c r="T58" s="208">
        <v>983</v>
      </c>
      <c r="U58" s="208">
        <v>439</v>
      </c>
      <c r="V58" s="208">
        <v>141</v>
      </c>
      <c r="W58" s="208">
        <v>637</v>
      </c>
      <c r="X58" s="208">
        <v>133</v>
      </c>
      <c r="Y58" s="208">
        <v>108</v>
      </c>
      <c r="Z58" s="208">
        <v>16</v>
      </c>
      <c r="AA58" s="208">
        <v>0</v>
      </c>
    </row>
    <row r="59" spans="1:27" s="72" customFormat="1" ht="6" customHeight="1">
      <c r="A59" s="32"/>
      <c r="B59" s="33"/>
      <c r="C59" s="208"/>
      <c r="D59" s="208"/>
      <c r="E59" s="208"/>
      <c r="F59" s="208"/>
      <c r="G59" s="208"/>
      <c r="H59" s="208"/>
      <c r="I59" s="208"/>
      <c r="J59" s="208"/>
      <c r="K59" s="208"/>
      <c r="L59" s="208"/>
      <c r="M59" s="208"/>
      <c r="N59" s="30"/>
      <c r="O59" s="32"/>
      <c r="P59" s="33"/>
      <c r="Q59" s="208"/>
      <c r="R59" s="208"/>
      <c r="S59" s="208"/>
      <c r="T59" s="208"/>
      <c r="U59" s="208"/>
      <c r="V59" s="208"/>
      <c r="W59" s="208"/>
      <c r="X59" s="208"/>
      <c r="Y59" s="208"/>
      <c r="Z59" s="208"/>
      <c r="AA59" s="208"/>
    </row>
    <row r="60" spans="1:27" s="102" customFormat="1" ht="12" customHeight="1">
      <c r="A60" s="20" t="s">
        <v>383</v>
      </c>
      <c r="B60" s="35"/>
      <c r="C60" s="207">
        <v>45139</v>
      </c>
      <c r="D60" s="207">
        <v>1896</v>
      </c>
      <c r="E60" s="207">
        <v>52</v>
      </c>
      <c r="F60" s="207">
        <v>8816</v>
      </c>
      <c r="G60" s="207">
        <v>29</v>
      </c>
      <c r="H60" s="207">
        <v>962</v>
      </c>
      <c r="I60" s="207">
        <v>7108</v>
      </c>
      <c r="J60" s="207">
        <v>6809</v>
      </c>
      <c r="K60" s="207">
        <v>3645</v>
      </c>
      <c r="L60" s="207">
        <v>3971</v>
      </c>
      <c r="M60" s="207">
        <v>248</v>
      </c>
      <c r="N60" s="27"/>
      <c r="O60" s="20" t="s">
        <v>383</v>
      </c>
      <c r="P60" s="35"/>
      <c r="Q60" s="207">
        <v>59</v>
      </c>
      <c r="R60" s="207">
        <v>100</v>
      </c>
      <c r="S60" s="207">
        <v>499</v>
      </c>
      <c r="T60" s="207">
        <v>4746</v>
      </c>
      <c r="U60" s="207">
        <v>1675</v>
      </c>
      <c r="V60" s="207">
        <v>508</v>
      </c>
      <c r="W60" s="207">
        <v>2470</v>
      </c>
      <c r="X60" s="207">
        <v>929</v>
      </c>
      <c r="Y60" s="207">
        <v>444</v>
      </c>
      <c r="Z60" s="207">
        <v>172</v>
      </c>
      <c r="AA60" s="207">
        <v>1</v>
      </c>
    </row>
    <row r="61" spans="1:27" s="72" customFormat="1" ht="12" customHeight="1">
      <c r="A61" s="32" t="s">
        <v>384</v>
      </c>
      <c r="B61" s="33"/>
      <c r="C61" s="208">
        <v>13557</v>
      </c>
      <c r="D61" s="208">
        <v>607</v>
      </c>
      <c r="E61" s="208">
        <v>22</v>
      </c>
      <c r="F61" s="208">
        <v>2064</v>
      </c>
      <c r="G61" s="208">
        <v>7</v>
      </c>
      <c r="H61" s="208">
        <v>307</v>
      </c>
      <c r="I61" s="208">
        <v>2308</v>
      </c>
      <c r="J61" s="208">
        <v>2028</v>
      </c>
      <c r="K61" s="208">
        <v>1160</v>
      </c>
      <c r="L61" s="208">
        <v>1716</v>
      </c>
      <c r="M61" s="208">
        <v>78</v>
      </c>
      <c r="N61" s="30"/>
      <c r="O61" s="32" t="s">
        <v>384</v>
      </c>
      <c r="P61" s="33"/>
      <c r="Q61" s="208">
        <v>17</v>
      </c>
      <c r="R61" s="208">
        <v>33</v>
      </c>
      <c r="S61" s="208">
        <v>151</v>
      </c>
      <c r="T61" s="208">
        <v>1163</v>
      </c>
      <c r="U61" s="208">
        <v>519</v>
      </c>
      <c r="V61" s="208">
        <v>166</v>
      </c>
      <c r="W61" s="208">
        <v>703</v>
      </c>
      <c r="X61" s="208">
        <v>299</v>
      </c>
      <c r="Y61" s="208">
        <v>143</v>
      </c>
      <c r="Z61" s="208">
        <v>66</v>
      </c>
      <c r="AA61" s="208">
        <v>0</v>
      </c>
    </row>
    <row r="62" spans="1:27" s="72" customFormat="1" ht="12" customHeight="1">
      <c r="A62" s="32" t="s">
        <v>385</v>
      </c>
      <c r="B62" s="33"/>
      <c r="C62" s="208">
        <v>6718</v>
      </c>
      <c r="D62" s="208">
        <v>406</v>
      </c>
      <c r="E62" s="208">
        <v>8</v>
      </c>
      <c r="F62" s="208">
        <v>1840</v>
      </c>
      <c r="G62" s="208">
        <v>3</v>
      </c>
      <c r="H62" s="208">
        <v>126</v>
      </c>
      <c r="I62" s="208">
        <v>1055</v>
      </c>
      <c r="J62" s="208">
        <v>894</v>
      </c>
      <c r="K62" s="208">
        <v>383</v>
      </c>
      <c r="L62" s="208">
        <v>458</v>
      </c>
      <c r="M62" s="208">
        <v>36</v>
      </c>
      <c r="N62" s="30"/>
      <c r="O62" s="32" t="s">
        <v>385</v>
      </c>
      <c r="P62" s="33"/>
      <c r="Q62" s="208">
        <v>6</v>
      </c>
      <c r="R62" s="208">
        <v>14</v>
      </c>
      <c r="S62" s="208">
        <v>51</v>
      </c>
      <c r="T62" s="208">
        <v>525</v>
      </c>
      <c r="U62" s="208">
        <v>285</v>
      </c>
      <c r="V62" s="208">
        <v>59</v>
      </c>
      <c r="W62" s="208">
        <v>317</v>
      </c>
      <c r="X62" s="208">
        <v>149</v>
      </c>
      <c r="Y62" s="208">
        <v>79</v>
      </c>
      <c r="Z62" s="208">
        <v>24</v>
      </c>
      <c r="AA62" s="208">
        <v>0</v>
      </c>
    </row>
    <row r="63" spans="1:27" s="72" customFormat="1" ht="12" customHeight="1">
      <c r="A63" s="32" t="s">
        <v>386</v>
      </c>
      <c r="B63" s="33"/>
      <c r="C63" s="208">
        <v>24864</v>
      </c>
      <c r="D63" s="208">
        <v>883</v>
      </c>
      <c r="E63" s="208">
        <v>22</v>
      </c>
      <c r="F63" s="208">
        <v>4912</v>
      </c>
      <c r="G63" s="208">
        <v>19</v>
      </c>
      <c r="H63" s="208">
        <v>529</v>
      </c>
      <c r="I63" s="208">
        <v>3745</v>
      </c>
      <c r="J63" s="208">
        <v>3887</v>
      </c>
      <c r="K63" s="208">
        <v>2102</v>
      </c>
      <c r="L63" s="208">
        <v>1797</v>
      </c>
      <c r="M63" s="208">
        <v>134</v>
      </c>
      <c r="N63" s="30"/>
      <c r="O63" s="32" t="s">
        <v>386</v>
      </c>
      <c r="P63" s="33"/>
      <c r="Q63" s="208">
        <v>36</v>
      </c>
      <c r="R63" s="208">
        <v>53</v>
      </c>
      <c r="S63" s="208">
        <v>297</v>
      </c>
      <c r="T63" s="208">
        <v>3058</v>
      </c>
      <c r="U63" s="208">
        <v>871</v>
      </c>
      <c r="V63" s="208">
        <v>283</v>
      </c>
      <c r="W63" s="208">
        <v>1450</v>
      </c>
      <c r="X63" s="208">
        <v>481</v>
      </c>
      <c r="Y63" s="208">
        <v>222</v>
      </c>
      <c r="Z63" s="208">
        <v>82</v>
      </c>
      <c r="AA63" s="208">
        <v>1</v>
      </c>
    </row>
    <row r="64" spans="1:27" s="72" customFormat="1" ht="6" customHeight="1">
      <c r="A64" s="32"/>
      <c r="B64" s="33"/>
      <c r="C64" s="208"/>
      <c r="D64" s="208"/>
      <c r="E64" s="208"/>
      <c r="F64" s="208"/>
      <c r="G64" s="208"/>
      <c r="H64" s="208"/>
      <c r="I64" s="208"/>
      <c r="J64" s="208"/>
      <c r="K64" s="208"/>
      <c r="L64" s="208"/>
      <c r="M64" s="208"/>
      <c r="N64" s="30"/>
      <c r="O64" s="32"/>
      <c r="P64" s="33"/>
      <c r="Q64" s="208"/>
      <c r="R64" s="208"/>
      <c r="S64" s="208"/>
      <c r="T64" s="208"/>
      <c r="U64" s="208"/>
      <c r="V64" s="208"/>
      <c r="W64" s="208"/>
      <c r="X64" s="208"/>
      <c r="Y64" s="208"/>
      <c r="Z64" s="208"/>
      <c r="AA64" s="208"/>
    </row>
    <row r="65" spans="1:27" s="102" customFormat="1" ht="12" customHeight="1">
      <c r="A65" s="20" t="s">
        <v>387</v>
      </c>
      <c r="B65" s="35"/>
      <c r="C65" s="207">
        <v>9015</v>
      </c>
      <c r="D65" s="207">
        <v>1741</v>
      </c>
      <c r="E65" s="207">
        <v>46</v>
      </c>
      <c r="F65" s="207">
        <v>1247</v>
      </c>
      <c r="G65" s="207">
        <v>28</v>
      </c>
      <c r="H65" s="207">
        <v>126</v>
      </c>
      <c r="I65" s="207">
        <v>1466</v>
      </c>
      <c r="J65" s="207">
        <v>1015</v>
      </c>
      <c r="K65" s="207">
        <v>461</v>
      </c>
      <c r="L65" s="207">
        <v>536</v>
      </c>
      <c r="M65" s="207">
        <v>30</v>
      </c>
      <c r="N65" s="27"/>
      <c r="O65" s="20" t="s">
        <v>387</v>
      </c>
      <c r="P65" s="35"/>
      <c r="Q65" s="207">
        <v>6</v>
      </c>
      <c r="R65" s="207">
        <v>6</v>
      </c>
      <c r="S65" s="207">
        <v>73</v>
      </c>
      <c r="T65" s="207">
        <v>563</v>
      </c>
      <c r="U65" s="207">
        <v>727</v>
      </c>
      <c r="V65" s="207">
        <v>76</v>
      </c>
      <c r="W65" s="207">
        <v>626</v>
      </c>
      <c r="X65" s="207">
        <v>122</v>
      </c>
      <c r="Y65" s="207">
        <v>104</v>
      </c>
      <c r="Z65" s="207">
        <v>16</v>
      </c>
      <c r="AA65" s="207">
        <v>0</v>
      </c>
    </row>
    <row r="66" spans="1:27" s="72" customFormat="1" ht="12" customHeight="1">
      <c r="A66" s="32" t="s">
        <v>388</v>
      </c>
      <c r="B66" s="33"/>
      <c r="C66" s="208">
        <v>6250</v>
      </c>
      <c r="D66" s="208">
        <v>1359</v>
      </c>
      <c r="E66" s="208">
        <v>39</v>
      </c>
      <c r="F66" s="208">
        <v>861</v>
      </c>
      <c r="G66" s="208">
        <v>23</v>
      </c>
      <c r="H66" s="208">
        <v>80</v>
      </c>
      <c r="I66" s="208">
        <v>892</v>
      </c>
      <c r="J66" s="208">
        <v>719</v>
      </c>
      <c r="K66" s="208">
        <v>353</v>
      </c>
      <c r="L66" s="208">
        <v>343</v>
      </c>
      <c r="M66" s="208">
        <v>26</v>
      </c>
      <c r="N66" s="30"/>
      <c r="O66" s="32" t="s">
        <v>388</v>
      </c>
      <c r="P66" s="33"/>
      <c r="Q66" s="208">
        <v>5</v>
      </c>
      <c r="R66" s="208">
        <v>3</v>
      </c>
      <c r="S66" s="208">
        <v>56</v>
      </c>
      <c r="T66" s="208">
        <v>390</v>
      </c>
      <c r="U66" s="208">
        <v>523</v>
      </c>
      <c r="V66" s="208">
        <v>46</v>
      </c>
      <c r="W66" s="208">
        <v>381</v>
      </c>
      <c r="X66" s="208">
        <v>73</v>
      </c>
      <c r="Y66" s="208">
        <v>70</v>
      </c>
      <c r="Z66" s="208">
        <v>8</v>
      </c>
      <c r="AA66" s="208">
        <v>0</v>
      </c>
    </row>
    <row r="67" spans="1:27" s="72" customFormat="1" ht="12" customHeight="1">
      <c r="A67" s="32" t="s">
        <v>389</v>
      </c>
      <c r="B67" s="33"/>
      <c r="C67" s="208">
        <v>2765</v>
      </c>
      <c r="D67" s="208">
        <v>382</v>
      </c>
      <c r="E67" s="208">
        <v>7</v>
      </c>
      <c r="F67" s="208">
        <v>386</v>
      </c>
      <c r="G67" s="208">
        <v>5</v>
      </c>
      <c r="H67" s="208">
        <v>46</v>
      </c>
      <c r="I67" s="208">
        <v>574</v>
      </c>
      <c r="J67" s="208">
        <v>296</v>
      </c>
      <c r="K67" s="208">
        <v>108</v>
      </c>
      <c r="L67" s="208">
        <v>193</v>
      </c>
      <c r="M67" s="208">
        <v>4</v>
      </c>
      <c r="N67" s="30"/>
      <c r="O67" s="32" t="s">
        <v>389</v>
      </c>
      <c r="P67" s="33"/>
      <c r="Q67" s="208">
        <v>1</v>
      </c>
      <c r="R67" s="208">
        <v>3</v>
      </c>
      <c r="S67" s="208">
        <v>17</v>
      </c>
      <c r="T67" s="208">
        <v>173</v>
      </c>
      <c r="U67" s="208">
        <v>204</v>
      </c>
      <c r="V67" s="208">
        <v>30</v>
      </c>
      <c r="W67" s="208">
        <v>245</v>
      </c>
      <c r="X67" s="208">
        <v>49</v>
      </c>
      <c r="Y67" s="208">
        <v>34</v>
      </c>
      <c r="Z67" s="208">
        <v>8</v>
      </c>
      <c r="AA67" s="208">
        <v>0</v>
      </c>
    </row>
    <row r="68" spans="1:27" s="72" customFormat="1" ht="6" customHeight="1">
      <c r="A68" s="32"/>
      <c r="B68" s="33"/>
      <c r="C68" s="335"/>
      <c r="D68" s="335"/>
      <c r="E68" s="335"/>
      <c r="F68" s="335"/>
      <c r="G68" s="335"/>
      <c r="H68" s="335"/>
      <c r="I68" s="335"/>
      <c r="J68" s="335"/>
      <c r="K68" s="335"/>
      <c r="L68" s="335"/>
      <c r="M68" s="335"/>
      <c r="O68" s="32"/>
      <c r="P68" s="33"/>
      <c r="Q68" s="335"/>
      <c r="R68" s="335"/>
      <c r="S68" s="335"/>
      <c r="T68" s="335"/>
      <c r="U68" s="335"/>
      <c r="V68" s="335"/>
      <c r="W68" s="335"/>
      <c r="X68" s="335"/>
      <c r="Y68" s="335"/>
      <c r="Z68" s="335"/>
      <c r="AA68" s="335"/>
    </row>
    <row r="69" spans="1:27" s="102" customFormat="1" ht="12" customHeight="1">
      <c r="A69" s="20" t="s">
        <v>390</v>
      </c>
      <c r="B69" s="35"/>
      <c r="C69" s="207">
        <v>23253</v>
      </c>
      <c r="D69" s="207">
        <v>1418</v>
      </c>
      <c r="E69" s="207">
        <v>88</v>
      </c>
      <c r="F69" s="207">
        <v>5644</v>
      </c>
      <c r="G69" s="207">
        <v>16</v>
      </c>
      <c r="H69" s="207">
        <v>305</v>
      </c>
      <c r="I69" s="207">
        <v>3574</v>
      </c>
      <c r="J69" s="207">
        <v>3164</v>
      </c>
      <c r="K69" s="207">
        <v>1680</v>
      </c>
      <c r="L69" s="207">
        <v>1380</v>
      </c>
      <c r="M69" s="207">
        <v>88</v>
      </c>
      <c r="N69" s="27"/>
      <c r="O69" s="20" t="s">
        <v>390</v>
      </c>
      <c r="P69" s="35"/>
      <c r="Q69" s="207">
        <v>25</v>
      </c>
      <c r="R69" s="207">
        <v>14</v>
      </c>
      <c r="S69" s="207">
        <v>265</v>
      </c>
      <c r="T69" s="207">
        <v>2289</v>
      </c>
      <c r="U69" s="207">
        <v>903</v>
      </c>
      <c r="V69" s="207">
        <v>287</v>
      </c>
      <c r="W69" s="207">
        <v>1547</v>
      </c>
      <c r="X69" s="207">
        <v>300</v>
      </c>
      <c r="Y69" s="207">
        <v>203</v>
      </c>
      <c r="Z69" s="207">
        <v>63</v>
      </c>
      <c r="AA69" s="207">
        <v>0</v>
      </c>
    </row>
    <row r="70" spans="1:27" s="72" customFormat="1" ht="12" customHeight="1">
      <c r="A70" s="32" t="s">
        <v>391</v>
      </c>
      <c r="B70" s="33"/>
      <c r="C70" s="208">
        <v>10049</v>
      </c>
      <c r="D70" s="208">
        <v>514</v>
      </c>
      <c r="E70" s="208">
        <v>15</v>
      </c>
      <c r="F70" s="208">
        <v>2230</v>
      </c>
      <c r="G70" s="208">
        <v>11</v>
      </c>
      <c r="H70" s="208">
        <v>164</v>
      </c>
      <c r="I70" s="208">
        <v>1742</v>
      </c>
      <c r="J70" s="208">
        <v>1405</v>
      </c>
      <c r="K70" s="208">
        <v>760</v>
      </c>
      <c r="L70" s="208">
        <v>645</v>
      </c>
      <c r="M70" s="208">
        <v>56</v>
      </c>
      <c r="N70" s="27"/>
      <c r="O70" s="32" t="s">
        <v>391</v>
      </c>
      <c r="P70" s="33"/>
      <c r="Q70" s="208">
        <v>12</v>
      </c>
      <c r="R70" s="208">
        <v>3</v>
      </c>
      <c r="S70" s="208">
        <v>174</v>
      </c>
      <c r="T70" s="208">
        <v>1111</v>
      </c>
      <c r="U70" s="208">
        <v>330</v>
      </c>
      <c r="V70" s="208">
        <v>134</v>
      </c>
      <c r="W70" s="208">
        <v>463</v>
      </c>
      <c r="X70" s="208">
        <v>148</v>
      </c>
      <c r="Y70" s="208">
        <v>93</v>
      </c>
      <c r="Z70" s="208">
        <v>39</v>
      </c>
      <c r="AA70" s="208">
        <v>0</v>
      </c>
    </row>
    <row r="71" spans="1:27" s="72" customFormat="1" ht="12" customHeight="1">
      <c r="A71" s="32" t="s">
        <v>392</v>
      </c>
      <c r="B71" s="33"/>
      <c r="C71" s="208">
        <v>2431</v>
      </c>
      <c r="D71" s="208">
        <v>327</v>
      </c>
      <c r="E71" s="208">
        <v>15</v>
      </c>
      <c r="F71" s="208">
        <v>446</v>
      </c>
      <c r="G71" s="208">
        <v>1</v>
      </c>
      <c r="H71" s="208">
        <v>27</v>
      </c>
      <c r="I71" s="208">
        <v>376</v>
      </c>
      <c r="J71" s="208">
        <v>360</v>
      </c>
      <c r="K71" s="208">
        <v>137</v>
      </c>
      <c r="L71" s="208">
        <v>120</v>
      </c>
      <c r="M71" s="208">
        <v>1</v>
      </c>
      <c r="N71" s="30"/>
      <c r="O71" s="32" t="s">
        <v>392</v>
      </c>
      <c r="P71" s="33"/>
      <c r="Q71" s="208">
        <v>4</v>
      </c>
      <c r="R71" s="208">
        <v>2</v>
      </c>
      <c r="S71" s="208">
        <v>16</v>
      </c>
      <c r="T71" s="208">
        <v>161</v>
      </c>
      <c r="U71" s="208">
        <v>146</v>
      </c>
      <c r="V71" s="208">
        <v>15</v>
      </c>
      <c r="W71" s="208">
        <v>221</v>
      </c>
      <c r="X71" s="208">
        <v>36</v>
      </c>
      <c r="Y71" s="208">
        <v>14</v>
      </c>
      <c r="Z71" s="208">
        <v>6</v>
      </c>
      <c r="AA71" s="208">
        <v>0</v>
      </c>
    </row>
    <row r="72" spans="1:27" s="72" customFormat="1" ht="12" customHeight="1">
      <c r="A72" s="32" t="s">
        <v>393</v>
      </c>
      <c r="B72" s="33"/>
      <c r="C72" s="208">
        <v>2519</v>
      </c>
      <c r="D72" s="208">
        <v>157</v>
      </c>
      <c r="E72" s="208">
        <v>36</v>
      </c>
      <c r="F72" s="208">
        <v>626</v>
      </c>
      <c r="G72" s="208">
        <v>1</v>
      </c>
      <c r="H72" s="208">
        <v>49</v>
      </c>
      <c r="I72" s="208">
        <v>320</v>
      </c>
      <c r="J72" s="208">
        <v>303</v>
      </c>
      <c r="K72" s="208">
        <v>127</v>
      </c>
      <c r="L72" s="208">
        <v>123</v>
      </c>
      <c r="M72" s="208">
        <v>12</v>
      </c>
      <c r="N72" s="30"/>
      <c r="O72" s="32" t="s">
        <v>393</v>
      </c>
      <c r="P72" s="33"/>
      <c r="Q72" s="208">
        <v>3</v>
      </c>
      <c r="R72" s="208">
        <v>3</v>
      </c>
      <c r="S72" s="208">
        <v>15</v>
      </c>
      <c r="T72" s="208">
        <v>160</v>
      </c>
      <c r="U72" s="208">
        <v>177</v>
      </c>
      <c r="V72" s="208">
        <v>64</v>
      </c>
      <c r="W72" s="208">
        <v>297</v>
      </c>
      <c r="X72" s="208">
        <v>25</v>
      </c>
      <c r="Y72" s="208">
        <v>17</v>
      </c>
      <c r="Z72" s="208">
        <v>4</v>
      </c>
      <c r="AA72" s="208">
        <v>0</v>
      </c>
    </row>
    <row r="73" spans="1:27" s="72" customFormat="1" ht="12" customHeight="1">
      <c r="A73" s="32" t="s">
        <v>394</v>
      </c>
      <c r="B73" s="33"/>
      <c r="C73" s="208">
        <v>8254</v>
      </c>
      <c r="D73" s="208">
        <v>420</v>
      </c>
      <c r="E73" s="208">
        <v>22</v>
      </c>
      <c r="F73" s="208">
        <v>2342</v>
      </c>
      <c r="G73" s="208">
        <v>3</v>
      </c>
      <c r="H73" s="208">
        <v>65</v>
      </c>
      <c r="I73" s="208">
        <v>1136</v>
      </c>
      <c r="J73" s="208">
        <v>1096</v>
      </c>
      <c r="K73" s="208">
        <v>656</v>
      </c>
      <c r="L73" s="208">
        <v>492</v>
      </c>
      <c r="M73" s="208">
        <v>19</v>
      </c>
      <c r="N73" s="30"/>
      <c r="O73" s="32" t="s">
        <v>394</v>
      </c>
      <c r="P73" s="33"/>
      <c r="Q73" s="208">
        <v>6</v>
      </c>
      <c r="R73" s="208">
        <v>6</v>
      </c>
      <c r="S73" s="208">
        <v>60</v>
      </c>
      <c r="T73" s="208">
        <v>857</v>
      </c>
      <c r="U73" s="208">
        <v>250</v>
      </c>
      <c r="V73" s="208">
        <v>74</v>
      </c>
      <c r="W73" s="208">
        <v>566</v>
      </c>
      <c r="X73" s="208">
        <v>91</v>
      </c>
      <c r="Y73" s="208">
        <v>79</v>
      </c>
      <c r="Z73" s="208">
        <v>14</v>
      </c>
      <c r="AA73" s="208">
        <v>0</v>
      </c>
    </row>
    <row r="74" spans="1:27" s="72" customFormat="1" ht="6" customHeight="1">
      <c r="A74" s="32"/>
      <c r="B74" s="33"/>
      <c r="C74" s="208"/>
      <c r="D74" s="208"/>
      <c r="E74" s="208"/>
      <c r="F74" s="208"/>
      <c r="G74" s="208"/>
      <c r="H74" s="208"/>
      <c r="I74" s="208"/>
      <c r="J74" s="208"/>
      <c r="K74" s="208"/>
      <c r="L74" s="208"/>
      <c r="M74" s="208"/>
      <c r="N74" s="30"/>
      <c r="O74" s="32"/>
      <c r="P74" s="33"/>
      <c r="Q74" s="208"/>
      <c r="R74" s="208"/>
      <c r="S74" s="208"/>
      <c r="T74" s="208"/>
      <c r="U74" s="208"/>
      <c r="V74" s="208"/>
      <c r="W74" s="208"/>
      <c r="X74" s="208"/>
      <c r="Y74" s="208"/>
      <c r="Z74" s="208"/>
      <c r="AA74" s="208"/>
    </row>
    <row r="75" spans="1:27" s="102" customFormat="1" ht="12" customHeight="1">
      <c r="A75" s="20" t="s">
        <v>395</v>
      </c>
      <c r="B75" s="35"/>
      <c r="C75" s="207">
        <v>58422</v>
      </c>
      <c r="D75" s="207">
        <v>203</v>
      </c>
      <c r="E75" s="207">
        <v>30</v>
      </c>
      <c r="F75" s="207">
        <v>5886</v>
      </c>
      <c r="G75" s="207">
        <v>31</v>
      </c>
      <c r="H75" s="207">
        <v>902</v>
      </c>
      <c r="I75" s="207">
        <v>9807</v>
      </c>
      <c r="J75" s="207">
        <v>8496</v>
      </c>
      <c r="K75" s="207">
        <v>6383</v>
      </c>
      <c r="L75" s="207">
        <v>5813</v>
      </c>
      <c r="M75" s="207">
        <v>636</v>
      </c>
      <c r="N75" s="27"/>
      <c r="O75" s="20" t="s">
        <v>395</v>
      </c>
      <c r="P75" s="35"/>
      <c r="Q75" s="207">
        <v>132</v>
      </c>
      <c r="R75" s="207">
        <v>153</v>
      </c>
      <c r="S75" s="207">
        <v>1123</v>
      </c>
      <c r="T75" s="207">
        <v>7665</v>
      </c>
      <c r="U75" s="207">
        <v>1800</v>
      </c>
      <c r="V75" s="207">
        <v>1267</v>
      </c>
      <c r="W75" s="207">
        <v>5716</v>
      </c>
      <c r="X75" s="207">
        <v>1314</v>
      </c>
      <c r="Y75" s="207">
        <v>803</v>
      </c>
      <c r="Z75" s="207">
        <v>251</v>
      </c>
      <c r="AA75" s="207">
        <v>11</v>
      </c>
    </row>
    <row r="76" spans="1:27" s="72" customFormat="1" ht="6" customHeight="1">
      <c r="A76" s="32"/>
      <c r="B76" s="33"/>
      <c r="C76" s="207"/>
      <c r="D76" s="207"/>
      <c r="E76" s="207"/>
      <c r="F76" s="207"/>
      <c r="G76" s="207"/>
      <c r="H76" s="207"/>
      <c r="I76" s="207"/>
      <c r="J76" s="207"/>
      <c r="K76" s="207"/>
      <c r="L76" s="207"/>
      <c r="M76" s="207"/>
      <c r="N76" s="27"/>
      <c r="O76" s="32"/>
      <c r="P76" s="33"/>
      <c r="Q76" s="207"/>
      <c r="R76" s="207"/>
      <c r="S76" s="207"/>
      <c r="T76" s="207"/>
      <c r="U76" s="207"/>
      <c r="V76" s="207"/>
      <c r="W76" s="207"/>
      <c r="X76" s="207"/>
      <c r="Y76" s="207"/>
      <c r="Z76" s="207"/>
      <c r="AA76" s="207"/>
    </row>
    <row r="77" spans="1:27" s="102" customFormat="1" ht="12" customHeight="1">
      <c r="A77" s="20" t="s">
        <v>396</v>
      </c>
      <c r="B77" s="26"/>
      <c r="C77" s="207">
        <v>15695</v>
      </c>
      <c r="D77" s="207">
        <v>2477</v>
      </c>
      <c r="E77" s="207">
        <v>18</v>
      </c>
      <c r="F77" s="207">
        <v>3791</v>
      </c>
      <c r="G77" s="207">
        <v>2</v>
      </c>
      <c r="H77" s="207">
        <v>122</v>
      </c>
      <c r="I77" s="207">
        <v>2177</v>
      </c>
      <c r="J77" s="207">
        <v>1934</v>
      </c>
      <c r="K77" s="207">
        <v>1026</v>
      </c>
      <c r="L77" s="207">
        <v>749</v>
      </c>
      <c r="M77" s="207">
        <v>53</v>
      </c>
      <c r="N77" s="27"/>
      <c r="O77" s="20" t="s">
        <v>396</v>
      </c>
      <c r="P77" s="26"/>
      <c r="Q77" s="207">
        <v>14</v>
      </c>
      <c r="R77" s="207">
        <v>19</v>
      </c>
      <c r="S77" s="207">
        <v>129</v>
      </c>
      <c r="T77" s="207">
        <v>1607</v>
      </c>
      <c r="U77" s="207">
        <v>457</v>
      </c>
      <c r="V77" s="207">
        <v>160</v>
      </c>
      <c r="W77" s="207">
        <v>612</v>
      </c>
      <c r="X77" s="207">
        <v>183</v>
      </c>
      <c r="Y77" s="207">
        <v>127</v>
      </c>
      <c r="Z77" s="207">
        <v>38</v>
      </c>
      <c r="AA77" s="207">
        <v>0</v>
      </c>
    </row>
    <row r="78" spans="1:27" s="72" customFormat="1" ht="6" customHeight="1">
      <c r="A78" s="32"/>
      <c r="B78" s="29"/>
      <c r="C78" s="207"/>
      <c r="D78" s="207"/>
      <c r="E78" s="207"/>
      <c r="F78" s="207"/>
      <c r="G78" s="207"/>
      <c r="H78" s="207"/>
      <c r="I78" s="207"/>
      <c r="J78" s="207"/>
      <c r="K78" s="207"/>
      <c r="L78" s="207"/>
      <c r="M78" s="207"/>
      <c r="N78" s="27"/>
      <c r="O78" s="32"/>
      <c r="P78" s="29"/>
      <c r="Q78" s="207"/>
      <c r="R78" s="207"/>
      <c r="S78" s="207"/>
      <c r="T78" s="207"/>
      <c r="U78" s="207"/>
      <c r="V78" s="207"/>
      <c r="W78" s="207"/>
      <c r="X78" s="207"/>
      <c r="Y78" s="207"/>
      <c r="Z78" s="207"/>
      <c r="AA78" s="207"/>
    </row>
    <row r="79" spans="1:27" s="102" customFormat="1" ht="12" customHeight="1">
      <c r="A79" s="20" t="s">
        <v>397</v>
      </c>
      <c r="B79" s="38"/>
      <c r="C79" s="207">
        <v>9464</v>
      </c>
      <c r="D79" s="207">
        <v>386</v>
      </c>
      <c r="E79" s="207">
        <v>4</v>
      </c>
      <c r="F79" s="207">
        <v>3442</v>
      </c>
      <c r="G79" s="207">
        <v>6</v>
      </c>
      <c r="H79" s="207">
        <v>145</v>
      </c>
      <c r="I79" s="207">
        <v>1133</v>
      </c>
      <c r="J79" s="207">
        <v>840</v>
      </c>
      <c r="K79" s="207">
        <v>419</v>
      </c>
      <c r="L79" s="207">
        <v>404</v>
      </c>
      <c r="M79" s="207">
        <v>33</v>
      </c>
      <c r="N79" s="27"/>
      <c r="O79" s="20" t="s">
        <v>397</v>
      </c>
      <c r="P79" s="38"/>
      <c r="Q79" s="207">
        <v>5</v>
      </c>
      <c r="R79" s="207">
        <v>8</v>
      </c>
      <c r="S79" s="207">
        <v>87</v>
      </c>
      <c r="T79" s="207">
        <v>932</v>
      </c>
      <c r="U79" s="207">
        <v>439</v>
      </c>
      <c r="V79" s="207">
        <v>180</v>
      </c>
      <c r="W79" s="207">
        <v>739</v>
      </c>
      <c r="X79" s="207">
        <v>159</v>
      </c>
      <c r="Y79" s="207">
        <v>84</v>
      </c>
      <c r="Z79" s="207">
        <v>19</v>
      </c>
      <c r="AA79" s="207">
        <v>0</v>
      </c>
    </row>
    <row r="80" spans="1:27" s="72" customFormat="1" ht="6" customHeight="1">
      <c r="A80" s="32"/>
      <c r="B80" s="33"/>
      <c r="C80" s="335"/>
      <c r="D80" s="335"/>
      <c r="E80" s="335"/>
      <c r="F80" s="335"/>
      <c r="G80" s="335"/>
      <c r="H80" s="335"/>
      <c r="I80" s="335"/>
      <c r="J80" s="335"/>
      <c r="K80" s="335"/>
      <c r="L80" s="335"/>
      <c r="M80" s="335"/>
      <c r="O80" s="32"/>
      <c r="P80" s="33"/>
      <c r="Q80" s="335"/>
      <c r="R80" s="335"/>
      <c r="S80" s="335"/>
      <c r="T80" s="335"/>
      <c r="U80" s="335"/>
      <c r="V80" s="335"/>
      <c r="W80" s="335"/>
      <c r="X80" s="335"/>
      <c r="Y80" s="335"/>
      <c r="Z80" s="335"/>
      <c r="AA80" s="335"/>
    </row>
    <row r="81" spans="1:27" s="102" customFormat="1" ht="12" customHeight="1">
      <c r="A81" s="20" t="s">
        <v>398</v>
      </c>
      <c r="B81" s="26"/>
      <c r="C81" s="207">
        <v>21465</v>
      </c>
      <c r="D81" s="207">
        <v>296</v>
      </c>
      <c r="E81" s="207">
        <v>9</v>
      </c>
      <c r="F81" s="207">
        <v>7323</v>
      </c>
      <c r="G81" s="207">
        <v>5</v>
      </c>
      <c r="H81" s="207">
        <v>250</v>
      </c>
      <c r="I81" s="207">
        <v>2414</v>
      </c>
      <c r="J81" s="207">
        <v>2271</v>
      </c>
      <c r="K81" s="207">
        <v>1171</v>
      </c>
      <c r="L81" s="207">
        <v>1211</v>
      </c>
      <c r="M81" s="207">
        <v>116</v>
      </c>
      <c r="N81" s="27"/>
      <c r="O81" s="20" t="s">
        <v>398</v>
      </c>
      <c r="P81" s="26"/>
      <c r="Q81" s="207">
        <v>21</v>
      </c>
      <c r="R81" s="207">
        <v>12</v>
      </c>
      <c r="S81" s="207">
        <v>251</v>
      </c>
      <c r="T81" s="207">
        <v>2142</v>
      </c>
      <c r="U81" s="207">
        <v>800</v>
      </c>
      <c r="V81" s="207">
        <v>529</v>
      </c>
      <c r="W81" s="207">
        <v>1956</v>
      </c>
      <c r="X81" s="207">
        <v>417</v>
      </c>
      <c r="Y81" s="207">
        <v>213</v>
      </c>
      <c r="Z81" s="207">
        <v>58</v>
      </c>
      <c r="AA81" s="207">
        <v>0</v>
      </c>
    </row>
    <row r="82" spans="1:27" s="72" customFormat="1" ht="12" customHeight="1">
      <c r="A82" s="32" t="s">
        <v>520</v>
      </c>
      <c r="B82" s="33"/>
      <c r="C82" s="208">
        <v>3852</v>
      </c>
      <c r="D82" s="208">
        <v>50</v>
      </c>
      <c r="E82" s="208">
        <v>1</v>
      </c>
      <c r="F82" s="208">
        <v>1481</v>
      </c>
      <c r="G82" s="208">
        <v>0</v>
      </c>
      <c r="H82" s="208">
        <v>40</v>
      </c>
      <c r="I82" s="208">
        <v>370</v>
      </c>
      <c r="J82" s="208">
        <v>374</v>
      </c>
      <c r="K82" s="208">
        <v>252</v>
      </c>
      <c r="L82" s="208">
        <v>150</v>
      </c>
      <c r="M82" s="208">
        <v>19</v>
      </c>
      <c r="N82" s="30"/>
      <c r="O82" s="32" t="s">
        <v>520</v>
      </c>
      <c r="P82" s="33"/>
      <c r="Q82" s="208">
        <v>2</v>
      </c>
      <c r="R82" s="208">
        <v>1</v>
      </c>
      <c r="S82" s="208">
        <v>42</v>
      </c>
      <c r="T82" s="208">
        <v>425</v>
      </c>
      <c r="U82" s="208">
        <v>160</v>
      </c>
      <c r="V82" s="208">
        <v>85</v>
      </c>
      <c r="W82" s="208">
        <v>310</v>
      </c>
      <c r="X82" s="208">
        <v>55</v>
      </c>
      <c r="Y82" s="208">
        <v>24</v>
      </c>
      <c r="Z82" s="208">
        <v>11</v>
      </c>
      <c r="AA82" s="208">
        <v>0</v>
      </c>
    </row>
    <row r="83" spans="1:27" s="72" customFormat="1" ht="12" customHeight="1">
      <c r="A83" s="32" t="s">
        <v>521</v>
      </c>
      <c r="B83" s="33"/>
      <c r="C83" s="208">
        <v>6733</v>
      </c>
      <c r="D83" s="208">
        <v>100</v>
      </c>
      <c r="E83" s="208">
        <v>4</v>
      </c>
      <c r="F83" s="208">
        <v>2559</v>
      </c>
      <c r="G83" s="208">
        <v>1</v>
      </c>
      <c r="H83" s="208">
        <v>70</v>
      </c>
      <c r="I83" s="208">
        <v>605</v>
      </c>
      <c r="J83" s="208">
        <v>664</v>
      </c>
      <c r="K83" s="208">
        <v>302</v>
      </c>
      <c r="L83" s="208">
        <v>454</v>
      </c>
      <c r="M83" s="208">
        <v>39</v>
      </c>
      <c r="N83" s="30"/>
      <c r="O83" s="32" t="s">
        <v>521</v>
      </c>
      <c r="P83" s="33"/>
      <c r="Q83" s="208">
        <v>5</v>
      </c>
      <c r="R83" s="208">
        <v>1</v>
      </c>
      <c r="S83" s="208">
        <v>80</v>
      </c>
      <c r="T83" s="208">
        <v>608</v>
      </c>
      <c r="U83" s="208">
        <v>222</v>
      </c>
      <c r="V83" s="208">
        <v>140</v>
      </c>
      <c r="W83" s="208">
        <v>656</v>
      </c>
      <c r="X83" s="208">
        <v>153</v>
      </c>
      <c r="Y83" s="208">
        <v>52</v>
      </c>
      <c r="Z83" s="208">
        <v>18</v>
      </c>
      <c r="AA83" s="208">
        <v>0</v>
      </c>
    </row>
    <row r="84" spans="1:27" s="72" customFormat="1" ht="12" customHeight="1">
      <c r="A84" s="32" t="s">
        <v>519</v>
      </c>
      <c r="B84" s="33"/>
      <c r="C84" s="208">
        <v>10880</v>
      </c>
      <c r="D84" s="208">
        <v>146</v>
      </c>
      <c r="E84" s="208">
        <v>4</v>
      </c>
      <c r="F84" s="208">
        <v>3283</v>
      </c>
      <c r="G84" s="208">
        <v>4</v>
      </c>
      <c r="H84" s="208">
        <v>140</v>
      </c>
      <c r="I84" s="208">
        <v>1439</v>
      </c>
      <c r="J84" s="208">
        <v>1233</v>
      </c>
      <c r="K84" s="208">
        <v>617</v>
      </c>
      <c r="L84" s="208">
        <v>607</v>
      </c>
      <c r="M84" s="208">
        <v>58</v>
      </c>
      <c r="N84" s="30"/>
      <c r="O84" s="32" t="s">
        <v>519</v>
      </c>
      <c r="P84" s="33"/>
      <c r="Q84" s="208">
        <v>14</v>
      </c>
      <c r="R84" s="208">
        <v>10</v>
      </c>
      <c r="S84" s="208">
        <v>129</v>
      </c>
      <c r="T84" s="208">
        <v>1109</v>
      </c>
      <c r="U84" s="208">
        <v>418</v>
      </c>
      <c r="V84" s="208">
        <v>304</v>
      </c>
      <c r="W84" s="208">
        <v>990</v>
      </c>
      <c r="X84" s="208">
        <v>209</v>
      </c>
      <c r="Y84" s="208">
        <v>137</v>
      </c>
      <c r="Z84" s="208">
        <v>29</v>
      </c>
      <c r="AA84" s="208">
        <v>0</v>
      </c>
    </row>
    <row r="85" spans="1:27" s="72" customFormat="1" ht="6" customHeight="1">
      <c r="A85" s="32"/>
      <c r="B85" s="33"/>
      <c r="C85" s="335"/>
      <c r="D85" s="335"/>
      <c r="E85" s="335"/>
      <c r="F85" s="335"/>
      <c r="G85" s="335"/>
      <c r="H85" s="335"/>
      <c r="I85" s="335"/>
      <c r="J85" s="335"/>
      <c r="K85" s="335"/>
      <c r="L85" s="335"/>
      <c r="M85" s="335"/>
      <c r="O85" s="32"/>
      <c r="P85" s="33"/>
      <c r="Q85" s="335"/>
      <c r="R85" s="335"/>
      <c r="S85" s="335"/>
      <c r="T85" s="335"/>
      <c r="U85" s="335"/>
      <c r="V85" s="335"/>
      <c r="W85" s="335"/>
      <c r="X85" s="335"/>
      <c r="Y85" s="335"/>
      <c r="Z85" s="335"/>
      <c r="AA85" s="335"/>
    </row>
    <row r="86" spans="1:27" s="102" customFormat="1" ht="12" customHeight="1">
      <c r="A86" s="20" t="s">
        <v>399</v>
      </c>
      <c r="B86" s="26"/>
      <c r="C86" s="207">
        <v>3641</v>
      </c>
      <c r="D86" s="207">
        <v>224</v>
      </c>
      <c r="E86" s="207">
        <v>7</v>
      </c>
      <c r="F86" s="207">
        <v>1085</v>
      </c>
      <c r="G86" s="207">
        <v>3</v>
      </c>
      <c r="H86" s="207">
        <v>65</v>
      </c>
      <c r="I86" s="207">
        <v>500</v>
      </c>
      <c r="J86" s="207">
        <v>394</v>
      </c>
      <c r="K86" s="207">
        <v>178</v>
      </c>
      <c r="L86" s="207">
        <v>217</v>
      </c>
      <c r="M86" s="207">
        <v>10</v>
      </c>
      <c r="N86" s="27"/>
      <c r="O86" s="20" t="s">
        <v>399</v>
      </c>
      <c r="P86" s="26"/>
      <c r="Q86" s="207">
        <v>1</v>
      </c>
      <c r="R86" s="207">
        <v>1</v>
      </c>
      <c r="S86" s="207">
        <v>17</v>
      </c>
      <c r="T86" s="207">
        <v>341</v>
      </c>
      <c r="U86" s="207">
        <v>128</v>
      </c>
      <c r="V86" s="207">
        <v>33</v>
      </c>
      <c r="W86" s="207">
        <v>331</v>
      </c>
      <c r="X86" s="207">
        <v>77</v>
      </c>
      <c r="Y86" s="207">
        <v>20</v>
      </c>
      <c r="Z86" s="207">
        <v>9</v>
      </c>
      <c r="AA86" s="207">
        <v>0</v>
      </c>
    </row>
    <row r="87" spans="1:27" s="72" customFormat="1" ht="6" customHeight="1">
      <c r="A87" s="20"/>
      <c r="B87" s="33"/>
      <c r="C87" s="208"/>
      <c r="D87" s="208"/>
      <c r="E87" s="208"/>
      <c r="F87" s="208"/>
      <c r="G87" s="208"/>
      <c r="H87" s="208"/>
      <c r="I87" s="208"/>
      <c r="J87" s="208"/>
      <c r="K87" s="208"/>
      <c r="L87" s="208"/>
      <c r="M87" s="208"/>
      <c r="N87" s="30"/>
      <c r="O87" s="20"/>
      <c r="P87" s="33"/>
      <c r="Q87" s="208"/>
      <c r="R87" s="208"/>
      <c r="S87" s="208"/>
      <c r="T87" s="208"/>
      <c r="U87" s="208"/>
      <c r="V87" s="208"/>
      <c r="W87" s="208"/>
      <c r="X87" s="208"/>
      <c r="Y87" s="208"/>
      <c r="Z87" s="208"/>
      <c r="AA87" s="208"/>
    </row>
    <row r="88" spans="1:27" s="102" customFormat="1" ht="12" customHeight="1">
      <c r="A88" s="20" t="s">
        <v>400</v>
      </c>
      <c r="B88" s="38"/>
      <c r="C88" s="207">
        <v>481</v>
      </c>
      <c r="D88" s="207">
        <v>3</v>
      </c>
      <c r="E88" s="207">
        <v>0</v>
      </c>
      <c r="F88" s="207">
        <v>9</v>
      </c>
      <c r="G88" s="207">
        <v>0</v>
      </c>
      <c r="H88" s="207">
        <v>39</v>
      </c>
      <c r="I88" s="207">
        <v>65</v>
      </c>
      <c r="J88" s="207">
        <v>44</v>
      </c>
      <c r="K88" s="207">
        <v>42</v>
      </c>
      <c r="L88" s="207">
        <v>33</v>
      </c>
      <c r="M88" s="207">
        <v>0</v>
      </c>
      <c r="N88" s="27"/>
      <c r="O88" s="20" t="s">
        <v>400</v>
      </c>
      <c r="P88" s="38"/>
      <c r="Q88" s="207">
        <v>0</v>
      </c>
      <c r="R88" s="207">
        <v>1</v>
      </c>
      <c r="S88" s="207">
        <v>7</v>
      </c>
      <c r="T88" s="207">
        <v>87</v>
      </c>
      <c r="U88" s="207">
        <v>55</v>
      </c>
      <c r="V88" s="207">
        <v>6</v>
      </c>
      <c r="W88" s="207">
        <v>69</v>
      </c>
      <c r="X88" s="207">
        <v>18</v>
      </c>
      <c r="Y88" s="207">
        <v>2</v>
      </c>
      <c r="Z88" s="207">
        <v>1</v>
      </c>
      <c r="AA88" s="207">
        <v>0</v>
      </c>
    </row>
    <row r="89" spans="1:27" s="102" customFormat="1" ht="6" customHeight="1">
      <c r="A89" s="20"/>
      <c r="B89" s="38"/>
      <c r="C89" s="207"/>
      <c r="D89" s="207"/>
      <c r="E89" s="207"/>
      <c r="F89" s="207"/>
      <c r="G89" s="207"/>
      <c r="H89" s="207"/>
      <c r="I89" s="207"/>
      <c r="J89" s="207"/>
      <c r="K89" s="207"/>
      <c r="L89" s="207"/>
      <c r="M89" s="207"/>
      <c r="N89" s="27"/>
      <c r="O89" s="20"/>
      <c r="P89" s="38"/>
      <c r="Q89" s="207"/>
      <c r="R89" s="207"/>
      <c r="S89" s="207"/>
      <c r="T89" s="207"/>
      <c r="U89" s="207"/>
      <c r="V89" s="207"/>
      <c r="W89" s="207"/>
      <c r="X89" s="207"/>
      <c r="Y89" s="207"/>
      <c r="Z89" s="207"/>
      <c r="AA89" s="207"/>
    </row>
    <row r="90" spans="1:27" s="72" customFormat="1" ht="12" customHeight="1">
      <c r="A90" s="20" t="s">
        <v>401</v>
      </c>
      <c r="B90" s="26"/>
      <c r="C90" s="207">
        <v>403</v>
      </c>
      <c r="D90" s="207">
        <v>0</v>
      </c>
      <c r="E90" s="207">
        <v>0</v>
      </c>
      <c r="F90" s="207">
        <v>16</v>
      </c>
      <c r="G90" s="207">
        <v>0</v>
      </c>
      <c r="H90" s="207">
        <v>25</v>
      </c>
      <c r="I90" s="207">
        <v>54</v>
      </c>
      <c r="J90" s="207">
        <v>36</v>
      </c>
      <c r="K90" s="207">
        <v>20</v>
      </c>
      <c r="L90" s="207">
        <v>23</v>
      </c>
      <c r="M90" s="207">
        <v>1</v>
      </c>
      <c r="N90" s="27"/>
      <c r="O90" s="20" t="s">
        <v>401</v>
      </c>
      <c r="P90" s="26"/>
      <c r="Q90" s="207">
        <v>0</v>
      </c>
      <c r="R90" s="207">
        <v>0</v>
      </c>
      <c r="S90" s="207">
        <v>2</v>
      </c>
      <c r="T90" s="207">
        <v>71</v>
      </c>
      <c r="U90" s="207">
        <v>15</v>
      </c>
      <c r="V90" s="207">
        <v>5</v>
      </c>
      <c r="W90" s="207">
        <v>111</v>
      </c>
      <c r="X90" s="207">
        <v>22</v>
      </c>
      <c r="Y90" s="207">
        <v>1</v>
      </c>
      <c r="Z90" s="207">
        <v>1</v>
      </c>
      <c r="AA90" s="207">
        <v>0</v>
      </c>
    </row>
    <row r="91" spans="1:27" ht="9.15" customHeight="1">
      <c r="A91" s="54"/>
      <c r="B91" s="88"/>
      <c r="C91" s="76"/>
      <c r="D91" s="76"/>
      <c r="E91" s="76"/>
      <c r="F91" s="76"/>
      <c r="G91" s="76"/>
      <c r="H91" s="76"/>
      <c r="I91" s="76"/>
      <c r="J91" s="76"/>
      <c r="K91" s="76"/>
    </row>
    <row r="92" spans="1:27" ht="31.95" customHeight="1">
      <c r="A92" s="538" t="s">
        <v>739</v>
      </c>
      <c r="B92" s="538"/>
      <c r="C92" s="538"/>
      <c r="D92" s="538"/>
      <c r="E92" s="538"/>
      <c r="F92" s="538"/>
      <c r="G92" s="538"/>
      <c r="H92" s="538"/>
      <c r="I92" s="538"/>
      <c r="J92" s="538"/>
      <c r="K92" s="538"/>
      <c r="L92" s="541"/>
      <c r="M92" s="541"/>
      <c r="O92" s="538" t="s">
        <v>739</v>
      </c>
      <c r="P92" s="538"/>
      <c r="Q92" s="538"/>
      <c r="R92" s="538"/>
      <c r="S92" s="538"/>
      <c r="T92" s="538"/>
      <c r="U92" s="538"/>
      <c r="V92" s="538"/>
      <c r="W92" s="538"/>
      <c r="X92" s="538"/>
      <c r="Y92" s="538"/>
      <c r="Z92" s="541"/>
      <c r="AA92" s="541"/>
    </row>
  </sheetData>
  <mergeCells count="6">
    <mergeCell ref="A92:M92"/>
    <mergeCell ref="O92:AA92"/>
    <mergeCell ref="A1:H1"/>
    <mergeCell ref="O1:V1"/>
    <mergeCell ref="A6:C6"/>
    <mergeCell ref="O6:Q6"/>
  </mergeCells>
  <phoneticPr fontId="9" type="noConversion"/>
  <hyperlinks>
    <hyperlink ref="M3" location="Índice!A1" display="Índice" xr:uid="{7320EA40-F037-4826-B0F1-D7F5B94AD3BB}"/>
    <hyperlink ref="AA3" location="Índice!A1" display="Índice" xr:uid="{29330068-5B85-428C-963A-110BD6F5730E}"/>
  </hyperlinks>
  <printOptions horizontalCentered="1"/>
  <pageMargins left="0.19685039370078741" right="0" top="0.27559055118110237" bottom="0.27559055118110237" header="0" footer="0"/>
  <pageSetup paperSize="9" scale="60" orientation="portrait" r:id="rId1"/>
  <headerFooter alignWithMargins="0"/>
  <colBreaks count="1" manualBreakCount="1">
    <brk id="14"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2:B46"/>
  <sheetViews>
    <sheetView zoomScaleNormal="100" workbookViewId="0"/>
  </sheetViews>
  <sheetFormatPr baseColWidth="10" defaultColWidth="11.44140625" defaultRowHeight="13.2"/>
  <cols>
    <col min="1" max="1" width="10" style="2" customWidth="1"/>
    <col min="2" max="2" width="66.21875" style="2" customWidth="1"/>
    <col min="3" max="16384" width="11.44140625" style="2"/>
  </cols>
  <sheetData>
    <row r="2" spans="1:2" s="3" customFormat="1" ht="31.8">
      <c r="A2" s="216" t="s">
        <v>326</v>
      </c>
      <c r="B2" s="217"/>
    </row>
    <row r="3" spans="1:2" ht="12.75" customHeight="1">
      <c r="A3" s="282"/>
      <c r="B3" s="282"/>
    </row>
    <row r="4" spans="1:2" s="6" customFormat="1" ht="13.8">
      <c r="A4" s="283" t="s">
        <v>327</v>
      </c>
      <c r="B4" s="284"/>
    </row>
    <row r="5" spans="1:2" s="6" customFormat="1" ht="2.25" customHeight="1">
      <c r="A5" s="10"/>
      <c r="B5" s="11"/>
    </row>
    <row r="6" spans="1:2" s="6" customFormat="1" ht="13.5" customHeight="1">
      <c r="A6" s="215" t="s">
        <v>286</v>
      </c>
      <c r="B6" s="311" t="s">
        <v>304</v>
      </c>
    </row>
    <row r="7" spans="1:2" s="6" customFormat="1" ht="13.5" customHeight="1">
      <c r="A7" s="215" t="s">
        <v>287</v>
      </c>
      <c r="B7" s="311" t="s">
        <v>305</v>
      </c>
    </row>
    <row r="8" spans="1:2" s="6" customFormat="1" ht="12" customHeight="1">
      <c r="A8" s="4"/>
      <c r="B8" s="5"/>
    </row>
    <row r="9" spans="1:2" s="6" customFormat="1" ht="27.15" customHeight="1">
      <c r="A9" s="485" t="s">
        <v>298</v>
      </c>
      <c r="B9" s="486"/>
    </row>
    <row r="10" spans="1:2" s="7" customFormat="1" ht="2.25" customHeight="1">
      <c r="A10" s="12"/>
      <c r="B10" s="13"/>
    </row>
    <row r="11" spans="1:2" s="6" customFormat="1" ht="13.5" customHeight="1">
      <c r="A11" s="215" t="s">
        <v>642</v>
      </c>
      <c r="B11" s="311" t="s">
        <v>641</v>
      </c>
    </row>
    <row r="12" spans="1:2" s="6" customFormat="1" ht="13.5" customHeight="1">
      <c r="A12" s="215" t="s">
        <v>643</v>
      </c>
      <c r="B12" s="311" t="s">
        <v>645</v>
      </c>
    </row>
    <row r="13" spans="1:2" s="6" customFormat="1" ht="13.5" customHeight="1">
      <c r="A13" s="215" t="s">
        <v>644</v>
      </c>
      <c r="B13" s="311" t="s">
        <v>646</v>
      </c>
    </row>
    <row r="14" spans="1:2" ht="13.5" customHeight="1">
      <c r="A14" s="215" t="s">
        <v>647</v>
      </c>
      <c r="B14" s="311" t="s">
        <v>648</v>
      </c>
    </row>
    <row r="15" spans="1:2" ht="13.5" customHeight="1">
      <c r="A15" s="215" t="s">
        <v>649</v>
      </c>
      <c r="B15" s="311" t="s">
        <v>651</v>
      </c>
    </row>
    <row r="16" spans="1:2" ht="13.5" customHeight="1">
      <c r="A16" s="215" t="s">
        <v>650</v>
      </c>
      <c r="B16" s="311" t="s">
        <v>652</v>
      </c>
    </row>
    <row r="17" spans="1:2" s="6" customFormat="1" ht="13.5" customHeight="1">
      <c r="A17" s="215" t="s">
        <v>288</v>
      </c>
      <c r="B17" s="311" t="s">
        <v>44</v>
      </c>
    </row>
    <row r="18" spans="1:2" s="6" customFormat="1" ht="13.5" customHeight="1">
      <c r="A18" s="215" t="s">
        <v>289</v>
      </c>
      <c r="B18" s="311" t="s">
        <v>328</v>
      </c>
    </row>
    <row r="19" spans="1:2" s="6" customFormat="1" ht="13.5" customHeight="1">
      <c r="A19" s="215" t="s">
        <v>290</v>
      </c>
      <c r="B19" s="311" t="s">
        <v>329</v>
      </c>
    </row>
    <row r="20" spans="1:2" s="6" customFormat="1" ht="13.5" customHeight="1">
      <c r="A20" s="215" t="s">
        <v>291</v>
      </c>
      <c r="B20" s="311" t="s">
        <v>330</v>
      </c>
    </row>
    <row r="21" spans="1:2" s="6" customFormat="1" ht="13.5" customHeight="1">
      <c r="A21" s="215" t="s">
        <v>292</v>
      </c>
      <c r="B21" s="311" t="s">
        <v>331</v>
      </c>
    </row>
    <row r="22" spans="1:2" s="6" customFormat="1" ht="13.5" customHeight="1">
      <c r="A22" s="215" t="s">
        <v>293</v>
      </c>
      <c r="B22" s="311" t="s">
        <v>332</v>
      </c>
    </row>
    <row r="23" spans="1:2" s="6" customFormat="1" ht="13.5" customHeight="1">
      <c r="A23" s="215" t="s">
        <v>294</v>
      </c>
      <c r="B23" s="311" t="s">
        <v>333</v>
      </c>
    </row>
    <row r="24" spans="1:2" s="6" customFormat="1" ht="13.5" customHeight="1">
      <c r="A24" s="215" t="s">
        <v>295</v>
      </c>
      <c r="B24" s="311" t="s">
        <v>334</v>
      </c>
    </row>
    <row r="25" spans="1:2" ht="12" customHeight="1">
      <c r="A25" s="8"/>
      <c r="B25" s="9"/>
    </row>
    <row r="26" spans="1:2" s="6" customFormat="1" ht="27.15" customHeight="1">
      <c r="A26" s="485" t="s">
        <v>271</v>
      </c>
      <c r="B26" s="487"/>
    </row>
    <row r="27" spans="1:2" s="7" customFormat="1" ht="2.25" customHeight="1">
      <c r="A27" s="12"/>
      <c r="B27" s="13"/>
    </row>
    <row r="28" spans="1:2" s="6" customFormat="1" ht="13.5" customHeight="1">
      <c r="A28" s="215" t="s">
        <v>296</v>
      </c>
      <c r="B28" s="311" t="s">
        <v>272</v>
      </c>
    </row>
    <row r="29" spans="1:2" ht="12" customHeight="1">
      <c r="A29" s="8"/>
      <c r="B29" s="9"/>
    </row>
    <row r="30" spans="1:2" s="6" customFormat="1" ht="27.15" customHeight="1">
      <c r="A30" s="485" t="s">
        <v>700</v>
      </c>
      <c r="B30" s="487"/>
    </row>
    <row r="31" spans="1:2" s="7" customFormat="1" ht="2.25" customHeight="1">
      <c r="A31" s="12"/>
      <c r="B31" s="13"/>
    </row>
    <row r="32" spans="1:2" s="6" customFormat="1" ht="13.5" customHeight="1">
      <c r="A32" s="215" t="s">
        <v>701</v>
      </c>
      <c r="B32" s="311" t="s">
        <v>702</v>
      </c>
    </row>
    <row r="33" spans="1:2" ht="12" customHeight="1">
      <c r="A33" s="8"/>
      <c r="B33" s="9"/>
    </row>
    <row r="34" spans="1:2" ht="27.15" customHeight="1">
      <c r="A34" s="483" t="s">
        <v>40</v>
      </c>
      <c r="B34" s="484"/>
    </row>
    <row r="35" spans="1:2" ht="2.25" customHeight="1">
      <c r="A35" s="12"/>
      <c r="B35" s="13"/>
    </row>
    <row r="36" spans="1:2" s="6" customFormat="1" ht="13.5" customHeight="1">
      <c r="A36" s="215" t="s">
        <v>668</v>
      </c>
      <c r="B36" s="311" t="s">
        <v>641</v>
      </c>
    </row>
    <row r="37" spans="1:2" s="6" customFormat="1" ht="13.5" customHeight="1">
      <c r="A37" s="215" t="s">
        <v>669</v>
      </c>
      <c r="B37" s="311" t="s">
        <v>645</v>
      </c>
    </row>
    <row r="38" spans="1:2" s="6" customFormat="1" ht="13.5" customHeight="1">
      <c r="A38" s="215" t="s">
        <v>670</v>
      </c>
      <c r="B38" s="311" t="s">
        <v>646</v>
      </c>
    </row>
    <row r="39" spans="1:2" ht="13.5" customHeight="1">
      <c r="A39" s="215" t="s">
        <v>671</v>
      </c>
      <c r="B39" s="311" t="s">
        <v>672</v>
      </c>
    </row>
    <row r="40" spans="1:2" ht="13.5" customHeight="1">
      <c r="A40" s="215" t="s">
        <v>673</v>
      </c>
      <c r="B40" s="311" t="s">
        <v>675</v>
      </c>
    </row>
    <row r="41" spans="1:2" ht="13.5" customHeight="1">
      <c r="A41" s="215" t="s">
        <v>674</v>
      </c>
      <c r="B41" s="311" t="s">
        <v>676</v>
      </c>
    </row>
    <row r="42" spans="1:2" ht="13.5" customHeight="1">
      <c r="A42" s="215" t="s">
        <v>297</v>
      </c>
      <c r="B42" s="311" t="s">
        <v>7</v>
      </c>
    </row>
    <row r="43" spans="1:2" ht="12" customHeight="1">
      <c r="A43" s="8"/>
      <c r="B43" s="9"/>
    </row>
    <row r="44" spans="1:2" ht="27.15" customHeight="1">
      <c r="A44" s="483" t="s">
        <v>38</v>
      </c>
      <c r="B44" s="484"/>
    </row>
    <row r="45" spans="1:2" ht="2.25" customHeight="1">
      <c r="A45" s="12"/>
      <c r="B45" s="13"/>
    </row>
    <row r="46" spans="1:2" s="6" customFormat="1" ht="13.5" customHeight="1">
      <c r="A46" s="215"/>
      <c r="B46" s="311" t="s">
        <v>39</v>
      </c>
    </row>
  </sheetData>
  <mergeCells count="5">
    <mergeCell ref="A44:B44"/>
    <mergeCell ref="A9:B9"/>
    <mergeCell ref="A26:B26"/>
    <mergeCell ref="A30:B30"/>
    <mergeCell ref="A34:B34"/>
  </mergeCells>
  <hyperlinks>
    <hyperlink ref="B11" location="'ATR-A1.1'!A1" display="Por comunidad autónoma y provincia. Total" xr:uid="{00000000-0004-0000-0100-000000000000}"/>
    <hyperlink ref="B6" location="'ATR-R1'!A1" display="Accidentes que han causado baja en el periodo de referencia …" xr:uid="{00000000-0004-0000-0100-000001000000}"/>
    <hyperlink ref="B7" location="'ATR-R2'!A1" display="Accidentes mortales que han causado baja en el periodo de referencia…" xr:uid="{00000000-0004-0000-0100-000002000000}"/>
    <hyperlink ref="B17" location="'ATR-A3'!A1" display="Por sexo y edad del trabajador accidentado" xr:uid="{00000000-0004-0000-0100-000003000000}"/>
    <hyperlink ref="B19" location="'ATR-A5'!A1" display="Por tipo de lugar donde se encontraba el trabajador accidentado" xr:uid="{00000000-0004-0000-0100-000004000000}"/>
    <hyperlink ref="B21" location="'ATR-A7'!A1" display="Por desviación que produjo el accidente" xr:uid="{00000000-0004-0000-0100-000005000000}"/>
    <hyperlink ref="B23" location="'ATR-A9'!A1" display="Por descripción de la lesión" xr:uid="{00000000-0004-0000-0100-000006000000}"/>
    <hyperlink ref="B36" location="'ATR-I1.1'!A1" display="Por comunidad autónoma y provincia. Total" xr:uid="{00000000-0004-0000-0100-000007000000}"/>
    <hyperlink ref="B14" location="'ATR-A2.1'!A1" display="Por sector, sección y división de actividad económica.Total" xr:uid="{00000000-0004-0000-0100-000008000000}"/>
    <hyperlink ref="B18" location="'ATR-A4'!A1" display="Por grandes grupos de ocupación" xr:uid="{00000000-0004-0000-0100-000009000000}"/>
    <hyperlink ref="B20" location="'ATR-A6'!A1" display="Por actividad física específica que desempeñaba el trabajador accidentado" xr:uid="{00000000-0004-0000-0100-00000A000000}"/>
    <hyperlink ref="B22" location="'ATR-A8'!A1" display="Por forma o contacto que produjo la lesión" xr:uid="{00000000-0004-0000-0100-00000B000000}"/>
    <hyperlink ref="B24" location="'ATR-A10'!A1" display="Por parte del cuerpo lesionada" xr:uid="{00000000-0004-0000-0100-00000C000000}"/>
    <hyperlink ref="B42" location="'ATR-I3'!A1" display="Por sector de actividad y comunidad autónoma" xr:uid="{00000000-0004-0000-0100-00000D000000}"/>
    <hyperlink ref="B46" location="'ATR-FN'!A1" display="Fuentes y notas explicativas" xr:uid="{00000000-0004-0000-0100-00000E000000}"/>
    <hyperlink ref="B39" location="'ATR-I2.1'!A1" display="Por sector y sección de actividad económica. Total" xr:uid="{00000000-0004-0000-0100-00000F000000}"/>
    <hyperlink ref="B28" location="'ATR-A11'!A1" display="Accidentes en jornada, por comunidad autónoma y provincia" xr:uid="{00000000-0004-0000-0100-000010000000}"/>
    <hyperlink ref="B12:B13" location="'ATR-A1'!A1" display="Por comunidad autónoma y provincia" xr:uid="{00000000-0004-0000-0100-000011000000}"/>
    <hyperlink ref="B15:B16" location="'ATR-A2'!A1" display="Por sección y división de actividad económica" xr:uid="{00000000-0004-0000-0100-000012000000}"/>
    <hyperlink ref="B37:B38" location="'ATR-I1'!A1" display="Por comunidad autónoma y provincia" xr:uid="{00000000-0004-0000-0100-000013000000}"/>
    <hyperlink ref="B40" location="'ATR-I2.2'!A1" display="Por sector y sección de actividad económica. Asalariados" xr:uid="{00000000-0004-0000-0100-000014000000}"/>
    <hyperlink ref="B41" location="'ATR-I2.3'!A1" display="Por sector y sección de actividad económica. Trabajadores por cuenta propia" xr:uid="{00000000-0004-0000-0100-000015000000}"/>
    <hyperlink ref="B12" location="'ATR-A1.2'!A1" display="Por comunidad autónoma y provincia. Asalariados" xr:uid="{00000000-0004-0000-0100-000016000000}"/>
    <hyperlink ref="B13" location="'ATR-A1.3'!A1" display="Por comunidad autónoma y provincia. Trabajadores por cuenta propia" xr:uid="{00000000-0004-0000-0100-000017000000}"/>
    <hyperlink ref="B15" location="'ATR-A2.2'!A1" display="Por sector, sección y división de actividad económica.Asalariados" xr:uid="{00000000-0004-0000-0100-000018000000}"/>
    <hyperlink ref="B16" location="'ATR-A2.3'!A1" display="Por sector, sección y división de actividad económica.Trabajadores por cuenta propia" xr:uid="{00000000-0004-0000-0100-000019000000}"/>
    <hyperlink ref="B37" location="'ATR-I1.2'!A1" display="Por comunidad autónoma y provincia. Asalariados" xr:uid="{00000000-0004-0000-0100-00001A000000}"/>
    <hyperlink ref="B38" location="'ATR-I1.3'!A1" display="Por comunidad autónoma y provincia. Trabajadores por cuenta propia" xr:uid="{00000000-0004-0000-0100-00001B000000}"/>
    <hyperlink ref="B32" location="'ATR-A12'!A1" display="Por fecha de baja" xr:uid="{00000000-0004-0000-0100-00001C000000}"/>
  </hyperlinks>
  <pageMargins left="0.6692913385826772" right="0.62992125984251968" top="0.78740157480314965" bottom="0.78740157480314965" header="0.15748031496062992" footer="0"/>
  <pageSetup paperSize="9" orientation="portrait" r:id="rId1"/>
  <headerFooter alignWithMargins="0"/>
  <rowBreaks count="1" manualBreakCount="1">
    <brk id="46" max="16383"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Hoja28"/>
  <dimension ref="A1:EC58"/>
  <sheetViews>
    <sheetView showGridLines="0" zoomScaleNormal="100" workbookViewId="0">
      <pane ySplit="7" topLeftCell="A8" activePane="bottomLeft" state="frozen"/>
      <selection activeCell="I1" sqref="I1"/>
      <selection pane="bottomLeft" sqref="A1:C1"/>
    </sheetView>
  </sheetViews>
  <sheetFormatPr baseColWidth="10" defaultColWidth="11.44140625" defaultRowHeight="10.199999999999999"/>
  <cols>
    <col min="1" max="1" width="2.77734375" style="286" customWidth="1"/>
    <col min="2" max="2" width="1.77734375" style="286" customWidth="1"/>
    <col min="3" max="3" width="46.44140625" style="286" customWidth="1"/>
    <col min="4" max="4" width="10.21875" style="286" customWidth="1"/>
    <col min="5" max="5" width="10.21875" style="306" customWidth="1"/>
    <col min="6" max="6" width="9.77734375" style="286" customWidth="1"/>
    <col min="7" max="7" width="12.21875" style="286" customWidth="1"/>
    <col min="8" max="16384" width="11.44140625" style="286"/>
  </cols>
  <sheetData>
    <row r="1" spans="1:133" ht="16.2" customHeight="1">
      <c r="A1" s="544" t="s">
        <v>335</v>
      </c>
      <c r="B1" s="545"/>
      <c r="C1" s="545"/>
      <c r="E1" s="286"/>
      <c r="G1" s="287" t="s">
        <v>336</v>
      </c>
      <c r="H1" s="288"/>
      <c r="I1" s="288"/>
      <c r="J1" s="288"/>
      <c r="K1" s="288"/>
      <c r="L1" s="288"/>
      <c r="M1" s="288"/>
      <c r="N1" s="288"/>
      <c r="O1" s="288"/>
      <c r="P1" s="288"/>
      <c r="Q1" s="288"/>
      <c r="R1" s="288"/>
      <c r="S1" s="288"/>
      <c r="T1" s="288"/>
      <c r="U1" s="288"/>
      <c r="V1" s="288"/>
      <c r="W1" s="288"/>
      <c r="X1" s="288"/>
      <c r="Y1" s="288"/>
      <c r="Z1" s="288"/>
      <c r="AA1" s="288"/>
      <c r="AB1" s="288"/>
      <c r="AC1" s="288"/>
      <c r="AD1" s="288"/>
      <c r="AE1" s="288"/>
      <c r="AF1" s="288"/>
      <c r="AG1" s="288"/>
      <c r="AH1" s="288"/>
      <c r="AI1" s="288"/>
      <c r="AJ1" s="288"/>
      <c r="AK1" s="288"/>
      <c r="AL1" s="288"/>
      <c r="AM1" s="288"/>
      <c r="AN1" s="288"/>
      <c r="AO1" s="288"/>
      <c r="AP1" s="288"/>
      <c r="AQ1" s="288"/>
      <c r="AR1" s="288"/>
      <c r="AS1" s="288"/>
      <c r="AT1" s="288"/>
      <c r="AU1" s="288"/>
      <c r="AV1" s="288"/>
      <c r="AW1" s="288"/>
      <c r="AX1" s="288"/>
      <c r="AY1" s="288"/>
      <c r="AZ1" s="288"/>
      <c r="BA1" s="288"/>
      <c r="BB1" s="288"/>
      <c r="BC1" s="288"/>
      <c r="BD1" s="288"/>
      <c r="BE1" s="288"/>
      <c r="BF1" s="288"/>
      <c r="BG1" s="288"/>
      <c r="BH1" s="288"/>
      <c r="BI1" s="288"/>
      <c r="BJ1" s="288"/>
      <c r="BK1" s="288"/>
      <c r="BL1" s="288"/>
      <c r="BM1" s="288"/>
      <c r="BN1" s="288"/>
      <c r="BO1" s="288"/>
      <c r="BP1" s="288"/>
      <c r="BQ1" s="288"/>
      <c r="BR1" s="288"/>
      <c r="BS1" s="288"/>
      <c r="BT1" s="288"/>
      <c r="BU1" s="288"/>
      <c r="BV1" s="288"/>
      <c r="BW1" s="288"/>
      <c r="BX1" s="288"/>
      <c r="BY1" s="288"/>
      <c r="BZ1" s="288"/>
      <c r="CA1" s="288"/>
      <c r="CB1" s="288"/>
      <c r="CC1" s="288"/>
      <c r="CD1" s="288"/>
      <c r="CE1" s="288"/>
      <c r="CF1" s="288"/>
      <c r="CG1" s="288"/>
      <c r="CH1" s="288"/>
      <c r="CI1" s="288"/>
      <c r="CJ1" s="288"/>
      <c r="CK1" s="288"/>
      <c r="CL1" s="288"/>
      <c r="CM1" s="288"/>
      <c r="CN1" s="288"/>
      <c r="CO1" s="288"/>
      <c r="CP1" s="288"/>
      <c r="CQ1" s="288"/>
      <c r="CR1" s="288"/>
      <c r="CS1" s="288"/>
      <c r="CT1" s="288"/>
      <c r="CU1" s="288"/>
      <c r="CV1" s="288"/>
      <c r="CW1" s="288"/>
      <c r="CX1" s="288"/>
      <c r="CY1" s="288"/>
      <c r="CZ1" s="288"/>
      <c r="DA1" s="288"/>
      <c r="DB1" s="288"/>
      <c r="DC1" s="288"/>
      <c r="DD1" s="288"/>
      <c r="DE1" s="288"/>
      <c r="DF1" s="288"/>
      <c r="DG1" s="288"/>
      <c r="DH1" s="288"/>
      <c r="DI1" s="288"/>
      <c r="DJ1" s="288"/>
      <c r="DK1" s="288"/>
      <c r="DL1" s="288"/>
      <c r="DM1" s="288"/>
      <c r="DN1" s="288"/>
      <c r="DO1" s="288"/>
      <c r="DP1" s="288"/>
      <c r="DQ1" s="288"/>
      <c r="DR1" s="288"/>
      <c r="DS1" s="288"/>
      <c r="DT1" s="288"/>
      <c r="DU1" s="288"/>
      <c r="DV1" s="288"/>
      <c r="DW1" s="288"/>
      <c r="DX1" s="288"/>
      <c r="DY1" s="288"/>
      <c r="DZ1" s="288"/>
      <c r="EA1" s="288"/>
      <c r="EB1" s="288"/>
      <c r="EC1" s="288"/>
    </row>
    <row r="2" spans="1:133" ht="5.55" customHeight="1">
      <c r="A2" s="289"/>
      <c r="C2" s="289"/>
      <c r="E2" s="286"/>
      <c r="H2" s="288"/>
      <c r="I2" s="288"/>
      <c r="J2" s="288"/>
      <c r="K2" s="288"/>
      <c r="L2" s="288"/>
      <c r="M2" s="288"/>
      <c r="N2" s="288"/>
      <c r="O2" s="288"/>
      <c r="P2" s="288"/>
      <c r="Q2" s="288"/>
      <c r="R2" s="288"/>
      <c r="S2" s="288"/>
      <c r="T2" s="288"/>
      <c r="U2" s="288"/>
      <c r="V2" s="288"/>
      <c r="W2" s="288"/>
      <c r="X2" s="288"/>
      <c r="Y2" s="288"/>
      <c r="Z2" s="288"/>
      <c r="AA2" s="288"/>
      <c r="AB2" s="288"/>
      <c r="AC2" s="288"/>
      <c r="AD2" s="288"/>
      <c r="AE2" s="288"/>
      <c r="AF2" s="288"/>
      <c r="AG2" s="288"/>
      <c r="AH2" s="288"/>
      <c r="AI2" s="288"/>
      <c r="AJ2" s="288"/>
      <c r="AK2" s="288"/>
      <c r="AL2" s="288"/>
      <c r="AM2" s="288"/>
      <c r="AN2" s="288"/>
      <c r="AO2" s="288"/>
      <c r="AP2" s="288"/>
      <c r="AQ2" s="288"/>
      <c r="AR2" s="288"/>
      <c r="AS2" s="288"/>
      <c r="AT2" s="288"/>
      <c r="AU2" s="288"/>
      <c r="AV2" s="288"/>
      <c r="AW2" s="288"/>
      <c r="AX2" s="288"/>
      <c r="AY2" s="288"/>
      <c r="AZ2" s="288"/>
      <c r="BA2" s="288"/>
      <c r="BB2" s="288"/>
      <c r="BC2" s="288"/>
      <c r="BD2" s="288"/>
      <c r="BE2" s="288"/>
      <c r="BF2" s="288"/>
      <c r="BG2" s="288"/>
      <c r="BH2" s="288"/>
      <c r="BI2" s="288"/>
      <c r="BJ2" s="288"/>
      <c r="BK2" s="288"/>
      <c r="BL2" s="288"/>
      <c r="BM2" s="288"/>
      <c r="BN2" s="288"/>
      <c r="BO2" s="288"/>
      <c r="BP2" s="288"/>
      <c r="BQ2" s="288"/>
      <c r="BR2" s="288"/>
      <c r="BS2" s="288"/>
      <c r="BT2" s="288"/>
      <c r="BU2" s="288"/>
      <c r="BV2" s="288"/>
      <c r="BW2" s="288"/>
      <c r="BX2" s="288"/>
      <c r="BY2" s="288"/>
      <c r="BZ2" s="288"/>
      <c r="CA2" s="288"/>
      <c r="CB2" s="288"/>
      <c r="CC2" s="288"/>
      <c r="CD2" s="288"/>
      <c r="CE2" s="288"/>
      <c r="CF2" s="288"/>
      <c r="CG2" s="288"/>
      <c r="CH2" s="288"/>
      <c r="CI2" s="288"/>
      <c r="CJ2" s="288"/>
      <c r="CK2" s="288"/>
      <c r="CL2" s="288"/>
      <c r="CM2" s="288"/>
      <c r="CN2" s="288"/>
      <c r="CO2" s="288"/>
      <c r="CP2" s="288"/>
      <c r="CQ2" s="288"/>
      <c r="CR2" s="288"/>
      <c r="CS2" s="288"/>
      <c r="CT2" s="288"/>
      <c r="CU2" s="288"/>
      <c r="CV2" s="288"/>
      <c r="CW2" s="288"/>
      <c r="CX2" s="288"/>
      <c r="CY2" s="288"/>
      <c r="CZ2" s="288"/>
      <c r="DA2" s="288"/>
      <c r="DB2" s="288"/>
      <c r="DC2" s="288"/>
      <c r="DD2" s="288"/>
      <c r="DE2" s="288"/>
      <c r="DF2" s="288"/>
      <c r="DG2" s="288"/>
      <c r="DH2" s="288"/>
      <c r="DI2" s="288"/>
      <c r="DJ2" s="288"/>
      <c r="DK2" s="288"/>
      <c r="DL2" s="288"/>
      <c r="DM2" s="288"/>
      <c r="DN2" s="288"/>
      <c r="DO2" s="288"/>
      <c r="DP2" s="288"/>
      <c r="DQ2" s="288"/>
      <c r="DR2" s="288"/>
      <c r="DS2" s="288"/>
      <c r="DT2" s="288"/>
      <c r="DU2" s="288"/>
      <c r="DV2" s="288"/>
      <c r="DW2" s="288"/>
      <c r="DX2" s="288"/>
      <c r="DY2" s="288"/>
      <c r="DZ2" s="288"/>
      <c r="EA2" s="288"/>
      <c r="EB2" s="288"/>
      <c r="EC2" s="288"/>
    </row>
    <row r="3" spans="1:133" ht="15" customHeight="1">
      <c r="A3" s="290" t="s">
        <v>708</v>
      </c>
      <c r="B3" s="290"/>
      <c r="C3" s="290"/>
      <c r="E3" s="286"/>
      <c r="G3" s="318" t="s">
        <v>326</v>
      </c>
      <c r="H3" s="288"/>
      <c r="I3" s="288"/>
      <c r="J3" s="288"/>
      <c r="K3" s="288"/>
      <c r="L3" s="288"/>
      <c r="M3" s="288"/>
      <c r="N3" s="288"/>
      <c r="O3" s="288"/>
      <c r="P3" s="288"/>
      <c r="Q3" s="288"/>
      <c r="R3" s="288"/>
      <c r="S3" s="288"/>
      <c r="T3" s="288"/>
      <c r="U3" s="288"/>
      <c r="V3" s="288"/>
      <c r="W3" s="288"/>
      <c r="X3" s="288"/>
      <c r="Y3" s="288"/>
      <c r="Z3" s="288"/>
      <c r="AA3" s="288"/>
      <c r="AB3" s="288"/>
      <c r="AC3" s="288"/>
      <c r="AD3" s="288"/>
      <c r="AE3" s="288"/>
      <c r="AF3" s="288"/>
      <c r="AG3" s="288"/>
      <c r="AH3" s="288"/>
      <c r="AI3" s="288"/>
      <c r="AJ3" s="288"/>
      <c r="AK3" s="288"/>
      <c r="AL3" s="288"/>
      <c r="AM3" s="288"/>
      <c r="AN3" s="288"/>
      <c r="AO3" s="288"/>
      <c r="AP3" s="288"/>
      <c r="AQ3" s="288"/>
      <c r="AR3" s="288"/>
      <c r="AS3" s="288"/>
      <c r="AT3" s="288"/>
      <c r="AU3" s="288"/>
      <c r="AV3" s="288"/>
      <c r="AW3" s="288"/>
      <c r="AX3" s="288"/>
      <c r="AY3" s="288"/>
      <c r="AZ3" s="288"/>
      <c r="BA3" s="288"/>
      <c r="BB3" s="288"/>
      <c r="BC3" s="288"/>
      <c r="BD3" s="288"/>
      <c r="BE3" s="288"/>
      <c r="BF3" s="288"/>
      <c r="BG3" s="288"/>
      <c r="BH3" s="288"/>
      <c r="BI3" s="288"/>
      <c r="BJ3" s="288"/>
      <c r="BK3" s="288"/>
      <c r="BL3" s="288"/>
      <c r="BM3" s="288"/>
      <c r="BN3" s="288"/>
      <c r="BO3" s="288"/>
      <c r="BP3" s="288"/>
      <c r="BQ3" s="288"/>
      <c r="BR3" s="288"/>
      <c r="BS3" s="288"/>
      <c r="BT3" s="288"/>
      <c r="BU3" s="288"/>
      <c r="BV3" s="288"/>
      <c r="BW3" s="288"/>
      <c r="BX3" s="288"/>
      <c r="BY3" s="288"/>
      <c r="BZ3" s="288"/>
      <c r="CA3" s="288"/>
      <c r="CB3" s="288"/>
      <c r="CC3" s="288"/>
      <c r="CD3" s="288"/>
      <c r="CE3" s="288"/>
      <c r="CF3" s="288"/>
      <c r="CG3" s="288"/>
      <c r="CH3" s="288"/>
      <c r="CI3" s="288"/>
      <c r="CJ3" s="288"/>
      <c r="CK3" s="288"/>
      <c r="CL3" s="288"/>
      <c r="CM3" s="288"/>
      <c r="CN3" s="288"/>
      <c r="CO3" s="288"/>
      <c r="CP3" s="288"/>
      <c r="CQ3" s="288"/>
      <c r="CR3" s="288"/>
      <c r="CS3" s="288"/>
      <c r="CT3" s="288"/>
      <c r="CU3" s="288"/>
      <c r="CV3" s="288"/>
      <c r="CW3" s="288"/>
      <c r="CX3" s="288"/>
      <c r="CY3" s="288"/>
      <c r="CZ3" s="288"/>
      <c r="DA3" s="288"/>
      <c r="DB3" s="288"/>
      <c r="DC3" s="288"/>
      <c r="DD3" s="288"/>
      <c r="DE3" s="288"/>
      <c r="DF3" s="288"/>
      <c r="DG3" s="288"/>
      <c r="DH3" s="288"/>
      <c r="DI3" s="288"/>
      <c r="DJ3" s="288"/>
      <c r="DK3" s="288"/>
      <c r="DL3" s="288"/>
      <c r="DM3" s="288"/>
      <c r="DN3" s="288"/>
      <c r="DO3" s="288"/>
      <c r="DP3" s="288"/>
      <c r="DQ3" s="288"/>
      <c r="DR3" s="288"/>
      <c r="DS3" s="288"/>
      <c r="DT3" s="288"/>
      <c r="DU3" s="288"/>
      <c r="DV3" s="288"/>
      <c r="DW3" s="288"/>
      <c r="DX3" s="288"/>
      <c r="DY3" s="288"/>
      <c r="DZ3" s="288"/>
      <c r="EA3" s="288"/>
      <c r="EB3" s="288"/>
      <c r="EC3" s="288"/>
    </row>
    <row r="4" spans="1:133" ht="15" customHeight="1">
      <c r="A4" s="290" t="s">
        <v>756</v>
      </c>
      <c r="B4" s="290"/>
      <c r="C4" s="290"/>
      <c r="E4" s="286"/>
      <c r="H4" s="288"/>
      <c r="I4" s="288"/>
      <c r="J4" s="288"/>
      <c r="K4" s="288"/>
      <c r="L4" s="288"/>
      <c r="M4" s="288"/>
      <c r="N4" s="288"/>
      <c r="O4" s="288"/>
      <c r="P4" s="288"/>
      <c r="Q4" s="288"/>
      <c r="R4" s="288"/>
      <c r="S4" s="288"/>
      <c r="T4" s="288"/>
      <c r="U4" s="288"/>
      <c r="V4" s="288"/>
      <c r="W4" s="288"/>
      <c r="X4" s="288"/>
      <c r="Y4" s="288"/>
      <c r="Z4" s="288"/>
      <c r="AA4" s="288"/>
      <c r="AB4" s="288"/>
      <c r="AC4" s="288"/>
      <c r="AD4" s="288"/>
      <c r="AE4" s="288"/>
      <c r="AF4" s="288"/>
      <c r="AG4" s="288"/>
      <c r="AH4" s="288"/>
      <c r="AI4" s="288"/>
      <c r="AJ4" s="288"/>
      <c r="AK4" s="288"/>
      <c r="AL4" s="288"/>
      <c r="AM4" s="288"/>
      <c r="AN4" s="288"/>
      <c r="AO4" s="288"/>
      <c r="AP4" s="288"/>
      <c r="AQ4" s="288"/>
      <c r="AR4" s="288"/>
      <c r="AS4" s="288"/>
      <c r="AT4" s="288"/>
      <c r="AU4" s="288"/>
      <c r="AV4" s="288"/>
      <c r="AW4" s="288"/>
      <c r="AX4" s="288"/>
      <c r="AY4" s="288"/>
      <c r="AZ4" s="288"/>
      <c r="BA4" s="288"/>
      <c r="BB4" s="288"/>
      <c r="BC4" s="288"/>
      <c r="BD4" s="288"/>
      <c r="BE4" s="288"/>
      <c r="BF4" s="288"/>
      <c r="BG4" s="288"/>
      <c r="BH4" s="288"/>
      <c r="BI4" s="288"/>
      <c r="BJ4" s="288"/>
      <c r="BK4" s="288"/>
      <c r="BL4" s="288"/>
      <c r="BM4" s="288"/>
      <c r="BN4" s="288"/>
      <c r="BO4" s="288"/>
      <c r="BP4" s="288"/>
      <c r="BQ4" s="288"/>
      <c r="BR4" s="288"/>
      <c r="BS4" s="288"/>
      <c r="BT4" s="288"/>
      <c r="BU4" s="288"/>
      <c r="BV4" s="288"/>
      <c r="BW4" s="288"/>
      <c r="BX4" s="288"/>
      <c r="BY4" s="288"/>
      <c r="BZ4" s="288"/>
      <c r="CA4" s="288"/>
      <c r="CB4" s="288"/>
      <c r="CC4" s="288"/>
      <c r="CD4" s="288"/>
      <c r="CE4" s="288"/>
      <c r="CF4" s="288"/>
      <c r="CG4" s="288"/>
      <c r="CH4" s="288"/>
      <c r="CI4" s="288"/>
      <c r="CJ4" s="288"/>
      <c r="CK4" s="288"/>
      <c r="CL4" s="288"/>
      <c r="CM4" s="288"/>
      <c r="CN4" s="288"/>
      <c r="CO4" s="288"/>
      <c r="CP4" s="288"/>
      <c r="CQ4" s="288"/>
      <c r="CR4" s="288"/>
      <c r="CS4" s="288"/>
      <c r="CT4" s="288"/>
      <c r="CU4" s="288"/>
      <c r="CV4" s="288"/>
      <c r="CW4" s="288"/>
      <c r="CX4" s="288"/>
      <c r="CY4" s="288"/>
      <c r="CZ4" s="288"/>
      <c r="DA4" s="288"/>
      <c r="DB4" s="288"/>
      <c r="DC4" s="288"/>
      <c r="DD4" s="288"/>
      <c r="DE4" s="288"/>
      <c r="DF4" s="288"/>
      <c r="DG4" s="288"/>
      <c r="DH4" s="288"/>
      <c r="DI4" s="288"/>
      <c r="DJ4" s="288"/>
      <c r="DK4" s="288"/>
      <c r="DL4" s="288"/>
      <c r="DM4" s="288"/>
      <c r="DN4" s="288"/>
      <c r="DO4" s="288"/>
      <c r="DP4" s="288"/>
      <c r="DQ4" s="288"/>
      <c r="DR4" s="288"/>
      <c r="DS4" s="288"/>
      <c r="DT4" s="288"/>
      <c r="DU4" s="288"/>
      <c r="DV4" s="288"/>
      <c r="DW4" s="288"/>
      <c r="DX4" s="288"/>
      <c r="DY4" s="288"/>
      <c r="DZ4" s="288"/>
      <c r="EA4" s="288"/>
      <c r="EB4" s="288"/>
      <c r="EC4" s="288"/>
    </row>
    <row r="5" spans="1:133" ht="21.75" customHeight="1" thickBot="1">
      <c r="A5" s="546" t="s">
        <v>781</v>
      </c>
      <c r="B5" s="542"/>
      <c r="C5" s="542"/>
      <c r="D5" s="291"/>
      <c r="E5" s="547"/>
      <c r="F5" s="548"/>
      <c r="G5" s="548"/>
      <c r="H5" s="288"/>
      <c r="I5" s="288"/>
      <c r="J5" s="288"/>
      <c r="K5" s="288"/>
      <c r="L5" s="288"/>
      <c r="M5" s="288"/>
      <c r="N5" s="288"/>
      <c r="O5" s="288"/>
      <c r="P5" s="288"/>
      <c r="Q5" s="288"/>
      <c r="R5" s="288"/>
      <c r="S5" s="288"/>
      <c r="T5" s="288"/>
      <c r="U5" s="288"/>
      <c r="V5" s="288"/>
      <c r="W5" s="288"/>
      <c r="X5" s="288"/>
      <c r="Y5" s="288"/>
      <c r="Z5" s="288"/>
      <c r="AA5" s="288"/>
      <c r="AB5" s="288"/>
      <c r="AC5" s="288"/>
      <c r="AD5" s="288"/>
      <c r="AE5" s="288"/>
      <c r="AF5" s="288"/>
      <c r="AG5" s="288"/>
      <c r="AH5" s="288"/>
      <c r="AI5" s="288"/>
      <c r="AJ5" s="288"/>
      <c r="AK5" s="288"/>
      <c r="AL5" s="288"/>
      <c r="AM5" s="288"/>
      <c r="AN5" s="288"/>
      <c r="AO5" s="288"/>
      <c r="AP5" s="288"/>
      <c r="AQ5" s="288"/>
      <c r="AR5" s="288"/>
      <c r="AS5" s="288"/>
      <c r="AT5" s="288"/>
      <c r="AU5" s="288"/>
      <c r="AV5" s="288"/>
      <c r="AW5" s="288"/>
      <c r="AX5" s="288"/>
      <c r="AY5" s="288"/>
      <c r="AZ5" s="288"/>
      <c r="BA5" s="288"/>
      <c r="BB5" s="288"/>
      <c r="BC5" s="288"/>
      <c r="BD5" s="288"/>
      <c r="BE5" s="288"/>
      <c r="BF5" s="288"/>
      <c r="BG5" s="288"/>
      <c r="BH5" s="288"/>
      <c r="BI5" s="288"/>
      <c r="BJ5" s="288"/>
      <c r="BK5" s="288"/>
      <c r="BL5" s="288"/>
      <c r="BM5" s="288"/>
      <c r="BN5" s="288"/>
      <c r="BO5" s="288"/>
      <c r="BP5" s="288"/>
      <c r="BQ5" s="288"/>
      <c r="BR5" s="288"/>
      <c r="BS5" s="288"/>
      <c r="BT5" s="288"/>
      <c r="BU5" s="288"/>
      <c r="BV5" s="288"/>
      <c r="BW5" s="288"/>
      <c r="BX5" s="288"/>
      <c r="BY5" s="288"/>
      <c r="BZ5" s="288"/>
      <c r="CA5" s="288"/>
      <c r="CB5" s="288"/>
      <c r="CC5" s="288"/>
      <c r="CD5" s="288"/>
      <c r="CE5" s="288"/>
      <c r="CF5" s="288"/>
      <c r="CG5" s="288"/>
      <c r="CH5" s="288"/>
      <c r="CI5" s="288"/>
      <c r="CJ5" s="288"/>
      <c r="CK5" s="288"/>
      <c r="CL5" s="288"/>
      <c r="CM5" s="288"/>
      <c r="CN5" s="288"/>
      <c r="CO5" s="288"/>
      <c r="CP5" s="288"/>
      <c r="CQ5" s="288"/>
      <c r="CR5" s="288"/>
      <c r="CS5" s="288"/>
      <c r="CT5" s="288"/>
      <c r="CU5" s="288"/>
      <c r="CV5" s="288"/>
      <c r="CW5" s="288"/>
      <c r="CX5" s="288"/>
      <c r="CY5" s="288"/>
      <c r="CZ5" s="288"/>
      <c r="DA5" s="288"/>
      <c r="DB5" s="288"/>
      <c r="DC5" s="288"/>
      <c r="DD5" s="288"/>
      <c r="DE5" s="288"/>
      <c r="DF5" s="288"/>
      <c r="DG5" s="288"/>
      <c r="DH5" s="288"/>
      <c r="DI5" s="288"/>
      <c r="DJ5" s="288"/>
      <c r="DK5" s="288"/>
      <c r="DL5" s="288"/>
      <c r="DM5" s="288"/>
      <c r="DN5" s="288"/>
      <c r="DO5" s="288"/>
      <c r="DP5" s="288"/>
      <c r="DQ5" s="288"/>
      <c r="DR5" s="288"/>
      <c r="DS5" s="288"/>
      <c r="DT5" s="288"/>
      <c r="DU5" s="288"/>
      <c r="DV5" s="288"/>
      <c r="DW5" s="288"/>
      <c r="DX5" s="288"/>
      <c r="DY5" s="288"/>
      <c r="DZ5" s="288"/>
      <c r="EA5" s="288"/>
      <c r="EB5" s="288"/>
      <c r="EC5" s="288"/>
    </row>
    <row r="6" spans="1:133" ht="32.25" customHeight="1">
      <c r="A6" s="292"/>
      <c r="B6" s="293"/>
      <c r="C6" s="293"/>
      <c r="D6" s="549" t="s">
        <v>27</v>
      </c>
      <c r="E6" s="549"/>
      <c r="F6" s="550" t="s">
        <v>705</v>
      </c>
      <c r="G6" s="550"/>
      <c r="H6" s="288"/>
      <c r="I6" s="288"/>
      <c r="J6" s="288"/>
      <c r="K6" s="288"/>
      <c r="L6" s="288"/>
      <c r="M6" s="288"/>
      <c r="N6" s="288"/>
      <c r="O6" s="288"/>
      <c r="P6" s="288"/>
      <c r="Q6" s="288"/>
      <c r="R6" s="288"/>
      <c r="S6" s="288"/>
      <c r="T6" s="288"/>
      <c r="U6" s="288"/>
      <c r="V6" s="288"/>
      <c r="W6" s="288"/>
      <c r="X6" s="288"/>
      <c r="Y6" s="288"/>
      <c r="Z6" s="288"/>
      <c r="AA6" s="288"/>
      <c r="AB6" s="288"/>
      <c r="AC6" s="288"/>
      <c r="AD6" s="288"/>
      <c r="AE6" s="288"/>
      <c r="AF6" s="288"/>
      <c r="AG6" s="288"/>
      <c r="AH6" s="288"/>
      <c r="AI6" s="288"/>
      <c r="AJ6" s="288"/>
      <c r="AK6" s="288"/>
      <c r="AL6" s="288"/>
      <c r="AM6" s="288"/>
      <c r="AN6" s="288"/>
      <c r="AO6" s="288"/>
      <c r="AP6" s="288"/>
      <c r="AQ6" s="288"/>
      <c r="AR6" s="288"/>
      <c r="AS6" s="288"/>
      <c r="AT6" s="288"/>
      <c r="AU6" s="288"/>
      <c r="AV6" s="288"/>
      <c r="AW6" s="288"/>
      <c r="AX6" s="288"/>
      <c r="AY6" s="288"/>
      <c r="AZ6" s="288"/>
      <c r="BA6" s="288"/>
      <c r="BB6" s="288"/>
      <c r="BC6" s="288"/>
      <c r="BD6" s="288"/>
      <c r="BE6" s="288"/>
      <c r="BF6" s="288"/>
      <c r="BG6" s="288"/>
      <c r="BH6" s="288"/>
      <c r="BI6" s="288"/>
      <c r="BJ6" s="288"/>
      <c r="BK6" s="288"/>
      <c r="BL6" s="288"/>
      <c r="BM6" s="288"/>
      <c r="BN6" s="288"/>
      <c r="BO6" s="288"/>
      <c r="BP6" s="288"/>
      <c r="BQ6" s="288"/>
      <c r="BR6" s="288"/>
      <c r="BS6" s="288"/>
      <c r="BT6" s="288"/>
      <c r="BU6" s="288"/>
      <c r="BV6" s="288"/>
      <c r="BW6" s="288"/>
      <c r="BX6" s="288"/>
      <c r="BY6" s="288"/>
      <c r="BZ6" s="288"/>
      <c r="CA6" s="288"/>
      <c r="CB6" s="288"/>
      <c r="CC6" s="288"/>
      <c r="CD6" s="288"/>
      <c r="CE6" s="288"/>
      <c r="CF6" s="288"/>
      <c r="CG6" s="288"/>
      <c r="CH6" s="288"/>
      <c r="CI6" s="288"/>
      <c r="CJ6" s="288"/>
      <c r="CK6" s="288"/>
      <c r="CL6" s="288"/>
      <c r="CM6" s="288"/>
      <c r="CN6" s="288"/>
      <c r="CO6" s="288"/>
      <c r="CP6" s="288"/>
      <c r="CQ6" s="288"/>
      <c r="CR6" s="288"/>
      <c r="CS6" s="288"/>
      <c r="CT6" s="288"/>
      <c r="CU6" s="288"/>
      <c r="CV6" s="288"/>
      <c r="CW6" s="288"/>
      <c r="CX6" s="288"/>
      <c r="CY6" s="288"/>
      <c r="CZ6" s="288"/>
      <c r="DA6" s="288"/>
      <c r="DB6" s="288"/>
      <c r="DC6" s="288"/>
      <c r="DD6" s="288"/>
      <c r="DE6" s="288"/>
      <c r="DF6" s="288"/>
      <c r="DG6" s="288"/>
      <c r="DH6" s="288"/>
      <c r="DI6" s="288"/>
      <c r="DJ6" s="288"/>
      <c r="DK6" s="288"/>
      <c r="DL6" s="288"/>
      <c r="DM6" s="288"/>
      <c r="DN6" s="288"/>
      <c r="DO6" s="288"/>
      <c r="DP6" s="288"/>
      <c r="DQ6" s="288"/>
      <c r="DR6" s="288"/>
      <c r="DS6" s="288"/>
      <c r="DT6" s="288"/>
      <c r="DU6" s="288"/>
      <c r="DV6" s="288"/>
      <c r="DW6" s="288"/>
      <c r="DX6" s="288"/>
      <c r="DY6" s="288"/>
      <c r="DZ6" s="288"/>
      <c r="EA6" s="288"/>
      <c r="EB6" s="288"/>
      <c r="EC6" s="288"/>
    </row>
    <row r="7" spans="1:133" ht="15" customHeight="1">
      <c r="A7" s="294"/>
      <c r="B7" s="295"/>
      <c r="C7" s="294"/>
      <c r="D7" s="296">
        <v>2024</v>
      </c>
      <c r="E7" s="296">
        <v>2025</v>
      </c>
      <c r="F7" s="297" t="s">
        <v>28</v>
      </c>
      <c r="G7" s="297" t="s">
        <v>29</v>
      </c>
      <c r="H7" s="288"/>
      <c r="I7" s="288"/>
      <c r="J7" s="288"/>
      <c r="K7" s="288"/>
      <c r="L7" s="288"/>
      <c r="M7" s="288"/>
      <c r="N7" s="288"/>
      <c r="O7" s="288"/>
      <c r="P7" s="288"/>
      <c r="Q7" s="288"/>
      <c r="R7" s="288"/>
      <c r="S7" s="288"/>
      <c r="T7" s="288"/>
      <c r="U7" s="288"/>
      <c r="V7" s="288"/>
      <c r="W7" s="288"/>
      <c r="X7" s="288"/>
      <c r="Y7" s="288"/>
      <c r="Z7" s="288"/>
      <c r="AA7" s="288"/>
      <c r="AB7" s="288"/>
      <c r="AC7" s="288"/>
      <c r="AD7" s="288"/>
      <c r="AE7" s="288"/>
      <c r="AF7" s="288"/>
      <c r="AG7" s="288"/>
      <c r="AH7" s="288"/>
      <c r="AI7" s="288"/>
      <c r="AJ7" s="288"/>
      <c r="AK7" s="288"/>
      <c r="AL7" s="288"/>
      <c r="AM7" s="288"/>
      <c r="AN7" s="288"/>
      <c r="AO7" s="288"/>
      <c r="AP7" s="288"/>
      <c r="AQ7" s="288"/>
      <c r="AR7" s="288"/>
      <c r="AS7" s="288"/>
      <c r="AT7" s="288"/>
      <c r="AU7" s="288"/>
      <c r="AV7" s="288"/>
      <c r="AW7" s="288"/>
      <c r="AX7" s="288"/>
      <c r="AY7" s="288"/>
      <c r="AZ7" s="288"/>
      <c r="BA7" s="288"/>
      <c r="BB7" s="288"/>
      <c r="BC7" s="288"/>
      <c r="BD7" s="288"/>
      <c r="BE7" s="288"/>
      <c r="BF7" s="288"/>
      <c r="BG7" s="288"/>
      <c r="BH7" s="288"/>
      <c r="BI7" s="288"/>
      <c r="BJ7" s="288"/>
      <c r="BK7" s="288"/>
      <c r="BL7" s="288"/>
      <c r="BM7" s="288"/>
      <c r="BN7" s="288"/>
      <c r="BO7" s="288"/>
      <c r="BP7" s="288"/>
      <c r="BQ7" s="288"/>
      <c r="BR7" s="288"/>
      <c r="BS7" s="288"/>
      <c r="BT7" s="288"/>
      <c r="BU7" s="288"/>
      <c r="BV7" s="288"/>
      <c r="BW7" s="288"/>
      <c r="BX7" s="288"/>
      <c r="BY7" s="288"/>
      <c r="BZ7" s="288"/>
      <c r="CA7" s="288"/>
      <c r="CB7" s="288"/>
      <c r="CC7" s="288"/>
      <c r="CD7" s="288"/>
      <c r="CE7" s="288"/>
      <c r="CF7" s="288"/>
      <c r="CG7" s="288"/>
      <c r="CH7" s="288"/>
      <c r="CI7" s="288"/>
      <c r="CJ7" s="288"/>
      <c r="CK7" s="288"/>
      <c r="CL7" s="288"/>
      <c r="CM7" s="288"/>
      <c r="CN7" s="288"/>
      <c r="CO7" s="288"/>
      <c r="CP7" s="288"/>
      <c r="CQ7" s="288"/>
      <c r="CR7" s="288"/>
      <c r="CS7" s="288"/>
      <c r="CT7" s="288"/>
      <c r="CU7" s="288"/>
      <c r="CV7" s="288"/>
      <c r="CW7" s="288"/>
      <c r="CX7" s="288"/>
      <c r="CY7" s="288"/>
      <c r="CZ7" s="288"/>
      <c r="DA7" s="288"/>
      <c r="DB7" s="288"/>
      <c r="DC7" s="288"/>
      <c r="DD7" s="288"/>
      <c r="DE7" s="288"/>
      <c r="DF7" s="288"/>
      <c r="DG7" s="288"/>
      <c r="DH7" s="288"/>
      <c r="DI7" s="288"/>
      <c r="DJ7" s="288"/>
      <c r="DK7" s="288"/>
      <c r="DL7" s="288"/>
      <c r="DM7" s="288"/>
      <c r="DN7" s="288"/>
      <c r="DO7" s="288"/>
      <c r="DP7" s="288"/>
      <c r="DQ7" s="288"/>
      <c r="DR7" s="288"/>
      <c r="DS7" s="288"/>
      <c r="DT7" s="288"/>
      <c r="DU7" s="288"/>
      <c r="DV7" s="288"/>
      <c r="DW7" s="288"/>
      <c r="DX7" s="288"/>
      <c r="DY7" s="288"/>
      <c r="DZ7" s="288"/>
      <c r="EA7" s="288"/>
      <c r="EB7" s="288"/>
      <c r="EC7" s="288"/>
    </row>
    <row r="8" spans="1:133" ht="18.75" customHeight="1">
      <c r="A8" s="298" t="s">
        <v>709</v>
      </c>
      <c r="B8" s="436"/>
      <c r="C8" s="438"/>
      <c r="D8" s="299"/>
      <c r="E8" s="299"/>
      <c r="F8" s="299"/>
      <c r="G8" s="299"/>
      <c r="H8" s="288"/>
      <c r="I8" s="288"/>
      <c r="J8" s="288"/>
      <c r="K8" s="288"/>
      <c r="L8" s="288"/>
      <c r="M8" s="288"/>
      <c r="N8" s="288"/>
      <c r="O8" s="288"/>
      <c r="P8" s="288"/>
      <c r="Q8" s="288"/>
      <c r="R8" s="288"/>
      <c r="S8" s="288"/>
      <c r="T8" s="288"/>
      <c r="U8" s="288"/>
      <c r="V8" s="288"/>
      <c r="W8" s="288"/>
      <c r="X8" s="288"/>
      <c r="Y8" s="288"/>
      <c r="Z8" s="288"/>
      <c r="AA8" s="288"/>
      <c r="AB8" s="288"/>
      <c r="AC8" s="288"/>
      <c r="AD8" s="288"/>
      <c r="AE8" s="288"/>
      <c r="AF8" s="288"/>
      <c r="AG8" s="288"/>
      <c r="AH8" s="288"/>
      <c r="AI8" s="288"/>
      <c r="AJ8" s="288"/>
      <c r="AK8" s="288"/>
      <c r="AL8" s="288"/>
      <c r="AM8" s="288"/>
      <c r="AN8" s="288"/>
      <c r="AO8" s="288"/>
      <c r="AP8" s="288"/>
      <c r="AQ8" s="288"/>
      <c r="AR8" s="288"/>
      <c r="AS8" s="288"/>
      <c r="AT8" s="288"/>
      <c r="AU8" s="288"/>
      <c r="AV8" s="288"/>
      <c r="AW8" s="288"/>
      <c r="AX8" s="288"/>
      <c r="AY8" s="288"/>
      <c r="AZ8" s="288"/>
      <c r="BA8" s="288"/>
      <c r="BB8" s="288"/>
      <c r="BC8" s="288"/>
      <c r="BD8" s="288"/>
      <c r="BE8" s="288"/>
      <c r="BF8" s="288"/>
      <c r="BG8" s="288"/>
      <c r="BH8" s="288"/>
      <c r="BI8" s="288"/>
      <c r="BJ8" s="288"/>
      <c r="BK8" s="288"/>
      <c r="BL8" s="288"/>
      <c r="BM8" s="288"/>
      <c r="BN8" s="288"/>
      <c r="BO8" s="288"/>
      <c r="BP8" s="288"/>
      <c r="BQ8" s="288"/>
      <c r="BR8" s="288"/>
      <c r="BS8" s="288"/>
      <c r="BT8" s="288"/>
      <c r="BU8" s="288"/>
      <c r="BV8" s="288"/>
      <c r="BW8" s="288"/>
      <c r="BX8" s="288"/>
      <c r="BY8" s="288"/>
      <c r="BZ8" s="288"/>
      <c r="CA8" s="288"/>
      <c r="CB8" s="288"/>
      <c r="CC8" s="288"/>
      <c r="CD8" s="288"/>
      <c r="CE8" s="288"/>
      <c r="CF8" s="288"/>
      <c r="CG8" s="288"/>
      <c r="CH8" s="288"/>
      <c r="CI8" s="288"/>
      <c r="CJ8" s="288"/>
      <c r="CK8" s="288"/>
      <c r="CL8" s="288"/>
      <c r="CM8" s="288"/>
      <c r="CN8" s="288"/>
      <c r="CO8" s="288"/>
      <c r="CP8" s="288"/>
      <c r="CQ8" s="288"/>
      <c r="CR8" s="288"/>
      <c r="CS8" s="288"/>
      <c r="CT8" s="288"/>
      <c r="CU8" s="288"/>
      <c r="CV8" s="288"/>
      <c r="CW8" s="288"/>
      <c r="CX8" s="288"/>
      <c r="CY8" s="288"/>
      <c r="CZ8" s="288"/>
      <c r="DA8" s="288"/>
      <c r="DB8" s="288"/>
      <c r="DC8" s="288"/>
      <c r="DD8" s="288"/>
      <c r="DE8" s="288"/>
      <c r="DF8" s="288"/>
      <c r="DG8" s="288"/>
      <c r="DH8" s="288"/>
      <c r="DI8" s="288"/>
      <c r="DJ8" s="288"/>
      <c r="DK8" s="288"/>
      <c r="DL8" s="288"/>
      <c r="DM8" s="288"/>
      <c r="DN8" s="288"/>
      <c r="DO8" s="288"/>
      <c r="DP8" s="288"/>
      <c r="DQ8" s="288"/>
      <c r="DR8" s="288"/>
      <c r="DS8" s="288"/>
      <c r="DT8" s="288"/>
      <c r="DU8" s="288"/>
      <c r="DV8" s="288"/>
      <c r="DW8" s="288"/>
      <c r="DX8" s="288"/>
      <c r="DY8" s="288"/>
      <c r="DZ8" s="288"/>
      <c r="EA8" s="288"/>
      <c r="EB8" s="288"/>
      <c r="EC8" s="288"/>
    </row>
    <row r="9" spans="1:133" s="301" customFormat="1" ht="19.95" customHeight="1">
      <c r="A9" s="298"/>
      <c r="B9" s="298" t="s">
        <v>710</v>
      </c>
      <c r="C9" s="439"/>
      <c r="D9" s="477">
        <v>457045</v>
      </c>
      <c r="E9" s="430">
        <v>446435</v>
      </c>
      <c r="F9" s="432">
        <v>-10610</v>
      </c>
      <c r="G9" s="433">
        <v>-2.3214344320581124</v>
      </c>
      <c r="H9" s="307"/>
      <c r="I9" s="343"/>
      <c r="J9" s="300"/>
      <c r="K9" s="300"/>
      <c r="L9" s="300"/>
      <c r="M9" s="300"/>
      <c r="N9" s="300"/>
      <c r="O9" s="300"/>
      <c r="P9" s="300"/>
      <c r="Q9" s="300"/>
      <c r="R9" s="300"/>
      <c r="S9" s="300"/>
      <c r="T9" s="300"/>
      <c r="U9" s="300"/>
      <c r="V9" s="300"/>
      <c r="W9" s="300"/>
      <c r="X9" s="300"/>
      <c r="Y9" s="300"/>
      <c r="Z9" s="300"/>
      <c r="AA9" s="300"/>
      <c r="AB9" s="300"/>
      <c r="AC9" s="300"/>
      <c r="AD9" s="300"/>
      <c r="AE9" s="300"/>
      <c r="AF9" s="300"/>
      <c r="AG9" s="300"/>
      <c r="AH9" s="300"/>
      <c r="AI9" s="300"/>
      <c r="AJ9" s="300"/>
      <c r="AK9" s="300"/>
      <c r="AL9" s="300"/>
      <c r="AM9" s="300"/>
      <c r="AN9" s="300"/>
      <c r="AO9" s="300"/>
      <c r="AP9" s="300"/>
      <c r="AQ9" s="300"/>
      <c r="AR9" s="300"/>
      <c r="AS9" s="300"/>
      <c r="AT9" s="300"/>
      <c r="AU9" s="300"/>
      <c r="AV9" s="300"/>
      <c r="AW9" s="300"/>
      <c r="AX9" s="300"/>
      <c r="AY9" s="300"/>
      <c r="AZ9" s="300"/>
      <c r="BA9" s="300"/>
      <c r="BB9" s="300"/>
      <c r="BC9" s="300"/>
      <c r="BD9" s="300"/>
      <c r="BE9" s="300"/>
      <c r="BF9" s="300"/>
      <c r="BG9" s="300"/>
      <c r="BH9" s="300"/>
      <c r="BI9" s="300"/>
      <c r="BJ9" s="300"/>
      <c r="BK9" s="300"/>
      <c r="BL9" s="300"/>
      <c r="BM9" s="300"/>
      <c r="BN9" s="300"/>
      <c r="BO9" s="300"/>
      <c r="BP9" s="300"/>
      <c r="BQ9" s="300"/>
      <c r="BR9" s="300"/>
      <c r="BS9" s="300"/>
      <c r="BT9" s="300"/>
      <c r="BU9" s="300"/>
      <c r="BV9" s="300"/>
      <c r="BW9" s="300"/>
      <c r="BX9" s="300"/>
      <c r="BY9" s="300"/>
      <c r="BZ9" s="300"/>
      <c r="CA9" s="300"/>
      <c r="CB9" s="300"/>
      <c r="CC9" s="300"/>
      <c r="CD9" s="300"/>
      <c r="CE9" s="300"/>
      <c r="CF9" s="300"/>
      <c r="CG9" s="300"/>
      <c r="CH9" s="300"/>
      <c r="CI9" s="300"/>
      <c r="CJ9" s="300"/>
      <c r="CK9" s="300"/>
      <c r="CL9" s="300"/>
      <c r="CM9" s="300"/>
      <c r="CN9" s="300"/>
      <c r="CO9" s="300"/>
      <c r="CP9" s="300"/>
      <c r="CQ9" s="300"/>
      <c r="CR9" s="300"/>
      <c r="CS9" s="300"/>
      <c r="CT9" s="300"/>
      <c r="CU9" s="300"/>
      <c r="CV9" s="300"/>
      <c r="CW9" s="300"/>
      <c r="CX9" s="300"/>
      <c r="CY9" s="300"/>
      <c r="CZ9" s="300"/>
      <c r="DA9" s="300"/>
      <c r="DB9" s="300"/>
      <c r="DC9" s="300"/>
      <c r="DD9" s="300"/>
      <c r="DE9" s="300"/>
      <c r="DF9" s="300"/>
      <c r="DG9" s="300"/>
      <c r="DH9" s="300"/>
      <c r="DI9" s="300"/>
      <c r="DJ9" s="300"/>
      <c r="DK9" s="300"/>
      <c r="DL9" s="300"/>
      <c r="DM9" s="300"/>
      <c r="DN9" s="300"/>
      <c r="DO9" s="300"/>
      <c r="DP9" s="300"/>
      <c r="DQ9" s="300"/>
      <c r="DR9" s="300"/>
      <c r="DS9" s="300"/>
      <c r="DT9" s="300"/>
      <c r="DU9" s="300"/>
      <c r="DV9" s="300"/>
      <c r="DW9" s="300"/>
      <c r="DX9" s="300"/>
      <c r="DY9" s="300"/>
      <c r="DZ9" s="300"/>
      <c r="EA9" s="300"/>
      <c r="EB9" s="300"/>
      <c r="EC9" s="300"/>
    </row>
    <row r="10" spans="1:133" ht="12" customHeight="1">
      <c r="A10" s="438"/>
      <c r="B10" s="436"/>
      <c r="C10" s="436" t="s">
        <v>711</v>
      </c>
      <c r="D10" s="480">
        <v>46224</v>
      </c>
      <c r="E10" s="434">
        <v>43623</v>
      </c>
      <c r="F10" s="427">
        <v>-2601</v>
      </c>
      <c r="G10" s="435">
        <v>-5.6269470404984423</v>
      </c>
      <c r="H10" s="325"/>
      <c r="I10" s="288"/>
      <c r="J10" s="288"/>
      <c r="K10" s="288"/>
      <c r="L10" s="288"/>
      <c r="M10" s="288"/>
      <c r="N10" s="288"/>
      <c r="O10" s="288"/>
      <c r="P10" s="288"/>
      <c r="Q10" s="288"/>
      <c r="R10" s="288"/>
      <c r="S10" s="288"/>
      <c r="T10" s="288"/>
      <c r="U10" s="288"/>
      <c r="V10" s="288"/>
      <c r="W10" s="288"/>
      <c r="X10" s="288"/>
      <c r="Y10" s="288"/>
      <c r="Z10" s="288"/>
      <c r="AA10" s="288"/>
      <c r="AB10" s="288"/>
      <c r="AC10" s="288"/>
      <c r="AD10" s="288"/>
      <c r="AE10" s="288"/>
      <c r="AF10" s="288"/>
      <c r="AG10" s="288"/>
      <c r="AH10" s="288"/>
      <c r="AI10" s="288"/>
      <c r="AJ10" s="288"/>
      <c r="AK10" s="288"/>
      <c r="AL10" s="288"/>
      <c r="AM10" s="288"/>
      <c r="AN10" s="288"/>
      <c r="AO10" s="288"/>
      <c r="AP10" s="288"/>
      <c r="AQ10" s="288"/>
      <c r="AR10" s="288"/>
      <c r="AS10" s="288"/>
      <c r="AT10" s="288"/>
      <c r="AU10" s="288"/>
      <c r="AV10" s="288"/>
      <c r="AW10" s="288"/>
      <c r="AX10" s="288"/>
      <c r="AY10" s="288"/>
      <c r="AZ10" s="288"/>
      <c r="BA10" s="288"/>
      <c r="BB10" s="288"/>
      <c r="BC10" s="288"/>
      <c r="BD10" s="288"/>
      <c r="BE10" s="288"/>
      <c r="BF10" s="288"/>
      <c r="BG10" s="288"/>
      <c r="BH10" s="288"/>
      <c r="BI10" s="288"/>
      <c r="BJ10" s="288"/>
      <c r="BK10" s="288"/>
      <c r="BL10" s="288"/>
      <c r="BM10" s="288"/>
      <c r="BN10" s="288"/>
      <c r="BO10" s="288"/>
      <c r="BP10" s="288"/>
      <c r="BQ10" s="288"/>
      <c r="BR10" s="288"/>
      <c r="BS10" s="288"/>
      <c r="BT10" s="288"/>
      <c r="BU10" s="288"/>
      <c r="BV10" s="288"/>
      <c r="BW10" s="288"/>
      <c r="BX10" s="288"/>
      <c r="BY10" s="288"/>
      <c r="BZ10" s="288"/>
      <c r="CA10" s="288"/>
      <c r="CB10" s="288"/>
      <c r="CC10" s="288"/>
      <c r="CD10" s="288"/>
      <c r="CE10" s="288"/>
      <c r="CF10" s="288"/>
      <c r="CG10" s="288"/>
      <c r="CH10" s="288"/>
      <c r="CI10" s="288"/>
      <c r="CJ10" s="288"/>
      <c r="CK10" s="288"/>
      <c r="CL10" s="288"/>
      <c r="CM10" s="288"/>
      <c r="CN10" s="288"/>
      <c r="CO10" s="288"/>
      <c r="CP10" s="288"/>
      <c r="CQ10" s="288"/>
      <c r="CR10" s="288"/>
      <c r="CS10" s="288"/>
      <c r="CT10" s="288"/>
      <c r="CU10" s="288"/>
      <c r="CV10" s="288"/>
      <c r="CW10" s="288"/>
      <c r="CX10" s="288"/>
      <c r="CY10" s="288"/>
      <c r="CZ10" s="288"/>
      <c r="DA10" s="288"/>
      <c r="DB10" s="288"/>
      <c r="DC10" s="288"/>
      <c r="DD10" s="288"/>
      <c r="DE10" s="288"/>
      <c r="DF10" s="288"/>
      <c r="DG10" s="288"/>
      <c r="DH10" s="288"/>
      <c r="DI10" s="288"/>
      <c r="DJ10" s="288"/>
      <c r="DK10" s="288"/>
      <c r="DL10" s="288"/>
      <c r="DM10" s="288"/>
      <c r="DN10" s="288"/>
      <c r="DO10" s="288"/>
      <c r="DP10" s="288"/>
      <c r="DQ10" s="288"/>
      <c r="DR10" s="288"/>
      <c r="DS10" s="288"/>
      <c r="DT10" s="288"/>
      <c r="DU10" s="288"/>
      <c r="DV10" s="288"/>
      <c r="DW10" s="288"/>
      <c r="DX10" s="288"/>
      <c r="DY10" s="288"/>
      <c r="DZ10" s="288"/>
      <c r="EA10" s="288"/>
      <c r="EB10" s="288"/>
      <c r="EC10" s="288"/>
    </row>
    <row r="11" spans="1:133" ht="12" customHeight="1">
      <c r="A11" s="438"/>
      <c r="B11" s="436"/>
      <c r="C11" s="436" t="s">
        <v>712</v>
      </c>
      <c r="D11" s="480">
        <v>46461</v>
      </c>
      <c r="E11" s="434">
        <v>43553</v>
      </c>
      <c r="F11" s="427">
        <v>-2908</v>
      </c>
      <c r="G11" s="435">
        <v>-6.2590129355803796</v>
      </c>
      <c r="H11" s="308"/>
      <c r="I11" s="288"/>
      <c r="J11" s="288"/>
      <c r="K11" s="288"/>
      <c r="L11" s="288"/>
      <c r="M11" s="288"/>
      <c r="N11" s="288"/>
      <c r="O11" s="288"/>
      <c r="P11" s="288"/>
      <c r="Q11" s="288"/>
      <c r="R11" s="288"/>
      <c r="S11" s="288"/>
      <c r="T11" s="288"/>
      <c r="U11" s="288"/>
      <c r="V11" s="288"/>
      <c r="W11" s="288"/>
      <c r="X11" s="288"/>
      <c r="Y11" s="288"/>
      <c r="Z11" s="288"/>
      <c r="AA11" s="288"/>
      <c r="AB11" s="288"/>
      <c r="AC11" s="288"/>
      <c r="AD11" s="288"/>
      <c r="AE11" s="288"/>
      <c r="AF11" s="288"/>
      <c r="AG11" s="288"/>
      <c r="AH11" s="288"/>
      <c r="AI11" s="288"/>
      <c r="AJ11" s="288"/>
      <c r="AK11" s="288"/>
      <c r="AL11" s="288"/>
      <c r="AM11" s="288"/>
      <c r="AN11" s="288"/>
      <c r="AO11" s="288"/>
      <c r="AP11" s="288"/>
      <c r="AQ11" s="288"/>
      <c r="AR11" s="288"/>
      <c r="AS11" s="288"/>
      <c r="AT11" s="288"/>
      <c r="AU11" s="288"/>
      <c r="AV11" s="288"/>
      <c r="AW11" s="288"/>
      <c r="AX11" s="288"/>
      <c r="AY11" s="288"/>
      <c r="AZ11" s="288"/>
      <c r="BA11" s="288"/>
      <c r="BB11" s="288"/>
      <c r="BC11" s="288"/>
      <c r="BD11" s="288"/>
      <c r="BE11" s="288"/>
      <c r="BF11" s="288"/>
      <c r="BG11" s="288"/>
      <c r="BH11" s="288"/>
      <c r="BI11" s="288"/>
      <c r="BJ11" s="288"/>
      <c r="BK11" s="288"/>
      <c r="BL11" s="288"/>
      <c r="BM11" s="288"/>
      <c r="BN11" s="288"/>
      <c r="BO11" s="288"/>
      <c r="BP11" s="288"/>
      <c r="BQ11" s="288"/>
      <c r="BR11" s="288"/>
      <c r="BS11" s="288"/>
      <c r="BT11" s="288"/>
      <c r="BU11" s="288"/>
      <c r="BV11" s="288"/>
      <c r="BW11" s="288"/>
      <c r="BX11" s="288"/>
      <c r="BY11" s="288"/>
      <c r="BZ11" s="288"/>
      <c r="CA11" s="288"/>
      <c r="CB11" s="288"/>
      <c r="CC11" s="288"/>
      <c r="CD11" s="288"/>
      <c r="CE11" s="288"/>
      <c r="CF11" s="288"/>
      <c r="CG11" s="288"/>
      <c r="CH11" s="288"/>
      <c r="CI11" s="288"/>
      <c r="CJ11" s="288"/>
      <c r="CK11" s="288"/>
      <c r="CL11" s="288"/>
      <c r="CM11" s="288"/>
      <c r="CN11" s="288"/>
      <c r="CO11" s="288"/>
      <c r="CP11" s="288"/>
      <c r="CQ11" s="288"/>
      <c r="CR11" s="288"/>
      <c r="CS11" s="288"/>
      <c r="CT11" s="288"/>
      <c r="CU11" s="288"/>
      <c r="CV11" s="288"/>
      <c r="CW11" s="288"/>
      <c r="CX11" s="288"/>
      <c r="CY11" s="288"/>
      <c r="CZ11" s="288"/>
      <c r="DA11" s="288"/>
      <c r="DB11" s="288"/>
      <c r="DC11" s="288"/>
      <c r="DD11" s="288"/>
      <c r="DE11" s="288"/>
      <c r="DF11" s="288"/>
      <c r="DG11" s="288"/>
      <c r="DH11" s="288"/>
      <c r="DI11" s="288"/>
      <c r="DJ11" s="288"/>
      <c r="DK11" s="288"/>
      <c r="DL11" s="288"/>
      <c r="DM11" s="288"/>
      <c r="DN11" s="288"/>
      <c r="DO11" s="288"/>
      <c r="DP11" s="288"/>
      <c r="DQ11" s="288"/>
      <c r="DR11" s="288"/>
      <c r="DS11" s="288"/>
      <c r="DT11" s="288"/>
      <c r="DU11" s="288"/>
      <c r="DV11" s="288"/>
      <c r="DW11" s="288"/>
      <c r="DX11" s="288"/>
      <c r="DY11" s="288"/>
      <c r="DZ11" s="288"/>
      <c r="EA11" s="288"/>
      <c r="EB11" s="288"/>
      <c r="EC11" s="288"/>
    </row>
    <row r="12" spans="1:133" s="323" customFormat="1" ht="12" customHeight="1">
      <c r="A12" s="440"/>
      <c r="B12" s="437"/>
      <c r="C12" s="437" t="s">
        <v>740</v>
      </c>
      <c r="D12" s="480">
        <v>42243</v>
      </c>
      <c r="E12" s="434">
        <v>45546</v>
      </c>
      <c r="F12" s="441">
        <v>3303</v>
      </c>
      <c r="G12" s="442">
        <v>7.8190469426887299</v>
      </c>
      <c r="H12" s="321"/>
      <c r="I12" s="322"/>
      <c r="J12" s="322"/>
      <c r="K12" s="322"/>
      <c r="L12" s="322"/>
      <c r="M12" s="322"/>
      <c r="N12" s="322"/>
      <c r="O12" s="322"/>
      <c r="P12" s="322"/>
      <c r="Q12" s="322"/>
      <c r="R12" s="322"/>
      <c r="S12" s="322"/>
      <c r="T12" s="322"/>
      <c r="U12" s="322"/>
      <c r="V12" s="322"/>
      <c r="W12" s="322"/>
      <c r="X12" s="322"/>
      <c r="Y12" s="322"/>
      <c r="Z12" s="322"/>
      <c r="AA12" s="322"/>
      <c r="AB12" s="322"/>
      <c r="AC12" s="322"/>
      <c r="AD12" s="322"/>
      <c r="AE12" s="322"/>
      <c r="AF12" s="322"/>
      <c r="AG12" s="322"/>
      <c r="AH12" s="322"/>
      <c r="AI12" s="322"/>
      <c r="AJ12" s="322"/>
      <c r="AK12" s="322"/>
      <c r="AL12" s="322"/>
      <c r="AM12" s="322"/>
      <c r="AN12" s="322"/>
      <c r="AO12" s="322"/>
      <c r="AP12" s="322"/>
      <c r="AQ12" s="322"/>
      <c r="AR12" s="322"/>
      <c r="AS12" s="322"/>
      <c r="AT12" s="322"/>
      <c r="AU12" s="322"/>
      <c r="AV12" s="322"/>
      <c r="AW12" s="322"/>
      <c r="AX12" s="322"/>
      <c r="AY12" s="322"/>
      <c r="AZ12" s="322"/>
      <c r="BA12" s="322"/>
      <c r="BB12" s="322"/>
      <c r="BC12" s="322"/>
      <c r="BD12" s="322"/>
      <c r="BE12" s="322"/>
      <c r="BF12" s="322"/>
      <c r="BG12" s="322"/>
      <c r="BH12" s="322"/>
      <c r="BI12" s="322"/>
      <c r="BJ12" s="322"/>
      <c r="BK12" s="322"/>
      <c r="BL12" s="322"/>
      <c r="BM12" s="322"/>
      <c r="BN12" s="322"/>
      <c r="BO12" s="322"/>
      <c r="BP12" s="322"/>
      <c r="BQ12" s="322"/>
      <c r="BR12" s="322"/>
      <c r="BS12" s="322"/>
      <c r="BT12" s="322"/>
      <c r="BU12" s="322"/>
      <c r="BV12" s="322"/>
      <c r="BW12" s="322"/>
      <c r="BX12" s="322"/>
      <c r="BY12" s="322"/>
      <c r="BZ12" s="322"/>
      <c r="CA12" s="322"/>
      <c r="CB12" s="322"/>
      <c r="CC12" s="322"/>
      <c r="CD12" s="322"/>
      <c r="CE12" s="322"/>
      <c r="CF12" s="322"/>
      <c r="CG12" s="322"/>
      <c r="CH12" s="322"/>
      <c r="CI12" s="322"/>
      <c r="CJ12" s="322"/>
      <c r="CK12" s="322"/>
      <c r="CL12" s="322"/>
      <c r="CM12" s="322"/>
      <c r="CN12" s="322"/>
      <c r="CO12" s="322"/>
      <c r="CP12" s="322"/>
      <c r="CQ12" s="322"/>
      <c r="CR12" s="322"/>
      <c r="CS12" s="322"/>
      <c r="CT12" s="322"/>
      <c r="CU12" s="322"/>
      <c r="CV12" s="322"/>
      <c r="CW12" s="322"/>
      <c r="CX12" s="322"/>
      <c r="CY12" s="322"/>
      <c r="CZ12" s="322"/>
      <c r="DA12" s="322"/>
      <c r="DB12" s="322"/>
      <c r="DC12" s="322"/>
      <c r="DD12" s="322"/>
      <c r="DE12" s="322"/>
      <c r="DF12" s="322"/>
      <c r="DG12" s="322"/>
      <c r="DH12" s="322"/>
      <c r="DI12" s="322"/>
      <c r="DJ12" s="322"/>
      <c r="DK12" s="322"/>
      <c r="DL12" s="322"/>
      <c r="DM12" s="322"/>
      <c r="DN12" s="322"/>
      <c r="DO12" s="322"/>
      <c r="DP12" s="322"/>
      <c r="DQ12" s="322"/>
      <c r="DR12" s="322"/>
      <c r="DS12" s="322"/>
      <c r="DT12" s="322"/>
      <c r="DU12" s="322"/>
      <c r="DV12" s="322"/>
      <c r="DW12" s="322"/>
      <c r="DX12" s="322"/>
      <c r="DY12" s="322"/>
      <c r="DZ12" s="322"/>
      <c r="EA12" s="322"/>
      <c r="EB12" s="322"/>
      <c r="EC12" s="322"/>
    </row>
    <row r="13" spans="1:133" ht="12" customHeight="1">
      <c r="A13" s="438"/>
      <c r="B13" s="436"/>
      <c r="C13" s="436" t="s">
        <v>715</v>
      </c>
      <c r="D13" s="480">
        <v>47063</v>
      </c>
      <c r="E13" s="434">
        <v>40824</v>
      </c>
      <c r="F13" s="427">
        <v>-6239</v>
      </c>
      <c r="G13" s="435">
        <v>-13.256698468010963</v>
      </c>
      <c r="H13" s="308"/>
      <c r="I13" s="288"/>
      <c r="J13" s="288"/>
      <c r="K13" s="288"/>
      <c r="L13" s="288"/>
      <c r="M13" s="288"/>
      <c r="N13" s="288"/>
      <c r="O13" s="288"/>
      <c r="P13" s="288"/>
      <c r="Q13" s="288"/>
      <c r="R13" s="288"/>
      <c r="S13" s="288"/>
      <c r="T13" s="288"/>
      <c r="U13" s="288"/>
      <c r="V13" s="288"/>
      <c r="W13" s="288"/>
      <c r="X13" s="288"/>
      <c r="Y13" s="288"/>
      <c r="Z13" s="288"/>
      <c r="AA13" s="288"/>
      <c r="AB13" s="288"/>
      <c r="AC13" s="288"/>
      <c r="AD13" s="288"/>
      <c r="AE13" s="288"/>
      <c r="AF13" s="288"/>
      <c r="AG13" s="288"/>
      <c r="AH13" s="288"/>
      <c r="AI13" s="288"/>
      <c r="AJ13" s="288"/>
      <c r="AK13" s="288"/>
      <c r="AL13" s="288"/>
      <c r="AM13" s="288"/>
      <c r="AN13" s="288"/>
      <c r="AO13" s="288"/>
      <c r="AP13" s="288"/>
      <c r="AQ13" s="288"/>
      <c r="AR13" s="288"/>
      <c r="AS13" s="288"/>
      <c r="AT13" s="288"/>
      <c r="AU13" s="288"/>
      <c r="AV13" s="288"/>
      <c r="AW13" s="288"/>
      <c r="AX13" s="288"/>
      <c r="AY13" s="288"/>
      <c r="AZ13" s="288"/>
      <c r="BA13" s="288"/>
      <c r="BB13" s="288"/>
      <c r="BC13" s="288"/>
      <c r="BD13" s="288"/>
      <c r="BE13" s="288"/>
      <c r="BF13" s="288"/>
      <c r="BG13" s="288"/>
      <c r="BH13" s="288"/>
      <c r="BI13" s="288"/>
      <c r="BJ13" s="288"/>
      <c r="BK13" s="288"/>
      <c r="BL13" s="288"/>
      <c r="BM13" s="288"/>
      <c r="BN13" s="288"/>
      <c r="BO13" s="288"/>
      <c r="BP13" s="288"/>
      <c r="BQ13" s="288"/>
      <c r="BR13" s="288"/>
      <c r="BS13" s="288"/>
      <c r="BT13" s="288"/>
      <c r="BU13" s="288"/>
      <c r="BV13" s="288"/>
      <c r="BW13" s="288"/>
      <c r="BX13" s="288"/>
      <c r="BY13" s="288"/>
      <c r="BZ13" s="288"/>
      <c r="CA13" s="288"/>
      <c r="CB13" s="288"/>
      <c r="CC13" s="288"/>
      <c r="CD13" s="288"/>
      <c r="CE13" s="288"/>
      <c r="CF13" s="288"/>
      <c r="CG13" s="288"/>
      <c r="CH13" s="288"/>
      <c r="CI13" s="288"/>
      <c r="CJ13" s="288"/>
      <c r="CK13" s="288"/>
      <c r="CL13" s="288"/>
      <c r="CM13" s="288"/>
      <c r="CN13" s="288"/>
      <c r="CO13" s="288"/>
      <c r="CP13" s="288"/>
      <c r="CQ13" s="288"/>
      <c r="CR13" s="288"/>
      <c r="CS13" s="288"/>
      <c r="CT13" s="288"/>
      <c r="CU13" s="288"/>
      <c r="CV13" s="288"/>
      <c r="CW13" s="288"/>
      <c r="CX13" s="288"/>
      <c r="CY13" s="288"/>
      <c r="CZ13" s="288"/>
      <c r="DA13" s="288"/>
      <c r="DB13" s="288"/>
      <c r="DC13" s="288"/>
      <c r="DD13" s="288"/>
      <c r="DE13" s="288"/>
      <c r="DF13" s="288"/>
      <c r="DG13" s="288"/>
      <c r="DH13" s="288"/>
      <c r="DI13" s="288"/>
      <c r="DJ13" s="288"/>
      <c r="DK13" s="288"/>
      <c r="DL13" s="288"/>
      <c r="DM13" s="288"/>
      <c r="DN13" s="288"/>
      <c r="DO13" s="288"/>
      <c r="DP13" s="288"/>
      <c r="DQ13" s="288"/>
      <c r="DR13" s="288"/>
      <c r="DS13" s="288"/>
      <c r="DT13" s="288"/>
      <c r="DU13" s="288"/>
      <c r="DV13" s="288"/>
      <c r="DW13" s="288"/>
      <c r="DX13" s="288"/>
      <c r="DY13" s="288"/>
      <c r="DZ13" s="288"/>
      <c r="EA13" s="288"/>
      <c r="EB13" s="288"/>
      <c r="EC13" s="288"/>
    </row>
    <row r="14" spans="1:133" ht="12" customHeight="1">
      <c r="A14" s="438"/>
      <c r="B14" s="436"/>
      <c r="C14" s="436" t="s">
        <v>720</v>
      </c>
      <c r="D14" s="434">
        <v>48582</v>
      </c>
      <c r="E14" s="434">
        <v>46853</v>
      </c>
      <c r="F14" s="427">
        <v>-1729</v>
      </c>
      <c r="G14" s="435">
        <v>-3.5589312914248077</v>
      </c>
      <c r="H14" s="308"/>
      <c r="I14" s="288"/>
      <c r="J14" s="288"/>
      <c r="K14" s="288"/>
      <c r="L14" s="288"/>
      <c r="M14" s="288"/>
      <c r="N14" s="288"/>
      <c r="O14" s="288"/>
      <c r="P14" s="288"/>
      <c r="Q14" s="288"/>
      <c r="R14" s="288"/>
      <c r="S14" s="288"/>
      <c r="T14" s="288"/>
      <c r="U14" s="288"/>
      <c r="V14" s="288"/>
      <c r="W14" s="288"/>
      <c r="X14" s="288"/>
      <c r="Y14" s="288"/>
      <c r="Z14" s="288"/>
      <c r="AA14" s="288"/>
      <c r="AB14" s="288"/>
      <c r="AC14" s="288"/>
      <c r="AD14" s="288"/>
      <c r="AE14" s="288"/>
      <c r="AF14" s="288"/>
      <c r="AG14" s="288"/>
      <c r="AH14" s="288"/>
      <c r="AI14" s="288"/>
      <c r="AJ14" s="288"/>
      <c r="AK14" s="288"/>
      <c r="AL14" s="288"/>
      <c r="AM14" s="288"/>
      <c r="AN14" s="288"/>
      <c r="AO14" s="288"/>
      <c r="AP14" s="288"/>
      <c r="AQ14" s="288"/>
      <c r="AR14" s="288"/>
      <c r="AS14" s="288"/>
      <c r="AT14" s="288"/>
      <c r="AU14" s="288"/>
      <c r="AV14" s="288"/>
      <c r="AW14" s="288"/>
      <c r="AX14" s="288"/>
      <c r="AY14" s="288"/>
      <c r="AZ14" s="288"/>
      <c r="BA14" s="288"/>
      <c r="BB14" s="288"/>
      <c r="BC14" s="288"/>
      <c r="BD14" s="288"/>
      <c r="BE14" s="288"/>
      <c r="BF14" s="288"/>
      <c r="BG14" s="288"/>
      <c r="BH14" s="288"/>
      <c r="BI14" s="288"/>
      <c r="BJ14" s="288"/>
      <c r="BK14" s="288"/>
      <c r="BL14" s="288"/>
      <c r="BM14" s="288"/>
      <c r="BN14" s="288"/>
      <c r="BO14" s="288"/>
      <c r="BP14" s="288"/>
      <c r="BQ14" s="288"/>
      <c r="BR14" s="288"/>
      <c r="BS14" s="288"/>
      <c r="BT14" s="288"/>
      <c r="BU14" s="288"/>
      <c r="BV14" s="288"/>
      <c r="BW14" s="288"/>
      <c r="BX14" s="288"/>
      <c r="BY14" s="288"/>
      <c r="BZ14" s="288"/>
      <c r="CA14" s="288"/>
      <c r="CB14" s="288"/>
      <c r="CC14" s="288"/>
      <c r="CD14" s="288"/>
      <c r="CE14" s="288"/>
      <c r="CF14" s="288"/>
      <c r="CG14" s="288"/>
      <c r="CH14" s="288"/>
      <c r="CI14" s="288"/>
      <c r="CJ14" s="288"/>
      <c r="CK14" s="288"/>
      <c r="CL14" s="288"/>
      <c r="CM14" s="288"/>
      <c r="CN14" s="288"/>
      <c r="CO14" s="288"/>
      <c r="CP14" s="288"/>
      <c r="CQ14" s="288"/>
      <c r="CR14" s="288"/>
      <c r="CS14" s="288"/>
      <c r="CT14" s="288"/>
      <c r="CU14" s="288"/>
      <c r="CV14" s="288"/>
      <c r="CW14" s="288"/>
      <c r="CX14" s="288"/>
      <c r="CY14" s="288"/>
      <c r="CZ14" s="288"/>
      <c r="DA14" s="288"/>
      <c r="DB14" s="288"/>
      <c r="DC14" s="288"/>
      <c r="DD14" s="288"/>
      <c r="DE14" s="288"/>
      <c r="DF14" s="288"/>
      <c r="DG14" s="288"/>
      <c r="DH14" s="288"/>
      <c r="DI14" s="288"/>
      <c r="DJ14" s="288"/>
      <c r="DK14" s="288"/>
      <c r="DL14" s="288"/>
      <c r="DM14" s="288"/>
      <c r="DN14" s="288"/>
      <c r="DO14" s="288"/>
      <c r="DP14" s="288"/>
      <c r="DQ14" s="288"/>
      <c r="DR14" s="288"/>
      <c r="DS14" s="288"/>
      <c r="DT14" s="288"/>
      <c r="DU14" s="288"/>
      <c r="DV14" s="288"/>
      <c r="DW14" s="288"/>
      <c r="DX14" s="288"/>
      <c r="DY14" s="288"/>
      <c r="DZ14" s="288"/>
      <c r="EA14" s="288"/>
      <c r="EB14" s="288"/>
      <c r="EC14" s="288"/>
    </row>
    <row r="15" spans="1:133" ht="12" customHeight="1">
      <c r="A15" s="438"/>
      <c r="B15" s="436"/>
      <c r="C15" s="436" t="s">
        <v>721</v>
      </c>
      <c r="D15" s="434">
        <v>45345</v>
      </c>
      <c r="E15" s="434">
        <v>48368</v>
      </c>
      <c r="F15" s="427">
        <v>3023</v>
      </c>
      <c r="G15" s="435">
        <v>6.666666666666667</v>
      </c>
      <c r="H15" s="308"/>
      <c r="I15" s="288"/>
      <c r="J15" s="288"/>
      <c r="K15" s="288"/>
      <c r="L15" s="288"/>
      <c r="M15" s="288"/>
      <c r="N15" s="288"/>
      <c r="O15" s="288"/>
      <c r="P15" s="288"/>
      <c r="Q15" s="288"/>
      <c r="R15" s="288"/>
      <c r="S15" s="288"/>
      <c r="T15" s="288"/>
      <c r="U15" s="288"/>
      <c r="V15" s="288"/>
      <c r="W15" s="288"/>
      <c r="X15" s="288"/>
      <c r="Y15" s="288"/>
      <c r="Z15" s="288"/>
      <c r="AA15" s="288"/>
      <c r="AB15" s="288"/>
      <c r="AC15" s="288"/>
      <c r="AD15" s="288"/>
      <c r="AE15" s="288"/>
      <c r="AF15" s="288"/>
      <c r="AG15" s="288"/>
      <c r="AH15" s="288"/>
      <c r="AI15" s="288"/>
      <c r="AJ15" s="288"/>
      <c r="AK15" s="288"/>
      <c r="AL15" s="288"/>
      <c r="AM15" s="288"/>
      <c r="AN15" s="288"/>
      <c r="AO15" s="288"/>
      <c r="AP15" s="288"/>
      <c r="AQ15" s="288"/>
      <c r="AR15" s="288"/>
      <c r="AS15" s="288"/>
      <c r="AT15" s="288"/>
      <c r="AU15" s="288"/>
      <c r="AV15" s="288"/>
      <c r="AW15" s="288"/>
      <c r="AX15" s="288"/>
      <c r="AY15" s="288"/>
      <c r="AZ15" s="288"/>
      <c r="BA15" s="288"/>
      <c r="BB15" s="288"/>
      <c r="BC15" s="288"/>
      <c r="BD15" s="288"/>
      <c r="BE15" s="288"/>
      <c r="BF15" s="288"/>
      <c r="BG15" s="288"/>
      <c r="BH15" s="288"/>
      <c r="BI15" s="288"/>
      <c r="BJ15" s="288"/>
      <c r="BK15" s="288"/>
      <c r="BL15" s="288"/>
      <c r="BM15" s="288"/>
      <c r="BN15" s="288"/>
      <c r="BO15" s="288"/>
      <c r="BP15" s="288"/>
      <c r="BQ15" s="288"/>
      <c r="BR15" s="288"/>
      <c r="BS15" s="288"/>
      <c r="BT15" s="288"/>
      <c r="BU15" s="288"/>
      <c r="BV15" s="288"/>
      <c r="BW15" s="288"/>
      <c r="BX15" s="288"/>
      <c r="BY15" s="288"/>
      <c r="BZ15" s="288"/>
      <c r="CA15" s="288"/>
      <c r="CB15" s="288"/>
      <c r="CC15" s="288"/>
      <c r="CD15" s="288"/>
      <c r="CE15" s="288"/>
      <c r="CF15" s="288"/>
      <c r="CG15" s="288"/>
      <c r="CH15" s="288"/>
      <c r="CI15" s="288"/>
      <c r="CJ15" s="288"/>
      <c r="CK15" s="288"/>
      <c r="CL15" s="288"/>
      <c r="CM15" s="288"/>
      <c r="CN15" s="288"/>
      <c r="CO15" s="288"/>
      <c r="CP15" s="288"/>
      <c r="CQ15" s="288"/>
      <c r="CR15" s="288"/>
      <c r="CS15" s="288"/>
      <c r="CT15" s="288"/>
      <c r="CU15" s="288"/>
      <c r="CV15" s="288"/>
      <c r="CW15" s="288"/>
      <c r="CX15" s="288"/>
      <c r="CY15" s="288"/>
      <c r="CZ15" s="288"/>
      <c r="DA15" s="288"/>
      <c r="DB15" s="288"/>
      <c r="DC15" s="288"/>
      <c r="DD15" s="288"/>
      <c r="DE15" s="288"/>
      <c r="DF15" s="288"/>
      <c r="DG15" s="288"/>
      <c r="DH15" s="288"/>
      <c r="DI15" s="288"/>
      <c r="DJ15" s="288"/>
      <c r="DK15" s="288"/>
      <c r="DL15" s="288"/>
      <c r="DM15" s="288"/>
      <c r="DN15" s="288"/>
      <c r="DO15" s="288"/>
      <c r="DP15" s="288"/>
      <c r="DQ15" s="288"/>
      <c r="DR15" s="288"/>
      <c r="DS15" s="288"/>
      <c r="DT15" s="288"/>
      <c r="DU15" s="288"/>
      <c r="DV15" s="288"/>
      <c r="DW15" s="288"/>
      <c r="DX15" s="288"/>
      <c r="DY15" s="288"/>
      <c r="DZ15" s="288"/>
      <c r="EA15" s="288"/>
      <c r="EB15" s="288"/>
      <c r="EC15" s="288"/>
    </row>
    <row r="16" spans="1:133" ht="12" customHeight="1">
      <c r="A16" s="438"/>
      <c r="B16" s="436"/>
      <c r="C16" s="436" t="s">
        <v>722</v>
      </c>
      <c r="D16" s="434">
        <v>50104</v>
      </c>
      <c r="E16" s="434">
        <v>49408</v>
      </c>
      <c r="F16" s="427">
        <v>-696</v>
      </c>
      <c r="G16" s="435">
        <v>-1.3891106498483154</v>
      </c>
      <c r="H16" s="308"/>
      <c r="I16" s="288"/>
      <c r="J16" s="288"/>
      <c r="K16" s="288"/>
      <c r="L16" s="288"/>
      <c r="M16" s="288"/>
      <c r="N16" s="288"/>
      <c r="O16" s="288"/>
      <c r="P16" s="288"/>
      <c r="Q16" s="288"/>
      <c r="R16" s="288"/>
      <c r="S16" s="288"/>
      <c r="T16" s="288"/>
      <c r="U16" s="288"/>
      <c r="V16" s="288"/>
      <c r="W16" s="288"/>
      <c r="X16" s="288"/>
      <c r="Y16" s="288"/>
      <c r="Z16" s="288"/>
      <c r="AA16" s="288"/>
      <c r="AB16" s="288"/>
      <c r="AC16" s="288"/>
      <c r="AD16" s="288"/>
      <c r="AE16" s="288"/>
      <c r="AF16" s="288"/>
      <c r="AG16" s="288"/>
      <c r="AH16" s="288"/>
      <c r="AI16" s="288"/>
      <c r="AJ16" s="288"/>
      <c r="AK16" s="288"/>
      <c r="AL16" s="288"/>
      <c r="AM16" s="288"/>
      <c r="AN16" s="288"/>
      <c r="AO16" s="288"/>
      <c r="AP16" s="288"/>
      <c r="AQ16" s="288"/>
      <c r="AR16" s="288"/>
      <c r="AS16" s="288"/>
      <c r="AT16" s="288"/>
      <c r="AU16" s="288"/>
      <c r="AV16" s="288"/>
      <c r="AW16" s="288"/>
      <c r="AX16" s="288"/>
      <c r="AY16" s="288"/>
      <c r="AZ16" s="288"/>
      <c r="BA16" s="288"/>
      <c r="BB16" s="288"/>
      <c r="BC16" s="288"/>
      <c r="BD16" s="288"/>
      <c r="BE16" s="288"/>
      <c r="BF16" s="288"/>
      <c r="BG16" s="288"/>
      <c r="BH16" s="288"/>
      <c r="BI16" s="288"/>
      <c r="BJ16" s="288"/>
      <c r="BK16" s="288"/>
      <c r="BL16" s="288"/>
      <c r="BM16" s="288"/>
      <c r="BN16" s="288"/>
      <c r="BO16" s="288"/>
      <c r="BP16" s="288"/>
      <c r="BQ16" s="288"/>
      <c r="BR16" s="288"/>
      <c r="BS16" s="288"/>
      <c r="BT16" s="288"/>
      <c r="BU16" s="288"/>
      <c r="BV16" s="288"/>
      <c r="BW16" s="288"/>
      <c r="BX16" s="288"/>
      <c r="BY16" s="288"/>
      <c r="BZ16" s="288"/>
      <c r="CA16" s="288"/>
      <c r="CB16" s="288"/>
      <c r="CC16" s="288"/>
      <c r="CD16" s="288"/>
      <c r="CE16" s="288"/>
      <c r="CF16" s="288"/>
      <c r="CG16" s="288"/>
      <c r="CH16" s="288"/>
      <c r="CI16" s="288"/>
      <c r="CJ16" s="288"/>
      <c r="CK16" s="288"/>
      <c r="CL16" s="288"/>
      <c r="CM16" s="288"/>
      <c r="CN16" s="288"/>
      <c r="CO16" s="288"/>
      <c r="CP16" s="288"/>
      <c r="CQ16" s="288"/>
      <c r="CR16" s="288"/>
      <c r="CS16" s="288"/>
      <c r="CT16" s="288"/>
      <c r="CU16" s="288"/>
      <c r="CV16" s="288"/>
      <c r="CW16" s="288"/>
      <c r="CX16" s="288"/>
      <c r="CY16" s="288"/>
      <c r="CZ16" s="288"/>
      <c r="DA16" s="288"/>
      <c r="DB16" s="288"/>
      <c r="DC16" s="288"/>
      <c r="DD16" s="288"/>
      <c r="DE16" s="288"/>
      <c r="DF16" s="288"/>
      <c r="DG16" s="288"/>
      <c r="DH16" s="288"/>
      <c r="DI16" s="288"/>
      <c r="DJ16" s="288"/>
      <c r="DK16" s="288"/>
      <c r="DL16" s="288"/>
      <c r="DM16" s="288"/>
      <c r="DN16" s="288"/>
      <c r="DO16" s="288"/>
      <c r="DP16" s="288"/>
      <c r="DQ16" s="288"/>
      <c r="DR16" s="288"/>
      <c r="DS16" s="288"/>
      <c r="DT16" s="288"/>
      <c r="DU16" s="288"/>
      <c r="DV16" s="288"/>
      <c r="DW16" s="288"/>
      <c r="DX16" s="288"/>
      <c r="DY16" s="288"/>
      <c r="DZ16" s="288"/>
      <c r="EA16" s="288"/>
      <c r="EB16" s="288"/>
      <c r="EC16" s="288"/>
    </row>
    <row r="17" spans="1:133" ht="12" customHeight="1">
      <c r="A17" s="438"/>
      <c r="B17" s="436"/>
      <c r="C17" s="436" t="s">
        <v>723</v>
      </c>
      <c r="D17" s="434">
        <v>40709</v>
      </c>
      <c r="E17" s="434">
        <v>38237</v>
      </c>
      <c r="F17" s="427">
        <v>-2472</v>
      </c>
      <c r="G17" s="435">
        <v>-6.0723672897884988</v>
      </c>
      <c r="H17" s="308"/>
      <c r="I17" s="288"/>
      <c r="J17" s="288"/>
      <c r="K17" s="288"/>
      <c r="L17" s="288"/>
      <c r="M17" s="288"/>
      <c r="N17" s="288"/>
      <c r="O17" s="288"/>
      <c r="P17" s="288"/>
      <c r="Q17" s="288"/>
      <c r="R17" s="288"/>
      <c r="S17" s="288"/>
      <c r="T17" s="288"/>
      <c r="U17" s="288"/>
      <c r="V17" s="288"/>
      <c r="W17" s="288"/>
      <c r="X17" s="288"/>
      <c r="Y17" s="288"/>
      <c r="Z17" s="288"/>
      <c r="AA17" s="288"/>
      <c r="AB17" s="288"/>
      <c r="AC17" s="288"/>
      <c r="AD17" s="288"/>
      <c r="AE17" s="288"/>
      <c r="AF17" s="288"/>
      <c r="AG17" s="288"/>
      <c r="AH17" s="288"/>
      <c r="AI17" s="288"/>
      <c r="AJ17" s="288"/>
      <c r="AK17" s="288"/>
      <c r="AL17" s="288"/>
      <c r="AM17" s="288"/>
      <c r="AN17" s="288"/>
      <c r="AO17" s="288"/>
      <c r="AP17" s="288"/>
      <c r="AQ17" s="288"/>
      <c r="AR17" s="288"/>
      <c r="AS17" s="288"/>
      <c r="AT17" s="288"/>
      <c r="AU17" s="288"/>
      <c r="AV17" s="288"/>
      <c r="AW17" s="288"/>
      <c r="AX17" s="288"/>
      <c r="AY17" s="288"/>
      <c r="AZ17" s="288"/>
      <c r="BA17" s="288"/>
      <c r="BB17" s="288"/>
      <c r="BC17" s="288"/>
      <c r="BD17" s="288"/>
      <c r="BE17" s="288"/>
      <c r="BF17" s="288"/>
      <c r="BG17" s="288"/>
      <c r="BH17" s="288"/>
      <c r="BI17" s="288"/>
      <c r="BJ17" s="288"/>
      <c r="BK17" s="288"/>
      <c r="BL17" s="288"/>
      <c r="BM17" s="288"/>
      <c r="BN17" s="288"/>
      <c r="BO17" s="288"/>
      <c r="BP17" s="288"/>
      <c r="BQ17" s="288"/>
      <c r="BR17" s="288"/>
      <c r="BS17" s="288"/>
      <c r="BT17" s="288"/>
      <c r="BU17" s="288"/>
      <c r="BV17" s="288"/>
      <c r="BW17" s="288"/>
      <c r="BX17" s="288"/>
      <c r="BY17" s="288"/>
      <c r="BZ17" s="288"/>
      <c r="CA17" s="288"/>
      <c r="CB17" s="288"/>
      <c r="CC17" s="288"/>
      <c r="CD17" s="288"/>
      <c r="CE17" s="288"/>
      <c r="CF17" s="288"/>
      <c r="CG17" s="288"/>
      <c r="CH17" s="288"/>
      <c r="CI17" s="288"/>
      <c r="CJ17" s="288"/>
      <c r="CK17" s="288"/>
      <c r="CL17" s="288"/>
      <c r="CM17" s="288"/>
      <c r="CN17" s="288"/>
      <c r="CO17" s="288"/>
      <c r="CP17" s="288"/>
      <c r="CQ17" s="288"/>
      <c r="CR17" s="288"/>
      <c r="CS17" s="288"/>
      <c r="CT17" s="288"/>
      <c r="CU17" s="288"/>
      <c r="CV17" s="288"/>
      <c r="CW17" s="288"/>
      <c r="CX17" s="288"/>
      <c r="CY17" s="288"/>
      <c r="CZ17" s="288"/>
      <c r="DA17" s="288"/>
      <c r="DB17" s="288"/>
      <c r="DC17" s="288"/>
      <c r="DD17" s="288"/>
      <c r="DE17" s="288"/>
      <c r="DF17" s="288"/>
      <c r="DG17" s="288"/>
      <c r="DH17" s="288"/>
      <c r="DI17" s="288"/>
      <c r="DJ17" s="288"/>
      <c r="DK17" s="288"/>
      <c r="DL17" s="288"/>
      <c r="DM17" s="288"/>
      <c r="DN17" s="288"/>
      <c r="DO17" s="288"/>
      <c r="DP17" s="288"/>
      <c r="DQ17" s="288"/>
      <c r="DR17" s="288"/>
      <c r="DS17" s="288"/>
      <c r="DT17" s="288"/>
      <c r="DU17" s="288"/>
      <c r="DV17" s="288"/>
      <c r="DW17" s="288"/>
      <c r="DX17" s="288"/>
      <c r="DY17" s="288"/>
      <c r="DZ17" s="288"/>
      <c r="EA17" s="288"/>
      <c r="EB17" s="288"/>
      <c r="EC17" s="288"/>
    </row>
    <row r="18" spans="1:133" ht="12" customHeight="1">
      <c r="A18" s="438"/>
      <c r="B18" s="436"/>
      <c r="C18" s="436" t="s">
        <v>724</v>
      </c>
      <c r="D18" s="434">
        <v>45186</v>
      </c>
      <c r="E18" s="434">
        <v>46293</v>
      </c>
      <c r="F18" s="427">
        <v>1107</v>
      </c>
      <c r="G18" s="435">
        <v>2.4498738547337671</v>
      </c>
      <c r="H18" s="308"/>
      <c r="I18" s="288"/>
      <c r="J18" s="288"/>
      <c r="K18" s="288"/>
      <c r="L18" s="288"/>
      <c r="M18" s="288"/>
      <c r="N18" s="288"/>
      <c r="O18" s="288"/>
      <c r="P18" s="288"/>
      <c r="Q18" s="288"/>
      <c r="R18" s="288"/>
      <c r="S18" s="288"/>
      <c r="T18" s="288"/>
      <c r="U18" s="288"/>
      <c r="V18" s="288"/>
      <c r="W18" s="288"/>
      <c r="X18" s="288"/>
      <c r="Y18" s="288"/>
      <c r="Z18" s="288"/>
      <c r="AA18" s="288"/>
      <c r="AB18" s="288"/>
      <c r="AC18" s="288"/>
      <c r="AD18" s="288"/>
      <c r="AE18" s="288"/>
      <c r="AF18" s="288"/>
      <c r="AG18" s="288"/>
      <c r="AH18" s="288"/>
      <c r="AI18" s="288"/>
      <c r="AJ18" s="288"/>
      <c r="AK18" s="288"/>
      <c r="AL18" s="288"/>
      <c r="AM18" s="288"/>
      <c r="AN18" s="288"/>
      <c r="AO18" s="288"/>
      <c r="AP18" s="288"/>
      <c r="AQ18" s="288"/>
      <c r="AR18" s="288"/>
      <c r="AS18" s="288"/>
      <c r="AT18" s="288"/>
      <c r="AU18" s="288"/>
      <c r="AV18" s="288"/>
      <c r="AW18" s="288"/>
      <c r="AX18" s="288"/>
      <c r="AY18" s="288"/>
      <c r="AZ18" s="288"/>
      <c r="BA18" s="288"/>
      <c r="BB18" s="288"/>
      <c r="BC18" s="288"/>
      <c r="BD18" s="288"/>
      <c r="BE18" s="288"/>
      <c r="BF18" s="288"/>
      <c r="BG18" s="288"/>
      <c r="BH18" s="288"/>
      <c r="BI18" s="288"/>
      <c r="BJ18" s="288"/>
      <c r="BK18" s="288"/>
      <c r="BL18" s="288"/>
      <c r="BM18" s="288"/>
      <c r="BN18" s="288"/>
      <c r="BO18" s="288"/>
      <c r="BP18" s="288"/>
      <c r="BQ18" s="288"/>
      <c r="BR18" s="288"/>
      <c r="BS18" s="288"/>
      <c r="BT18" s="288"/>
      <c r="BU18" s="288"/>
      <c r="BV18" s="288"/>
      <c r="BW18" s="288"/>
      <c r="BX18" s="288"/>
      <c r="BY18" s="288"/>
      <c r="BZ18" s="288"/>
      <c r="CA18" s="288"/>
      <c r="CB18" s="288"/>
      <c r="CC18" s="288"/>
      <c r="CD18" s="288"/>
      <c r="CE18" s="288"/>
      <c r="CF18" s="288"/>
      <c r="CG18" s="288"/>
      <c r="CH18" s="288"/>
      <c r="CI18" s="288"/>
      <c r="CJ18" s="288"/>
      <c r="CK18" s="288"/>
      <c r="CL18" s="288"/>
      <c r="CM18" s="288"/>
      <c r="CN18" s="288"/>
      <c r="CO18" s="288"/>
      <c r="CP18" s="288"/>
      <c r="CQ18" s="288"/>
      <c r="CR18" s="288"/>
      <c r="CS18" s="288"/>
      <c r="CT18" s="288"/>
      <c r="CU18" s="288"/>
      <c r="CV18" s="288"/>
      <c r="CW18" s="288"/>
      <c r="CX18" s="288"/>
      <c r="CY18" s="288"/>
      <c r="CZ18" s="288"/>
      <c r="DA18" s="288"/>
      <c r="DB18" s="288"/>
      <c r="DC18" s="288"/>
      <c r="DD18" s="288"/>
      <c r="DE18" s="288"/>
      <c r="DF18" s="288"/>
      <c r="DG18" s="288"/>
      <c r="DH18" s="288"/>
      <c r="DI18" s="288"/>
      <c r="DJ18" s="288"/>
      <c r="DK18" s="288"/>
      <c r="DL18" s="288"/>
      <c r="DM18" s="288"/>
      <c r="DN18" s="288"/>
      <c r="DO18" s="288"/>
      <c r="DP18" s="288"/>
      <c r="DQ18" s="288"/>
      <c r="DR18" s="288"/>
      <c r="DS18" s="288"/>
      <c r="DT18" s="288"/>
      <c r="DU18" s="288"/>
      <c r="DV18" s="288"/>
      <c r="DW18" s="288"/>
      <c r="DX18" s="288"/>
      <c r="DY18" s="288"/>
      <c r="DZ18" s="288"/>
      <c r="EA18" s="288"/>
      <c r="EB18" s="288"/>
      <c r="EC18" s="288"/>
    </row>
    <row r="19" spans="1:133" ht="12" customHeight="1">
      <c r="A19" s="438"/>
      <c r="B19" s="436"/>
      <c r="C19" s="436" t="s">
        <v>725</v>
      </c>
      <c r="D19" s="434">
        <v>45128</v>
      </c>
      <c r="E19" s="434">
        <v>43730</v>
      </c>
      <c r="F19" s="427">
        <v>-1398</v>
      </c>
      <c r="G19" s="435">
        <v>-3.0978549902499557</v>
      </c>
      <c r="H19" s="308"/>
      <c r="I19" s="288"/>
      <c r="J19" s="288"/>
      <c r="K19" s="288"/>
      <c r="L19" s="288"/>
      <c r="M19" s="288"/>
      <c r="N19" s="288"/>
      <c r="O19" s="288"/>
      <c r="P19" s="288"/>
      <c r="Q19" s="288"/>
      <c r="R19" s="288"/>
      <c r="S19" s="288"/>
      <c r="T19" s="288"/>
      <c r="U19" s="288"/>
      <c r="V19" s="288"/>
      <c r="W19" s="288"/>
      <c r="X19" s="288"/>
      <c r="Y19" s="288"/>
      <c r="Z19" s="288"/>
      <c r="AA19" s="288"/>
      <c r="AB19" s="288"/>
      <c r="AC19" s="288"/>
      <c r="AD19" s="288"/>
      <c r="AE19" s="288"/>
      <c r="AF19" s="288"/>
      <c r="AG19" s="288"/>
      <c r="AH19" s="288"/>
      <c r="AI19" s="288"/>
      <c r="AJ19" s="288"/>
      <c r="AK19" s="288"/>
      <c r="AL19" s="288"/>
      <c r="AM19" s="288"/>
      <c r="AN19" s="288"/>
      <c r="AO19" s="288"/>
      <c r="AP19" s="288"/>
      <c r="AQ19" s="288"/>
      <c r="AR19" s="288"/>
      <c r="AS19" s="288"/>
      <c r="AT19" s="288"/>
      <c r="AU19" s="288"/>
      <c r="AV19" s="288"/>
      <c r="AW19" s="288"/>
      <c r="AX19" s="288"/>
      <c r="AY19" s="288"/>
      <c r="AZ19" s="288"/>
      <c r="BA19" s="288"/>
      <c r="BB19" s="288"/>
      <c r="BC19" s="288"/>
      <c r="BD19" s="288"/>
      <c r="BE19" s="288"/>
      <c r="BF19" s="288"/>
      <c r="BG19" s="288"/>
      <c r="BH19" s="288"/>
      <c r="BI19" s="288"/>
      <c r="BJ19" s="288"/>
      <c r="BK19" s="288"/>
      <c r="BL19" s="288"/>
      <c r="BM19" s="288"/>
      <c r="BN19" s="288"/>
      <c r="BO19" s="288"/>
      <c r="BP19" s="288"/>
      <c r="BQ19" s="288"/>
      <c r="BR19" s="288"/>
      <c r="BS19" s="288"/>
      <c r="BT19" s="288"/>
      <c r="BU19" s="288"/>
      <c r="BV19" s="288"/>
      <c r="BW19" s="288"/>
      <c r="BX19" s="288"/>
      <c r="BY19" s="288"/>
      <c r="BZ19" s="288"/>
      <c r="CA19" s="288"/>
      <c r="CB19" s="288"/>
      <c r="CC19" s="288"/>
      <c r="CD19" s="288"/>
      <c r="CE19" s="288"/>
      <c r="CF19" s="288"/>
      <c r="CG19" s="288"/>
      <c r="CH19" s="288"/>
      <c r="CI19" s="288"/>
      <c r="CJ19" s="288"/>
      <c r="CK19" s="288"/>
      <c r="CL19" s="288"/>
      <c r="CM19" s="288"/>
      <c r="CN19" s="288"/>
      <c r="CO19" s="288"/>
      <c r="CP19" s="288"/>
      <c r="CQ19" s="288"/>
      <c r="CR19" s="288"/>
      <c r="CS19" s="288"/>
      <c r="CT19" s="288"/>
      <c r="CU19" s="288"/>
      <c r="CV19" s="288"/>
      <c r="CW19" s="288"/>
      <c r="CX19" s="288"/>
      <c r="CY19" s="288"/>
      <c r="CZ19" s="288"/>
      <c r="DA19" s="288"/>
      <c r="DB19" s="288"/>
      <c r="DC19" s="288"/>
      <c r="DD19" s="288"/>
      <c r="DE19" s="288"/>
      <c r="DF19" s="288"/>
      <c r="DG19" s="288"/>
      <c r="DH19" s="288"/>
      <c r="DI19" s="288"/>
      <c r="DJ19" s="288"/>
      <c r="DK19" s="288"/>
      <c r="DL19" s="288"/>
      <c r="DM19" s="288"/>
      <c r="DN19" s="288"/>
      <c r="DO19" s="288"/>
      <c r="DP19" s="288"/>
      <c r="DQ19" s="288"/>
      <c r="DR19" s="288"/>
      <c r="DS19" s="288"/>
      <c r="DT19" s="288"/>
      <c r="DU19" s="288"/>
      <c r="DV19" s="288"/>
      <c r="DW19" s="288"/>
      <c r="DX19" s="288"/>
      <c r="DY19" s="288"/>
      <c r="DZ19" s="288"/>
      <c r="EA19" s="288"/>
      <c r="EB19" s="288"/>
      <c r="EC19" s="288"/>
    </row>
    <row r="20" spans="1:133" ht="3.75" customHeight="1">
      <c r="A20" s="438"/>
      <c r="B20" s="436"/>
      <c r="C20" s="436"/>
      <c r="D20" s="443"/>
      <c r="E20" s="444"/>
      <c r="F20" s="443"/>
      <c r="G20" s="445"/>
      <c r="H20" s="308"/>
      <c r="I20" s="288"/>
      <c r="J20" s="288"/>
      <c r="K20" s="288"/>
      <c r="L20" s="288"/>
      <c r="M20" s="288"/>
      <c r="N20" s="288"/>
      <c r="O20" s="288"/>
      <c r="P20" s="288"/>
      <c r="Q20" s="288"/>
      <c r="R20" s="288"/>
      <c r="S20" s="288"/>
      <c r="T20" s="288"/>
      <c r="U20" s="288"/>
      <c r="V20" s="288"/>
      <c r="W20" s="288"/>
      <c r="X20" s="288"/>
      <c r="Y20" s="288"/>
      <c r="Z20" s="288"/>
      <c r="AA20" s="288"/>
      <c r="AB20" s="288"/>
      <c r="AC20" s="288"/>
      <c r="AD20" s="288"/>
      <c r="AE20" s="288"/>
      <c r="AF20" s="288"/>
      <c r="AG20" s="288"/>
      <c r="AH20" s="288"/>
      <c r="AI20" s="288"/>
      <c r="AJ20" s="288"/>
      <c r="AK20" s="288"/>
      <c r="AL20" s="288"/>
      <c r="AM20" s="288"/>
      <c r="AN20" s="288"/>
      <c r="AO20" s="288"/>
      <c r="AP20" s="288"/>
      <c r="AQ20" s="288"/>
      <c r="AR20" s="288"/>
      <c r="AS20" s="288"/>
      <c r="AT20" s="288"/>
      <c r="AU20" s="288"/>
      <c r="AV20" s="288"/>
      <c r="AW20" s="288"/>
      <c r="AX20" s="288"/>
      <c r="AY20" s="288"/>
      <c r="AZ20" s="288"/>
      <c r="BA20" s="288"/>
      <c r="BB20" s="288"/>
      <c r="BC20" s="288"/>
      <c r="BD20" s="288"/>
      <c r="BE20" s="288"/>
      <c r="BF20" s="288"/>
      <c r="BG20" s="288"/>
      <c r="BH20" s="288"/>
      <c r="BI20" s="288"/>
      <c r="BJ20" s="288"/>
      <c r="BK20" s="288"/>
      <c r="BL20" s="288"/>
      <c r="BM20" s="288"/>
      <c r="BN20" s="288"/>
      <c r="BO20" s="288"/>
      <c r="BP20" s="288"/>
      <c r="BQ20" s="288"/>
      <c r="BR20" s="288"/>
      <c r="BS20" s="288"/>
      <c r="BT20" s="288"/>
      <c r="BU20" s="288"/>
      <c r="BV20" s="288"/>
      <c r="BW20" s="288"/>
      <c r="BX20" s="288"/>
      <c r="BY20" s="288"/>
      <c r="BZ20" s="288"/>
      <c r="CA20" s="288"/>
      <c r="CB20" s="288"/>
      <c r="CC20" s="288"/>
      <c r="CD20" s="288"/>
      <c r="CE20" s="288"/>
      <c r="CF20" s="288"/>
      <c r="CG20" s="288"/>
      <c r="CH20" s="288"/>
      <c r="CI20" s="288"/>
      <c r="CJ20" s="288"/>
      <c r="CK20" s="288"/>
      <c r="CL20" s="288"/>
      <c r="CM20" s="288"/>
      <c r="CN20" s="288"/>
      <c r="CO20" s="288"/>
      <c r="CP20" s="288"/>
      <c r="CQ20" s="288"/>
      <c r="CR20" s="288"/>
      <c r="CS20" s="288"/>
      <c r="CT20" s="288"/>
      <c r="CU20" s="288"/>
      <c r="CV20" s="288"/>
      <c r="CW20" s="288"/>
      <c r="CX20" s="288"/>
      <c r="CY20" s="288"/>
      <c r="CZ20" s="288"/>
      <c r="DA20" s="288"/>
      <c r="DB20" s="288"/>
      <c r="DC20" s="288"/>
      <c r="DD20" s="288"/>
      <c r="DE20" s="288"/>
      <c r="DF20" s="288"/>
      <c r="DG20" s="288"/>
      <c r="DH20" s="288"/>
      <c r="DI20" s="288"/>
      <c r="DJ20" s="288"/>
      <c r="DK20" s="288"/>
      <c r="DL20" s="288"/>
      <c r="DM20" s="288"/>
      <c r="DN20" s="288"/>
      <c r="DO20" s="288"/>
      <c r="DP20" s="288"/>
      <c r="DQ20" s="288"/>
      <c r="DR20" s="288"/>
      <c r="DS20" s="288"/>
      <c r="DT20" s="288"/>
      <c r="DU20" s="288"/>
      <c r="DV20" s="288"/>
      <c r="DW20" s="288"/>
      <c r="DX20" s="288"/>
      <c r="DY20" s="288"/>
      <c r="DZ20" s="288"/>
      <c r="EA20" s="288"/>
      <c r="EB20" s="288"/>
      <c r="EC20" s="288"/>
    </row>
    <row r="21" spans="1:133" s="301" customFormat="1" ht="20.25" customHeight="1">
      <c r="A21" s="298"/>
      <c r="B21" s="304" t="s">
        <v>31</v>
      </c>
      <c r="C21" s="446"/>
      <c r="D21" s="431">
        <v>73630</v>
      </c>
      <c r="E21" s="447">
        <v>74967</v>
      </c>
      <c r="F21" s="448">
        <v>1337</v>
      </c>
      <c r="G21" s="449">
        <v>1.8158359364389516</v>
      </c>
      <c r="H21" s="307"/>
      <c r="I21" s="343"/>
      <c r="J21" s="300"/>
      <c r="K21" s="300"/>
      <c r="L21" s="300"/>
      <c r="M21" s="300"/>
      <c r="N21" s="300"/>
      <c r="O21" s="300"/>
      <c r="P21" s="300"/>
      <c r="Q21" s="300"/>
      <c r="R21" s="300"/>
      <c r="S21" s="300"/>
      <c r="T21" s="300"/>
      <c r="U21" s="300"/>
      <c r="V21" s="300"/>
      <c r="W21" s="300"/>
      <c r="X21" s="300"/>
      <c r="Y21" s="300"/>
      <c r="Z21" s="300"/>
      <c r="AA21" s="300"/>
      <c r="AB21" s="300"/>
      <c r="AC21" s="300"/>
      <c r="AD21" s="300"/>
      <c r="AE21" s="300"/>
      <c r="AF21" s="300"/>
      <c r="AG21" s="300"/>
      <c r="AH21" s="300"/>
      <c r="AI21" s="300"/>
      <c r="AJ21" s="300"/>
      <c r="AK21" s="300"/>
      <c r="AL21" s="300"/>
      <c r="AM21" s="300"/>
      <c r="AN21" s="300"/>
      <c r="AO21" s="300"/>
      <c r="AP21" s="300"/>
      <c r="AQ21" s="300"/>
      <c r="AR21" s="300"/>
      <c r="AS21" s="300"/>
      <c r="AT21" s="300"/>
      <c r="AU21" s="300"/>
      <c r="AV21" s="300"/>
      <c r="AW21" s="300"/>
      <c r="AX21" s="300"/>
      <c r="AY21" s="300"/>
      <c r="AZ21" s="300"/>
      <c r="BA21" s="300"/>
      <c r="BB21" s="300"/>
      <c r="BC21" s="300"/>
      <c r="BD21" s="300"/>
      <c r="BE21" s="300"/>
      <c r="BF21" s="300"/>
      <c r="BG21" s="300"/>
      <c r="BH21" s="300"/>
      <c r="BI21" s="300"/>
      <c r="BJ21" s="300"/>
      <c r="BK21" s="300"/>
      <c r="BL21" s="300"/>
      <c r="BM21" s="300"/>
      <c r="BN21" s="300"/>
      <c r="BO21" s="300"/>
      <c r="BP21" s="300"/>
      <c r="BQ21" s="300"/>
      <c r="BR21" s="300"/>
      <c r="BS21" s="300"/>
      <c r="BT21" s="300"/>
      <c r="BU21" s="300"/>
      <c r="BV21" s="300"/>
      <c r="BW21" s="300"/>
      <c r="BX21" s="300"/>
      <c r="BY21" s="300"/>
      <c r="BZ21" s="300"/>
      <c r="CA21" s="300"/>
      <c r="CB21" s="300"/>
      <c r="CC21" s="300"/>
      <c r="CD21" s="300"/>
      <c r="CE21" s="300"/>
      <c r="CF21" s="300"/>
      <c r="CG21" s="300"/>
      <c r="CH21" s="300"/>
      <c r="CI21" s="300"/>
      <c r="CJ21" s="300"/>
      <c r="CK21" s="300"/>
      <c r="CL21" s="300"/>
      <c r="CM21" s="300"/>
      <c r="CN21" s="300"/>
      <c r="CO21" s="300"/>
      <c r="CP21" s="300"/>
      <c r="CQ21" s="300"/>
      <c r="CR21" s="300"/>
      <c r="CS21" s="300"/>
      <c r="CT21" s="300"/>
      <c r="CU21" s="300"/>
      <c r="CV21" s="300"/>
      <c r="CW21" s="300"/>
      <c r="CX21" s="300"/>
      <c r="CY21" s="300"/>
      <c r="CZ21" s="300"/>
      <c r="DA21" s="300"/>
      <c r="DB21" s="300"/>
      <c r="DC21" s="300"/>
      <c r="DD21" s="300"/>
      <c r="DE21" s="300"/>
      <c r="DF21" s="300"/>
      <c r="DG21" s="300"/>
      <c r="DH21" s="300"/>
      <c r="DI21" s="300"/>
      <c r="DJ21" s="300"/>
      <c r="DK21" s="300"/>
      <c r="DL21" s="300"/>
      <c r="DM21" s="300"/>
      <c r="DN21" s="300"/>
      <c r="DO21" s="300"/>
      <c r="DP21" s="300"/>
      <c r="DQ21" s="300"/>
      <c r="DR21" s="300"/>
      <c r="DS21" s="300"/>
      <c r="DT21" s="300"/>
      <c r="DU21" s="300"/>
      <c r="DV21" s="300"/>
      <c r="DW21" s="300"/>
      <c r="DX21" s="300"/>
      <c r="DY21" s="300"/>
      <c r="DZ21" s="300"/>
      <c r="EA21" s="300"/>
      <c r="EB21" s="300"/>
      <c r="EC21" s="300"/>
    </row>
    <row r="22" spans="1:133" ht="12" customHeight="1">
      <c r="A22" s="438"/>
      <c r="B22" s="436"/>
      <c r="C22" s="436" t="s">
        <v>711</v>
      </c>
      <c r="D22" s="481">
        <v>7593</v>
      </c>
      <c r="E22" s="434">
        <v>7378</v>
      </c>
      <c r="F22" s="427">
        <v>-215</v>
      </c>
      <c r="G22" s="435">
        <v>-2.8315553799552218</v>
      </c>
      <c r="H22" s="325"/>
      <c r="I22" s="288"/>
      <c r="J22" s="288"/>
      <c r="K22" s="288"/>
      <c r="L22" s="288"/>
      <c r="M22" s="288"/>
      <c r="N22" s="288"/>
      <c r="O22" s="288"/>
      <c r="P22" s="288"/>
      <c r="Q22" s="288"/>
      <c r="R22" s="288"/>
      <c r="S22" s="288"/>
      <c r="T22" s="288"/>
      <c r="U22" s="288"/>
      <c r="V22" s="288"/>
      <c r="W22" s="288"/>
      <c r="X22" s="288"/>
      <c r="Y22" s="288"/>
      <c r="Z22" s="288"/>
      <c r="AA22" s="288"/>
      <c r="AB22" s="288"/>
      <c r="AC22" s="288"/>
      <c r="AD22" s="288"/>
      <c r="AE22" s="288"/>
      <c r="AF22" s="288"/>
      <c r="AG22" s="288"/>
      <c r="AH22" s="288"/>
      <c r="AI22" s="288"/>
      <c r="AJ22" s="288"/>
      <c r="AK22" s="288"/>
      <c r="AL22" s="288"/>
      <c r="AM22" s="288"/>
      <c r="AN22" s="288"/>
      <c r="AO22" s="288"/>
      <c r="AP22" s="288"/>
      <c r="AQ22" s="288"/>
      <c r="AR22" s="288"/>
      <c r="AS22" s="288"/>
      <c r="AT22" s="288"/>
      <c r="AU22" s="288"/>
      <c r="AV22" s="288"/>
      <c r="AW22" s="288"/>
      <c r="AX22" s="288"/>
      <c r="AY22" s="288"/>
      <c r="AZ22" s="288"/>
      <c r="BA22" s="288"/>
      <c r="BB22" s="288"/>
      <c r="BC22" s="288"/>
      <c r="BD22" s="288"/>
      <c r="BE22" s="288"/>
      <c r="BF22" s="288"/>
      <c r="BG22" s="288"/>
      <c r="BH22" s="288"/>
      <c r="BI22" s="288"/>
      <c r="BJ22" s="288"/>
      <c r="BK22" s="288"/>
      <c r="BL22" s="288"/>
      <c r="BM22" s="288"/>
      <c r="BN22" s="288"/>
      <c r="BO22" s="288"/>
      <c r="BP22" s="288"/>
      <c r="BQ22" s="288"/>
      <c r="BR22" s="288"/>
      <c r="BS22" s="288"/>
      <c r="BT22" s="288"/>
      <c r="BU22" s="288"/>
      <c r="BV22" s="288"/>
      <c r="BW22" s="288"/>
      <c r="BX22" s="288"/>
      <c r="BY22" s="288"/>
      <c r="BZ22" s="288"/>
      <c r="CA22" s="288"/>
      <c r="CB22" s="288"/>
      <c r="CC22" s="288"/>
      <c r="CD22" s="288"/>
      <c r="CE22" s="288"/>
      <c r="CF22" s="288"/>
      <c r="CG22" s="288"/>
      <c r="CH22" s="288"/>
      <c r="CI22" s="288"/>
      <c r="CJ22" s="288"/>
      <c r="CK22" s="288"/>
      <c r="CL22" s="288"/>
      <c r="CM22" s="288"/>
      <c r="CN22" s="288"/>
      <c r="CO22" s="288"/>
      <c r="CP22" s="288"/>
      <c r="CQ22" s="288"/>
      <c r="CR22" s="288"/>
      <c r="CS22" s="288"/>
      <c r="CT22" s="288"/>
      <c r="CU22" s="288"/>
      <c r="CV22" s="288"/>
      <c r="CW22" s="288"/>
      <c r="CX22" s="288"/>
      <c r="CY22" s="288"/>
      <c r="CZ22" s="288"/>
      <c r="DA22" s="288"/>
      <c r="DB22" s="288"/>
      <c r="DC22" s="288"/>
      <c r="DD22" s="288"/>
      <c r="DE22" s="288"/>
      <c r="DF22" s="288"/>
      <c r="DG22" s="288"/>
      <c r="DH22" s="288"/>
      <c r="DI22" s="288"/>
      <c r="DJ22" s="288"/>
      <c r="DK22" s="288"/>
      <c r="DL22" s="288"/>
      <c r="DM22" s="288"/>
      <c r="DN22" s="288"/>
      <c r="DO22" s="288"/>
      <c r="DP22" s="288"/>
      <c r="DQ22" s="288"/>
      <c r="DR22" s="288"/>
      <c r="DS22" s="288"/>
      <c r="DT22" s="288"/>
      <c r="DU22" s="288"/>
      <c r="DV22" s="288"/>
      <c r="DW22" s="288"/>
      <c r="DX22" s="288"/>
      <c r="DY22" s="288"/>
      <c r="DZ22" s="288"/>
      <c r="EA22" s="288"/>
      <c r="EB22" s="288"/>
      <c r="EC22" s="288"/>
    </row>
    <row r="23" spans="1:133" ht="12" customHeight="1">
      <c r="A23" s="438"/>
      <c r="B23" s="436"/>
      <c r="C23" s="436" t="s">
        <v>712</v>
      </c>
      <c r="D23" s="481">
        <v>7408</v>
      </c>
      <c r="E23" s="434">
        <v>6997</v>
      </c>
      <c r="F23" s="427">
        <v>-411</v>
      </c>
      <c r="G23" s="435">
        <v>-5.5480561555075596</v>
      </c>
      <c r="H23" s="325"/>
      <c r="I23" s="288"/>
      <c r="J23" s="288"/>
      <c r="K23" s="288"/>
      <c r="L23" s="288"/>
      <c r="M23" s="288"/>
      <c r="N23" s="288"/>
      <c r="O23" s="288"/>
      <c r="P23" s="288"/>
      <c r="Q23" s="288"/>
      <c r="R23" s="288"/>
      <c r="S23" s="288"/>
      <c r="T23" s="288"/>
      <c r="U23" s="288"/>
      <c r="V23" s="288"/>
      <c r="W23" s="288"/>
      <c r="X23" s="288"/>
      <c r="Y23" s="288"/>
      <c r="Z23" s="288"/>
      <c r="AA23" s="288"/>
      <c r="AB23" s="288"/>
      <c r="AC23" s="288"/>
      <c r="AD23" s="288"/>
      <c r="AE23" s="288"/>
      <c r="AF23" s="288"/>
      <c r="AG23" s="288"/>
      <c r="AH23" s="288"/>
      <c r="AI23" s="288"/>
      <c r="AJ23" s="288"/>
      <c r="AK23" s="288"/>
      <c r="AL23" s="288"/>
      <c r="AM23" s="288"/>
      <c r="AN23" s="288"/>
      <c r="AO23" s="288"/>
      <c r="AP23" s="288"/>
      <c r="AQ23" s="288"/>
      <c r="AR23" s="288"/>
      <c r="AS23" s="288"/>
      <c r="AT23" s="288"/>
      <c r="AU23" s="288"/>
      <c r="AV23" s="288"/>
      <c r="AW23" s="288"/>
      <c r="AX23" s="288"/>
      <c r="AY23" s="288"/>
      <c r="AZ23" s="288"/>
      <c r="BA23" s="288"/>
      <c r="BB23" s="288"/>
      <c r="BC23" s="288"/>
      <c r="BD23" s="288"/>
      <c r="BE23" s="288"/>
      <c r="BF23" s="288"/>
      <c r="BG23" s="288"/>
      <c r="BH23" s="288"/>
      <c r="BI23" s="288"/>
      <c r="BJ23" s="288"/>
      <c r="BK23" s="288"/>
      <c r="BL23" s="288"/>
      <c r="BM23" s="288"/>
      <c r="BN23" s="288"/>
      <c r="BO23" s="288"/>
      <c r="BP23" s="288"/>
      <c r="BQ23" s="288"/>
      <c r="BR23" s="288"/>
      <c r="BS23" s="288"/>
      <c r="BT23" s="288"/>
      <c r="BU23" s="288"/>
      <c r="BV23" s="288"/>
      <c r="BW23" s="288"/>
      <c r="BX23" s="288"/>
      <c r="BY23" s="288"/>
      <c r="BZ23" s="288"/>
      <c r="CA23" s="288"/>
      <c r="CB23" s="288"/>
      <c r="CC23" s="288"/>
      <c r="CD23" s="288"/>
      <c r="CE23" s="288"/>
      <c r="CF23" s="288"/>
      <c r="CG23" s="288"/>
      <c r="CH23" s="288"/>
      <c r="CI23" s="288"/>
      <c r="CJ23" s="288"/>
      <c r="CK23" s="288"/>
      <c r="CL23" s="288"/>
      <c r="CM23" s="288"/>
      <c r="CN23" s="288"/>
      <c r="CO23" s="288"/>
      <c r="CP23" s="288"/>
      <c r="CQ23" s="288"/>
      <c r="CR23" s="288"/>
      <c r="CS23" s="288"/>
      <c r="CT23" s="288"/>
      <c r="CU23" s="288"/>
      <c r="CV23" s="288"/>
      <c r="CW23" s="288"/>
      <c r="CX23" s="288"/>
      <c r="CY23" s="288"/>
      <c r="CZ23" s="288"/>
      <c r="DA23" s="288"/>
      <c r="DB23" s="288"/>
      <c r="DC23" s="288"/>
      <c r="DD23" s="288"/>
      <c r="DE23" s="288"/>
      <c r="DF23" s="288"/>
      <c r="DG23" s="288"/>
      <c r="DH23" s="288"/>
      <c r="DI23" s="288"/>
      <c r="DJ23" s="288"/>
      <c r="DK23" s="288"/>
      <c r="DL23" s="288"/>
      <c r="DM23" s="288"/>
      <c r="DN23" s="288"/>
      <c r="DO23" s="288"/>
      <c r="DP23" s="288"/>
      <c r="DQ23" s="288"/>
      <c r="DR23" s="288"/>
      <c r="DS23" s="288"/>
      <c r="DT23" s="288"/>
      <c r="DU23" s="288"/>
      <c r="DV23" s="288"/>
      <c r="DW23" s="288"/>
      <c r="DX23" s="288"/>
      <c r="DY23" s="288"/>
      <c r="DZ23" s="288"/>
      <c r="EA23" s="288"/>
      <c r="EB23" s="288"/>
      <c r="EC23" s="288"/>
    </row>
    <row r="24" spans="1:133" s="323" customFormat="1" ht="12" customHeight="1">
      <c r="A24" s="440"/>
      <c r="B24" s="450"/>
      <c r="C24" s="437" t="s">
        <v>713</v>
      </c>
      <c r="D24" s="481">
        <v>6754</v>
      </c>
      <c r="E24" s="434">
        <v>7502</v>
      </c>
      <c r="F24" s="441">
        <v>748</v>
      </c>
      <c r="G24" s="442">
        <v>11.074918566775244</v>
      </c>
      <c r="H24" s="321"/>
      <c r="I24" s="322"/>
      <c r="J24" s="322"/>
      <c r="K24" s="322"/>
      <c r="L24" s="322"/>
      <c r="M24" s="322"/>
      <c r="N24" s="322"/>
      <c r="O24" s="322"/>
      <c r="P24" s="322"/>
      <c r="Q24" s="322"/>
      <c r="R24" s="322"/>
      <c r="S24" s="322"/>
      <c r="T24" s="322"/>
      <c r="U24" s="322"/>
      <c r="V24" s="322"/>
      <c r="W24" s="322"/>
      <c r="X24" s="322"/>
      <c r="Y24" s="322"/>
      <c r="Z24" s="322"/>
      <c r="AA24" s="322"/>
      <c r="AB24" s="322"/>
      <c r="AC24" s="322"/>
      <c r="AD24" s="322"/>
      <c r="AE24" s="322"/>
      <c r="AF24" s="322"/>
      <c r="AG24" s="322"/>
      <c r="AH24" s="322"/>
      <c r="AI24" s="322"/>
      <c r="AJ24" s="322"/>
      <c r="AK24" s="322"/>
      <c r="AL24" s="322"/>
      <c r="AM24" s="322"/>
      <c r="AN24" s="322"/>
      <c r="AO24" s="322"/>
      <c r="AP24" s="322"/>
      <c r="AQ24" s="322"/>
      <c r="AR24" s="322"/>
      <c r="AS24" s="322"/>
      <c r="AT24" s="322"/>
      <c r="AU24" s="322"/>
      <c r="AV24" s="322"/>
      <c r="AW24" s="322"/>
      <c r="AX24" s="322"/>
      <c r="AY24" s="322"/>
      <c r="AZ24" s="322"/>
      <c r="BA24" s="322"/>
      <c r="BB24" s="322"/>
      <c r="BC24" s="322"/>
      <c r="BD24" s="322"/>
      <c r="BE24" s="322"/>
      <c r="BF24" s="322"/>
      <c r="BG24" s="322"/>
      <c r="BH24" s="322"/>
      <c r="BI24" s="322"/>
      <c r="BJ24" s="322"/>
      <c r="BK24" s="322"/>
      <c r="BL24" s="322"/>
      <c r="BM24" s="322"/>
      <c r="BN24" s="322"/>
      <c r="BO24" s="322"/>
      <c r="BP24" s="322"/>
      <c r="BQ24" s="322"/>
      <c r="BR24" s="322"/>
      <c r="BS24" s="322"/>
      <c r="BT24" s="322"/>
      <c r="BU24" s="322"/>
      <c r="BV24" s="322"/>
      <c r="BW24" s="322"/>
      <c r="BX24" s="322"/>
      <c r="BY24" s="322"/>
      <c r="BZ24" s="322"/>
      <c r="CA24" s="322"/>
      <c r="CB24" s="322"/>
      <c r="CC24" s="322"/>
      <c r="CD24" s="322"/>
      <c r="CE24" s="322"/>
      <c r="CF24" s="322"/>
      <c r="CG24" s="322"/>
      <c r="CH24" s="322"/>
      <c r="CI24" s="322"/>
      <c r="CJ24" s="322"/>
      <c r="CK24" s="322"/>
      <c r="CL24" s="322"/>
      <c r="CM24" s="322"/>
      <c r="CN24" s="322"/>
      <c r="CO24" s="322"/>
      <c r="CP24" s="322"/>
      <c r="CQ24" s="322"/>
      <c r="CR24" s="322"/>
      <c r="CS24" s="322"/>
      <c r="CT24" s="322"/>
      <c r="CU24" s="322"/>
      <c r="CV24" s="322"/>
      <c r="CW24" s="322"/>
      <c r="CX24" s="322"/>
      <c r="CY24" s="322"/>
      <c r="CZ24" s="322"/>
      <c r="DA24" s="322"/>
      <c r="DB24" s="322"/>
      <c r="DC24" s="322"/>
      <c r="DD24" s="322"/>
      <c r="DE24" s="322"/>
      <c r="DF24" s="322"/>
      <c r="DG24" s="322"/>
      <c r="DH24" s="322"/>
      <c r="DI24" s="322"/>
      <c r="DJ24" s="322"/>
      <c r="DK24" s="322"/>
      <c r="DL24" s="322"/>
      <c r="DM24" s="322"/>
      <c r="DN24" s="322"/>
      <c r="DO24" s="322"/>
      <c r="DP24" s="322"/>
      <c r="DQ24" s="322"/>
      <c r="DR24" s="322"/>
      <c r="DS24" s="322"/>
      <c r="DT24" s="322"/>
      <c r="DU24" s="322"/>
      <c r="DV24" s="322"/>
      <c r="DW24" s="322"/>
      <c r="DX24" s="322"/>
      <c r="DY24" s="322"/>
      <c r="DZ24" s="322"/>
      <c r="EA24" s="322"/>
      <c r="EB24" s="322"/>
      <c r="EC24" s="322"/>
    </row>
    <row r="25" spans="1:133" ht="12" customHeight="1">
      <c r="A25" s="438"/>
      <c r="B25" s="436"/>
      <c r="C25" s="436" t="s">
        <v>715</v>
      </c>
      <c r="D25" s="481">
        <v>7630</v>
      </c>
      <c r="E25" s="434">
        <v>7008</v>
      </c>
      <c r="F25" s="427">
        <v>-622</v>
      </c>
      <c r="G25" s="435">
        <v>-8.1520314547837476</v>
      </c>
      <c r="H25" s="308"/>
      <c r="I25" s="288"/>
      <c r="J25" s="288"/>
      <c r="K25" s="288"/>
      <c r="L25" s="288"/>
      <c r="M25" s="288"/>
      <c r="N25" s="288"/>
      <c r="O25" s="288"/>
      <c r="P25" s="288"/>
      <c r="Q25" s="288"/>
      <c r="R25" s="288"/>
      <c r="S25" s="288"/>
      <c r="T25" s="288"/>
      <c r="U25" s="288"/>
      <c r="V25" s="288"/>
      <c r="W25" s="288"/>
      <c r="X25" s="288"/>
      <c r="Y25" s="288"/>
      <c r="Z25" s="288"/>
      <c r="AA25" s="288"/>
      <c r="AB25" s="288"/>
      <c r="AC25" s="288"/>
      <c r="AD25" s="288"/>
      <c r="AE25" s="288"/>
      <c r="AF25" s="288"/>
      <c r="AG25" s="288"/>
      <c r="AH25" s="288"/>
      <c r="AI25" s="288"/>
      <c r="AJ25" s="288"/>
      <c r="AK25" s="288"/>
      <c r="AL25" s="288"/>
      <c r="AM25" s="288"/>
      <c r="AN25" s="288"/>
      <c r="AO25" s="288"/>
      <c r="AP25" s="288"/>
      <c r="AQ25" s="288"/>
      <c r="AR25" s="288"/>
      <c r="AS25" s="288"/>
      <c r="AT25" s="288"/>
      <c r="AU25" s="288"/>
      <c r="AV25" s="288"/>
      <c r="AW25" s="288"/>
      <c r="AX25" s="288"/>
      <c r="AY25" s="288"/>
      <c r="AZ25" s="288"/>
      <c r="BA25" s="288"/>
      <c r="BB25" s="288"/>
      <c r="BC25" s="288"/>
      <c r="BD25" s="288"/>
      <c r="BE25" s="288"/>
      <c r="BF25" s="288"/>
      <c r="BG25" s="288"/>
      <c r="BH25" s="288"/>
      <c r="BI25" s="288"/>
      <c r="BJ25" s="288"/>
      <c r="BK25" s="288"/>
      <c r="BL25" s="288"/>
      <c r="BM25" s="288"/>
      <c r="BN25" s="288"/>
      <c r="BO25" s="288"/>
      <c r="BP25" s="288"/>
      <c r="BQ25" s="288"/>
      <c r="BR25" s="288"/>
      <c r="BS25" s="288"/>
      <c r="BT25" s="288"/>
      <c r="BU25" s="288"/>
      <c r="BV25" s="288"/>
      <c r="BW25" s="288"/>
      <c r="BX25" s="288"/>
      <c r="BY25" s="288"/>
      <c r="BZ25" s="288"/>
      <c r="CA25" s="288"/>
      <c r="CB25" s="288"/>
      <c r="CC25" s="288"/>
      <c r="CD25" s="288"/>
      <c r="CE25" s="288"/>
      <c r="CF25" s="288"/>
      <c r="CG25" s="288"/>
      <c r="CH25" s="288"/>
      <c r="CI25" s="288"/>
      <c r="CJ25" s="288"/>
      <c r="CK25" s="288"/>
      <c r="CL25" s="288"/>
      <c r="CM25" s="288"/>
      <c r="CN25" s="288"/>
      <c r="CO25" s="288"/>
      <c r="CP25" s="288"/>
      <c r="CQ25" s="288"/>
      <c r="CR25" s="288"/>
      <c r="CS25" s="288"/>
      <c r="CT25" s="288"/>
      <c r="CU25" s="288"/>
      <c r="CV25" s="288"/>
      <c r="CW25" s="288"/>
      <c r="CX25" s="288"/>
      <c r="CY25" s="288"/>
      <c r="CZ25" s="288"/>
      <c r="DA25" s="288"/>
      <c r="DB25" s="288"/>
      <c r="DC25" s="288"/>
      <c r="DD25" s="288"/>
      <c r="DE25" s="288"/>
      <c r="DF25" s="288"/>
      <c r="DG25" s="288"/>
      <c r="DH25" s="288"/>
      <c r="DI25" s="288"/>
      <c r="DJ25" s="288"/>
      <c r="DK25" s="288"/>
      <c r="DL25" s="288"/>
      <c r="DM25" s="288"/>
      <c r="DN25" s="288"/>
      <c r="DO25" s="288"/>
      <c r="DP25" s="288"/>
      <c r="DQ25" s="288"/>
      <c r="DR25" s="288"/>
      <c r="DS25" s="288"/>
      <c r="DT25" s="288"/>
      <c r="DU25" s="288"/>
      <c r="DV25" s="288"/>
      <c r="DW25" s="288"/>
      <c r="DX25" s="288"/>
      <c r="DY25" s="288"/>
      <c r="DZ25" s="288"/>
      <c r="EA25" s="288"/>
      <c r="EB25" s="288"/>
      <c r="EC25" s="288"/>
    </row>
    <row r="26" spans="1:133" ht="12" customHeight="1">
      <c r="A26" s="438"/>
      <c r="B26" s="436"/>
      <c r="C26" s="436" t="s">
        <v>720</v>
      </c>
      <c r="D26" s="434">
        <v>7642</v>
      </c>
      <c r="E26" s="434">
        <v>7858</v>
      </c>
      <c r="F26" s="427">
        <v>216</v>
      </c>
      <c r="G26" s="435">
        <v>2.8264852132949492</v>
      </c>
      <c r="H26" s="308"/>
      <c r="I26" s="288"/>
      <c r="J26" s="288"/>
      <c r="K26" s="288"/>
      <c r="L26" s="288"/>
      <c r="M26" s="288"/>
      <c r="N26" s="288"/>
      <c r="O26" s="288"/>
      <c r="P26" s="288"/>
      <c r="Q26" s="288"/>
      <c r="R26" s="288"/>
      <c r="S26" s="288"/>
      <c r="T26" s="288"/>
      <c r="U26" s="288"/>
      <c r="V26" s="288"/>
      <c r="W26" s="288"/>
      <c r="X26" s="288"/>
      <c r="Y26" s="288"/>
      <c r="Z26" s="288"/>
      <c r="AA26" s="288"/>
      <c r="AB26" s="288"/>
      <c r="AC26" s="288"/>
      <c r="AD26" s="288"/>
      <c r="AE26" s="288"/>
      <c r="AF26" s="288"/>
      <c r="AG26" s="288"/>
      <c r="AH26" s="288"/>
      <c r="AI26" s="288"/>
      <c r="AJ26" s="288"/>
      <c r="AK26" s="288"/>
      <c r="AL26" s="288"/>
      <c r="AM26" s="288"/>
      <c r="AN26" s="288"/>
      <c r="AO26" s="288"/>
      <c r="AP26" s="288"/>
      <c r="AQ26" s="288"/>
      <c r="AR26" s="288"/>
      <c r="AS26" s="288"/>
      <c r="AT26" s="288"/>
      <c r="AU26" s="288"/>
      <c r="AV26" s="288"/>
      <c r="AW26" s="288"/>
      <c r="AX26" s="288"/>
      <c r="AY26" s="288"/>
      <c r="AZ26" s="288"/>
      <c r="BA26" s="288"/>
      <c r="BB26" s="288"/>
      <c r="BC26" s="288"/>
      <c r="BD26" s="288"/>
      <c r="BE26" s="288"/>
      <c r="BF26" s="288"/>
      <c r="BG26" s="288"/>
      <c r="BH26" s="288"/>
      <c r="BI26" s="288"/>
      <c r="BJ26" s="288"/>
      <c r="BK26" s="288"/>
      <c r="BL26" s="288"/>
      <c r="BM26" s="288"/>
      <c r="BN26" s="288"/>
      <c r="BO26" s="288"/>
      <c r="BP26" s="288"/>
      <c r="BQ26" s="288"/>
      <c r="BR26" s="288"/>
      <c r="BS26" s="288"/>
      <c r="BT26" s="288"/>
      <c r="BU26" s="288"/>
      <c r="BV26" s="288"/>
      <c r="BW26" s="288"/>
      <c r="BX26" s="288"/>
      <c r="BY26" s="288"/>
      <c r="BZ26" s="288"/>
      <c r="CA26" s="288"/>
      <c r="CB26" s="288"/>
      <c r="CC26" s="288"/>
      <c r="CD26" s="288"/>
      <c r="CE26" s="288"/>
      <c r="CF26" s="288"/>
      <c r="CG26" s="288"/>
      <c r="CH26" s="288"/>
      <c r="CI26" s="288"/>
      <c r="CJ26" s="288"/>
      <c r="CK26" s="288"/>
      <c r="CL26" s="288"/>
      <c r="CM26" s="288"/>
      <c r="CN26" s="288"/>
      <c r="CO26" s="288"/>
      <c r="CP26" s="288"/>
      <c r="CQ26" s="288"/>
      <c r="CR26" s="288"/>
      <c r="CS26" s="288"/>
      <c r="CT26" s="288"/>
      <c r="CU26" s="288"/>
      <c r="CV26" s="288"/>
      <c r="CW26" s="288"/>
      <c r="CX26" s="288"/>
      <c r="CY26" s="288"/>
      <c r="CZ26" s="288"/>
      <c r="DA26" s="288"/>
      <c r="DB26" s="288"/>
      <c r="DC26" s="288"/>
      <c r="DD26" s="288"/>
      <c r="DE26" s="288"/>
      <c r="DF26" s="288"/>
      <c r="DG26" s="288"/>
      <c r="DH26" s="288"/>
      <c r="DI26" s="288"/>
      <c r="DJ26" s="288"/>
      <c r="DK26" s="288"/>
      <c r="DL26" s="288"/>
      <c r="DM26" s="288"/>
      <c r="DN26" s="288"/>
      <c r="DO26" s="288"/>
      <c r="DP26" s="288"/>
      <c r="DQ26" s="288"/>
      <c r="DR26" s="288"/>
      <c r="DS26" s="288"/>
      <c r="DT26" s="288"/>
      <c r="DU26" s="288"/>
      <c r="DV26" s="288"/>
      <c r="DW26" s="288"/>
      <c r="DX26" s="288"/>
      <c r="DY26" s="288"/>
      <c r="DZ26" s="288"/>
      <c r="EA26" s="288"/>
      <c r="EB26" s="288"/>
      <c r="EC26" s="288"/>
    </row>
    <row r="27" spans="1:133" ht="12" customHeight="1">
      <c r="A27" s="438"/>
      <c r="B27" s="436"/>
      <c r="C27" s="436" t="s">
        <v>721</v>
      </c>
      <c r="D27" s="427">
        <v>7408</v>
      </c>
      <c r="E27" s="434">
        <v>7719</v>
      </c>
      <c r="F27" s="427">
        <v>311</v>
      </c>
      <c r="G27" s="435">
        <v>4.1981641468682502</v>
      </c>
      <c r="H27" s="308"/>
      <c r="I27" s="288"/>
      <c r="J27" s="288"/>
      <c r="K27" s="288"/>
      <c r="L27" s="288"/>
      <c r="M27" s="288"/>
      <c r="N27" s="288"/>
      <c r="O27" s="288"/>
      <c r="P27" s="288"/>
      <c r="Q27" s="288"/>
      <c r="R27" s="288"/>
      <c r="S27" s="288"/>
      <c r="T27" s="288"/>
      <c r="U27" s="288"/>
      <c r="V27" s="288"/>
      <c r="W27" s="288"/>
      <c r="X27" s="288"/>
      <c r="Y27" s="288"/>
      <c r="Z27" s="288"/>
      <c r="AA27" s="288"/>
      <c r="AB27" s="288"/>
      <c r="AC27" s="288"/>
      <c r="AD27" s="288"/>
      <c r="AE27" s="288"/>
      <c r="AF27" s="288"/>
      <c r="AG27" s="288"/>
      <c r="AH27" s="288"/>
      <c r="AI27" s="288"/>
      <c r="AJ27" s="288"/>
      <c r="AK27" s="288"/>
      <c r="AL27" s="288"/>
      <c r="AM27" s="288"/>
      <c r="AN27" s="288"/>
      <c r="AO27" s="288"/>
      <c r="AP27" s="288"/>
      <c r="AQ27" s="288"/>
      <c r="AR27" s="288"/>
      <c r="AS27" s="288"/>
      <c r="AT27" s="288"/>
      <c r="AU27" s="288"/>
      <c r="AV27" s="288"/>
      <c r="AW27" s="288"/>
      <c r="AX27" s="288"/>
      <c r="AY27" s="288"/>
      <c r="AZ27" s="288"/>
      <c r="BA27" s="288"/>
      <c r="BB27" s="288"/>
      <c r="BC27" s="288"/>
      <c r="BD27" s="288"/>
      <c r="BE27" s="288"/>
      <c r="BF27" s="288"/>
      <c r="BG27" s="288"/>
      <c r="BH27" s="288"/>
      <c r="BI27" s="288"/>
      <c r="BJ27" s="288"/>
      <c r="BK27" s="288"/>
      <c r="BL27" s="288"/>
      <c r="BM27" s="288"/>
      <c r="BN27" s="288"/>
      <c r="BO27" s="288"/>
      <c r="BP27" s="288"/>
      <c r="BQ27" s="288"/>
      <c r="BR27" s="288"/>
      <c r="BS27" s="288"/>
      <c r="BT27" s="288"/>
      <c r="BU27" s="288"/>
      <c r="BV27" s="288"/>
      <c r="BW27" s="288"/>
      <c r="BX27" s="288"/>
      <c r="BY27" s="288"/>
      <c r="BZ27" s="288"/>
      <c r="CA27" s="288"/>
      <c r="CB27" s="288"/>
      <c r="CC27" s="288"/>
      <c r="CD27" s="288"/>
      <c r="CE27" s="288"/>
      <c r="CF27" s="288"/>
      <c r="CG27" s="288"/>
      <c r="CH27" s="288"/>
      <c r="CI27" s="288"/>
      <c r="CJ27" s="288"/>
      <c r="CK27" s="288"/>
      <c r="CL27" s="288"/>
      <c r="CM27" s="288"/>
      <c r="CN27" s="288"/>
      <c r="CO27" s="288"/>
      <c r="CP27" s="288"/>
      <c r="CQ27" s="288"/>
      <c r="CR27" s="288"/>
      <c r="CS27" s="288"/>
      <c r="CT27" s="288"/>
      <c r="CU27" s="288"/>
      <c r="CV27" s="288"/>
      <c r="CW27" s="288"/>
      <c r="CX27" s="288"/>
      <c r="CY27" s="288"/>
      <c r="CZ27" s="288"/>
      <c r="DA27" s="288"/>
      <c r="DB27" s="288"/>
      <c r="DC27" s="288"/>
      <c r="DD27" s="288"/>
      <c r="DE27" s="288"/>
      <c r="DF27" s="288"/>
      <c r="DG27" s="288"/>
      <c r="DH27" s="288"/>
      <c r="DI27" s="288"/>
      <c r="DJ27" s="288"/>
      <c r="DK27" s="288"/>
      <c r="DL27" s="288"/>
      <c r="DM27" s="288"/>
      <c r="DN27" s="288"/>
      <c r="DO27" s="288"/>
      <c r="DP27" s="288"/>
      <c r="DQ27" s="288"/>
      <c r="DR27" s="288"/>
      <c r="DS27" s="288"/>
      <c r="DT27" s="288"/>
      <c r="DU27" s="288"/>
      <c r="DV27" s="288"/>
      <c r="DW27" s="288"/>
      <c r="DX27" s="288"/>
      <c r="DY27" s="288"/>
      <c r="DZ27" s="288"/>
      <c r="EA27" s="288"/>
      <c r="EB27" s="288"/>
      <c r="EC27" s="288"/>
    </row>
    <row r="28" spans="1:133" ht="12" customHeight="1">
      <c r="A28" s="438"/>
      <c r="B28" s="436"/>
      <c r="C28" s="436" t="s">
        <v>722</v>
      </c>
      <c r="D28" s="434">
        <v>7663</v>
      </c>
      <c r="E28" s="434">
        <v>8126</v>
      </c>
      <c r="F28" s="427">
        <v>463</v>
      </c>
      <c r="G28" s="435">
        <v>6.0420200965679234</v>
      </c>
      <c r="H28" s="308"/>
      <c r="I28" s="288"/>
      <c r="J28" s="288"/>
      <c r="K28" s="288"/>
      <c r="L28" s="288"/>
      <c r="M28" s="288"/>
      <c r="N28" s="288"/>
      <c r="O28" s="288"/>
      <c r="P28" s="288"/>
      <c r="Q28" s="288"/>
      <c r="R28" s="288"/>
      <c r="S28" s="288"/>
      <c r="T28" s="288"/>
      <c r="U28" s="288"/>
      <c r="V28" s="288"/>
      <c r="W28" s="288"/>
      <c r="X28" s="288"/>
      <c r="Y28" s="288"/>
      <c r="Z28" s="288"/>
      <c r="AA28" s="288"/>
      <c r="AB28" s="288"/>
      <c r="AC28" s="288"/>
      <c r="AD28" s="288"/>
      <c r="AE28" s="288"/>
      <c r="AF28" s="288"/>
      <c r="AG28" s="288"/>
      <c r="AH28" s="288"/>
      <c r="AI28" s="288"/>
      <c r="AJ28" s="288"/>
      <c r="AK28" s="288"/>
      <c r="AL28" s="288"/>
      <c r="AM28" s="288"/>
      <c r="AN28" s="288"/>
      <c r="AO28" s="288"/>
      <c r="AP28" s="288"/>
      <c r="AQ28" s="288"/>
      <c r="AR28" s="288"/>
      <c r="AS28" s="288"/>
      <c r="AT28" s="288"/>
      <c r="AU28" s="288"/>
      <c r="AV28" s="288"/>
      <c r="AW28" s="288"/>
      <c r="AX28" s="288"/>
      <c r="AY28" s="288"/>
      <c r="AZ28" s="288"/>
      <c r="BA28" s="288"/>
      <c r="BB28" s="288"/>
      <c r="BC28" s="288"/>
      <c r="BD28" s="288"/>
      <c r="BE28" s="288"/>
      <c r="BF28" s="288"/>
      <c r="BG28" s="288"/>
      <c r="BH28" s="288"/>
      <c r="BI28" s="288"/>
      <c r="BJ28" s="288"/>
      <c r="BK28" s="288"/>
      <c r="BL28" s="288"/>
      <c r="BM28" s="288"/>
      <c r="BN28" s="288"/>
      <c r="BO28" s="288"/>
      <c r="BP28" s="288"/>
      <c r="BQ28" s="288"/>
      <c r="BR28" s="288"/>
      <c r="BS28" s="288"/>
      <c r="BT28" s="288"/>
      <c r="BU28" s="288"/>
      <c r="BV28" s="288"/>
      <c r="BW28" s="288"/>
      <c r="BX28" s="288"/>
      <c r="BY28" s="288"/>
      <c r="BZ28" s="288"/>
      <c r="CA28" s="288"/>
      <c r="CB28" s="288"/>
      <c r="CC28" s="288"/>
      <c r="CD28" s="288"/>
      <c r="CE28" s="288"/>
      <c r="CF28" s="288"/>
      <c r="CG28" s="288"/>
      <c r="CH28" s="288"/>
      <c r="CI28" s="288"/>
      <c r="CJ28" s="288"/>
      <c r="CK28" s="288"/>
      <c r="CL28" s="288"/>
      <c r="CM28" s="288"/>
      <c r="CN28" s="288"/>
      <c r="CO28" s="288"/>
      <c r="CP28" s="288"/>
      <c r="CQ28" s="288"/>
      <c r="CR28" s="288"/>
      <c r="CS28" s="288"/>
      <c r="CT28" s="288"/>
      <c r="CU28" s="288"/>
      <c r="CV28" s="288"/>
      <c r="CW28" s="288"/>
      <c r="CX28" s="288"/>
      <c r="CY28" s="288"/>
      <c r="CZ28" s="288"/>
      <c r="DA28" s="288"/>
      <c r="DB28" s="288"/>
      <c r="DC28" s="288"/>
      <c r="DD28" s="288"/>
      <c r="DE28" s="288"/>
      <c r="DF28" s="288"/>
      <c r="DG28" s="288"/>
      <c r="DH28" s="288"/>
      <c r="DI28" s="288"/>
      <c r="DJ28" s="288"/>
      <c r="DK28" s="288"/>
      <c r="DL28" s="288"/>
      <c r="DM28" s="288"/>
      <c r="DN28" s="288"/>
      <c r="DO28" s="288"/>
      <c r="DP28" s="288"/>
      <c r="DQ28" s="288"/>
      <c r="DR28" s="288"/>
      <c r="DS28" s="288"/>
      <c r="DT28" s="288"/>
      <c r="DU28" s="288"/>
      <c r="DV28" s="288"/>
      <c r="DW28" s="288"/>
      <c r="DX28" s="288"/>
      <c r="DY28" s="288"/>
      <c r="DZ28" s="288"/>
      <c r="EA28" s="288"/>
      <c r="EB28" s="288"/>
      <c r="EC28" s="288"/>
    </row>
    <row r="29" spans="1:133" ht="12" customHeight="1">
      <c r="A29" s="438"/>
      <c r="B29" s="436"/>
      <c r="C29" s="436" t="s">
        <v>723</v>
      </c>
      <c r="D29" s="434">
        <v>6055</v>
      </c>
      <c r="E29" s="434">
        <v>6021</v>
      </c>
      <c r="F29" s="427">
        <v>-34</v>
      </c>
      <c r="G29" s="435">
        <v>-0.56151940545004131</v>
      </c>
      <c r="H29" s="308"/>
      <c r="I29" s="288"/>
      <c r="J29" s="288"/>
      <c r="K29" s="288"/>
      <c r="L29" s="288"/>
      <c r="M29" s="288"/>
      <c r="N29" s="288"/>
      <c r="O29" s="288"/>
      <c r="P29" s="288"/>
      <c r="Q29" s="288"/>
      <c r="R29" s="288"/>
      <c r="S29" s="288"/>
      <c r="T29" s="288"/>
      <c r="U29" s="288"/>
      <c r="V29" s="288"/>
      <c r="W29" s="288"/>
      <c r="X29" s="288"/>
      <c r="Y29" s="288"/>
      <c r="Z29" s="288"/>
      <c r="AA29" s="288"/>
      <c r="AB29" s="288"/>
      <c r="AC29" s="288"/>
      <c r="AD29" s="288"/>
      <c r="AE29" s="288"/>
      <c r="AF29" s="288"/>
      <c r="AG29" s="288"/>
      <c r="AH29" s="288"/>
      <c r="AI29" s="288"/>
      <c r="AJ29" s="288"/>
      <c r="AK29" s="288"/>
      <c r="AL29" s="288"/>
      <c r="AM29" s="288"/>
      <c r="AN29" s="288"/>
      <c r="AO29" s="288"/>
      <c r="AP29" s="288"/>
      <c r="AQ29" s="288"/>
      <c r="AR29" s="288"/>
      <c r="AS29" s="288"/>
      <c r="AT29" s="288"/>
      <c r="AU29" s="288"/>
      <c r="AV29" s="288"/>
      <c r="AW29" s="288"/>
      <c r="AX29" s="288"/>
      <c r="AY29" s="288"/>
      <c r="AZ29" s="288"/>
      <c r="BA29" s="288"/>
      <c r="BB29" s="288"/>
      <c r="BC29" s="288"/>
      <c r="BD29" s="288"/>
      <c r="BE29" s="288"/>
      <c r="BF29" s="288"/>
      <c r="BG29" s="288"/>
      <c r="BH29" s="288"/>
      <c r="BI29" s="288"/>
      <c r="BJ29" s="288"/>
      <c r="BK29" s="288"/>
      <c r="BL29" s="288"/>
      <c r="BM29" s="288"/>
      <c r="BN29" s="288"/>
      <c r="BO29" s="288"/>
      <c r="BP29" s="288"/>
      <c r="BQ29" s="288"/>
      <c r="BR29" s="288"/>
      <c r="BS29" s="288"/>
      <c r="BT29" s="288"/>
      <c r="BU29" s="288"/>
      <c r="BV29" s="288"/>
      <c r="BW29" s="288"/>
      <c r="BX29" s="288"/>
      <c r="BY29" s="288"/>
      <c r="BZ29" s="288"/>
      <c r="CA29" s="288"/>
      <c r="CB29" s="288"/>
      <c r="CC29" s="288"/>
      <c r="CD29" s="288"/>
      <c r="CE29" s="288"/>
      <c r="CF29" s="288"/>
      <c r="CG29" s="288"/>
      <c r="CH29" s="288"/>
      <c r="CI29" s="288"/>
      <c r="CJ29" s="288"/>
      <c r="CK29" s="288"/>
      <c r="CL29" s="288"/>
      <c r="CM29" s="288"/>
      <c r="CN29" s="288"/>
      <c r="CO29" s="288"/>
      <c r="CP29" s="288"/>
      <c r="CQ29" s="288"/>
      <c r="CR29" s="288"/>
      <c r="CS29" s="288"/>
      <c r="CT29" s="288"/>
      <c r="CU29" s="288"/>
      <c r="CV29" s="288"/>
      <c r="CW29" s="288"/>
      <c r="CX29" s="288"/>
      <c r="CY29" s="288"/>
      <c r="CZ29" s="288"/>
      <c r="DA29" s="288"/>
      <c r="DB29" s="288"/>
      <c r="DC29" s="288"/>
      <c r="DD29" s="288"/>
      <c r="DE29" s="288"/>
      <c r="DF29" s="288"/>
      <c r="DG29" s="288"/>
      <c r="DH29" s="288"/>
      <c r="DI29" s="288"/>
      <c r="DJ29" s="288"/>
      <c r="DK29" s="288"/>
      <c r="DL29" s="288"/>
      <c r="DM29" s="288"/>
      <c r="DN29" s="288"/>
      <c r="DO29" s="288"/>
      <c r="DP29" s="288"/>
      <c r="DQ29" s="288"/>
      <c r="DR29" s="288"/>
      <c r="DS29" s="288"/>
      <c r="DT29" s="288"/>
      <c r="DU29" s="288"/>
      <c r="DV29" s="288"/>
      <c r="DW29" s="288"/>
      <c r="DX29" s="288"/>
      <c r="DY29" s="288"/>
      <c r="DZ29" s="288"/>
      <c r="EA29" s="288"/>
      <c r="EB29" s="288"/>
      <c r="EC29" s="288"/>
    </row>
    <row r="30" spans="1:133" ht="12" customHeight="1">
      <c r="A30" s="438"/>
      <c r="B30" s="436"/>
      <c r="C30" s="436" t="s">
        <v>724</v>
      </c>
      <c r="D30" s="434">
        <v>7523</v>
      </c>
      <c r="E30" s="434">
        <v>8232</v>
      </c>
      <c r="F30" s="427">
        <v>709</v>
      </c>
      <c r="G30" s="435">
        <v>9.4244317426558553</v>
      </c>
      <c r="H30" s="308"/>
      <c r="I30" s="288"/>
      <c r="J30" s="288"/>
      <c r="K30" s="288"/>
      <c r="L30" s="288"/>
      <c r="M30" s="288"/>
      <c r="N30" s="288"/>
      <c r="O30" s="288"/>
      <c r="P30" s="288"/>
      <c r="Q30" s="288"/>
      <c r="R30" s="288"/>
      <c r="S30" s="288"/>
      <c r="T30" s="288"/>
      <c r="U30" s="288"/>
      <c r="V30" s="288"/>
      <c r="W30" s="288"/>
      <c r="X30" s="288"/>
      <c r="Y30" s="288"/>
      <c r="Z30" s="288"/>
      <c r="AA30" s="288"/>
      <c r="AB30" s="288"/>
      <c r="AC30" s="288"/>
      <c r="AD30" s="288"/>
      <c r="AE30" s="288"/>
      <c r="AF30" s="288"/>
      <c r="AG30" s="288"/>
      <c r="AH30" s="288"/>
      <c r="AI30" s="288"/>
      <c r="AJ30" s="288"/>
      <c r="AK30" s="288"/>
      <c r="AL30" s="288"/>
      <c r="AM30" s="288"/>
      <c r="AN30" s="288"/>
      <c r="AO30" s="288"/>
      <c r="AP30" s="288"/>
      <c r="AQ30" s="288"/>
      <c r="AR30" s="288"/>
      <c r="AS30" s="288"/>
      <c r="AT30" s="288"/>
      <c r="AU30" s="288"/>
      <c r="AV30" s="288"/>
      <c r="AW30" s="288"/>
      <c r="AX30" s="288"/>
      <c r="AY30" s="288"/>
      <c r="AZ30" s="288"/>
      <c r="BA30" s="288"/>
      <c r="BB30" s="288"/>
      <c r="BC30" s="288"/>
      <c r="BD30" s="288"/>
      <c r="BE30" s="288"/>
      <c r="BF30" s="288"/>
      <c r="BG30" s="288"/>
      <c r="BH30" s="288"/>
      <c r="BI30" s="288"/>
      <c r="BJ30" s="288"/>
      <c r="BK30" s="288"/>
      <c r="BL30" s="288"/>
      <c r="BM30" s="288"/>
      <c r="BN30" s="288"/>
      <c r="BO30" s="288"/>
      <c r="BP30" s="288"/>
      <c r="BQ30" s="288"/>
      <c r="BR30" s="288"/>
      <c r="BS30" s="288"/>
      <c r="BT30" s="288"/>
      <c r="BU30" s="288"/>
      <c r="BV30" s="288"/>
      <c r="BW30" s="288"/>
      <c r="BX30" s="288"/>
      <c r="BY30" s="288"/>
      <c r="BZ30" s="288"/>
      <c r="CA30" s="288"/>
      <c r="CB30" s="288"/>
      <c r="CC30" s="288"/>
      <c r="CD30" s="288"/>
      <c r="CE30" s="288"/>
      <c r="CF30" s="288"/>
      <c r="CG30" s="288"/>
      <c r="CH30" s="288"/>
      <c r="CI30" s="288"/>
      <c r="CJ30" s="288"/>
      <c r="CK30" s="288"/>
      <c r="CL30" s="288"/>
      <c r="CM30" s="288"/>
      <c r="CN30" s="288"/>
      <c r="CO30" s="288"/>
      <c r="CP30" s="288"/>
      <c r="CQ30" s="288"/>
      <c r="CR30" s="288"/>
      <c r="CS30" s="288"/>
      <c r="CT30" s="288"/>
      <c r="CU30" s="288"/>
      <c r="CV30" s="288"/>
      <c r="CW30" s="288"/>
      <c r="CX30" s="288"/>
      <c r="CY30" s="288"/>
      <c r="CZ30" s="288"/>
      <c r="DA30" s="288"/>
      <c r="DB30" s="288"/>
      <c r="DC30" s="288"/>
      <c r="DD30" s="288"/>
      <c r="DE30" s="288"/>
      <c r="DF30" s="288"/>
      <c r="DG30" s="288"/>
      <c r="DH30" s="288"/>
      <c r="DI30" s="288"/>
      <c r="DJ30" s="288"/>
      <c r="DK30" s="288"/>
      <c r="DL30" s="288"/>
      <c r="DM30" s="288"/>
      <c r="DN30" s="288"/>
      <c r="DO30" s="288"/>
      <c r="DP30" s="288"/>
      <c r="DQ30" s="288"/>
      <c r="DR30" s="288"/>
      <c r="DS30" s="288"/>
      <c r="DT30" s="288"/>
      <c r="DU30" s="288"/>
      <c r="DV30" s="288"/>
      <c r="DW30" s="288"/>
      <c r="DX30" s="288"/>
      <c r="DY30" s="288"/>
      <c r="DZ30" s="288"/>
      <c r="EA30" s="288"/>
      <c r="EB30" s="288"/>
      <c r="EC30" s="288"/>
    </row>
    <row r="31" spans="1:133" ht="12" customHeight="1">
      <c r="A31" s="438"/>
      <c r="B31" s="436"/>
      <c r="C31" s="436" t="s">
        <v>725</v>
      </c>
      <c r="D31" s="434">
        <v>7954</v>
      </c>
      <c r="E31" s="434">
        <v>8126</v>
      </c>
      <c r="F31" s="427">
        <v>172</v>
      </c>
      <c r="G31" s="435">
        <v>2.1624339954739753</v>
      </c>
      <c r="H31" s="308"/>
      <c r="I31" s="288"/>
      <c r="J31" s="288"/>
      <c r="K31" s="288"/>
      <c r="L31" s="288"/>
      <c r="M31" s="288"/>
      <c r="N31" s="288"/>
      <c r="O31" s="288"/>
      <c r="P31" s="288"/>
      <c r="Q31" s="288"/>
      <c r="R31" s="288"/>
      <c r="S31" s="288"/>
      <c r="T31" s="288"/>
      <c r="U31" s="288"/>
      <c r="V31" s="288"/>
      <c r="W31" s="288"/>
      <c r="X31" s="288"/>
      <c r="Y31" s="288"/>
      <c r="Z31" s="288"/>
      <c r="AA31" s="288"/>
      <c r="AB31" s="288"/>
      <c r="AC31" s="288"/>
      <c r="AD31" s="288"/>
      <c r="AE31" s="288"/>
      <c r="AF31" s="288"/>
      <c r="AG31" s="288"/>
      <c r="AH31" s="288"/>
      <c r="AI31" s="288"/>
      <c r="AJ31" s="288"/>
      <c r="AK31" s="288"/>
      <c r="AL31" s="288"/>
      <c r="AM31" s="288"/>
      <c r="AN31" s="288"/>
      <c r="AO31" s="288"/>
      <c r="AP31" s="288"/>
      <c r="AQ31" s="288"/>
      <c r="AR31" s="288"/>
      <c r="AS31" s="288"/>
      <c r="AT31" s="288"/>
      <c r="AU31" s="288"/>
      <c r="AV31" s="288"/>
      <c r="AW31" s="288"/>
      <c r="AX31" s="288"/>
      <c r="AY31" s="288"/>
      <c r="AZ31" s="288"/>
      <c r="BA31" s="288"/>
      <c r="BB31" s="288"/>
      <c r="BC31" s="288"/>
      <c r="BD31" s="288"/>
      <c r="BE31" s="288"/>
      <c r="BF31" s="288"/>
      <c r="BG31" s="288"/>
      <c r="BH31" s="288"/>
      <c r="BI31" s="288"/>
      <c r="BJ31" s="288"/>
      <c r="BK31" s="288"/>
      <c r="BL31" s="288"/>
      <c r="BM31" s="288"/>
      <c r="BN31" s="288"/>
      <c r="BO31" s="288"/>
      <c r="BP31" s="288"/>
      <c r="BQ31" s="288"/>
      <c r="BR31" s="288"/>
      <c r="BS31" s="288"/>
      <c r="BT31" s="288"/>
      <c r="BU31" s="288"/>
      <c r="BV31" s="288"/>
      <c r="BW31" s="288"/>
      <c r="BX31" s="288"/>
      <c r="BY31" s="288"/>
      <c r="BZ31" s="288"/>
      <c r="CA31" s="288"/>
      <c r="CB31" s="288"/>
      <c r="CC31" s="288"/>
      <c r="CD31" s="288"/>
      <c r="CE31" s="288"/>
      <c r="CF31" s="288"/>
      <c r="CG31" s="288"/>
      <c r="CH31" s="288"/>
      <c r="CI31" s="288"/>
      <c r="CJ31" s="288"/>
      <c r="CK31" s="288"/>
      <c r="CL31" s="288"/>
      <c r="CM31" s="288"/>
      <c r="CN31" s="288"/>
      <c r="CO31" s="288"/>
      <c r="CP31" s="288"/>
      <c r="CQ31" s="288"/>
      <c r="CR31" s="288"/>
      <c r="CS31" s="288"/>
      <c r="CT31" s="288"/>
      <c r="CU31" s="288"/>
      <c r="CV31" s="288"/>
      <c r="CW31" s="288"/>
      <c r="CX31" s="288"/>
      <c r="CY31" s="288"/>
      <c r="CZ31" s="288"/>
      <c r="DA31" s="288"/>
      <c r="DB31" s="288"/>
      <c r="DC31" s="288"/>
      <c r="DD31" s="288"/>
      <c r="DE31" s="288"/>
      <c r="DF31" s="288"/>
      <c r="DG31" s="288"/>
      <c r="DH31" s="288"/>
      <c r="DI31" s="288"/>
      <c r="DJ31" s="288"/>
      <c r="DK31" s="288"/>
      <c r="DL31" s="288"/>
      <c r="DM31" s="288"/>
      <c r="DN31" s="288"/>
      <c r="DO31" s="288"/>
      <c r="DP31" s="288"/>
      <c r="DQ31" s="288"/>
      <c r="DR31" s="288"/>
      <c r="DS31" s="288"/>
      <c r="DT31" s="288"/>
      <c r="DU31" s="288"/>
      <c r="DV31" s="288"/>
      <c r="DW31" s="288"/>
      <c r="DX31" s="288"/>
      <c r="DY31" s="288"/>
      <c r="DZ31" s="288"/>
      <c r="EA31" s="288"/>
      <c r="EB31" s="288"/>
      <c r="EC31" s="288"/>
    </row>
    <row r="32" spans="1:133" ht="3.75" customHeight="1">
      <c r="A32" s="438"/>
      <c r="B32" s="436"/>
      <c r="C32" s="436"/>
      <c r="D32" s="434"/>
      <c r="E32" s="443"/>
      <c r="F32" s="427"/>
      <c r="G32" s="435"/>
      <c r="H32" s="288"/>
      <c r="I32" s="288"/>
      <c r="J32" s="288"/>
      <c r="K32" s="288"/>
      <c r="L32" s="288"/>
      <c r="M32" s="288"/>
      <c r="N32" s="288"/>
      <c r="O32" s="288"/>
      <c r="P32" s="288"/>
      <c r="Q32" s="288"/>
      <c r="R32" s="288"/>
      <c r="S32" s="288"/>
      <c r="T32" s="288"/>
      <c r="U32" s="288"/>
      <c r="V32" s="288"/>
      <c r="W32" s="288"/>
      <c r="X32" s="288"/>
      <c r="Y32" s="288"/>
      <c r="Z32" s="288"/>
      <c r="AA32" s="288"/>
      <c r="AB32" s="288"/>
      <c r="AC32" s="288"/>
      <c r="AD32" s="288"/>
      <c r="AE32" s="288"/>
      <c r="AF32" s="288"/>
      <c r="AG32" s="288"/>
      <c r="AH32" s="288"/>
      <c r="AI32" s="288"/>
      <c r="AJ32" s="288"/>
      <c r="AK32" s="288"/>
      <c r="AL32" s="288"/>
      <c r="AM32" s="288"/>
      <c r="AN32" s="288"/>
      <c r="AO32" s="288"/>
      <c r="AP32" s="288"/>
      <c r="AQ32" s="288"/>
      <c r="AR32" s="288"/>
      <c r="AS32" s="288"/>
      <c r="AT32" s="288"/>
      <c r="AU32" s="288"/>
      <c r="AV32" s="288"/>
      <c r="AW32" s="288"/>
      <c r="AX32" s="288"/>
      <c r="AY32" s="288"/>
      <c r="AZ32" s="288"/>
      <c r="BA32" s="288"/>
      <c r="BB32" s="288"/>
      <c r="BC32" s="288"/>
      <c r="BD32" s="288"/>
      <c r="BE32" s="288"/>
      <c r="BF32" s="288"/>
      <c r="BG32" s="288"/>
      <c r="BH32" s="288"/>
      <c r="BI32" s="288"/>
      <c r="BJ32" s="288"/>
      <c r="BK32" s="288"/>
      <c r="BL32" s="288"/>
      <c r="BM32" s="288"/>
      <c r="BN32" s="288"/>
      <c r="BO32" s="288"/>
      <c r="BP32" s="288"/>
      <c r="BQ32" s="288"/>
      <c r="BR32" s="288"/>
      <c r="BS32" s="288"/>
      <c r="BT32" s="288"/>
      <c r="BU32" s="288"/>
      <c r="BV32" s="288"/>
      <c r="BW32" s="288"/>
      <c r="BX32" s="288"/>
      <c r="BY32" s="288"/>
      <c r="BZ32" s="288"/>
      <c r="CA32" s="288"/>
      <c r="CB32" s="288"/>
      <c r="CC32" s="288"/>
      <c r="CD32" s="288"/>
      <c r="CE32" s="288"/>
      <c r="CF32" s="288"/>
      <c r="CG32" s="288"/>
      <c r="CH32" s="288"/>
      <c r="CI32" s="288"/>
      <c r="CJ32" s="288"/>
      <c r="CK32" s="288"/>
      <c r="CL32" s="288"/>
      <c r="CM32" s="288"/>
      <c r="CN32" s="288"/>
      <c r="CO32" s="288"/>
      <c r="CP32" s="288"/>
      <c r="CQ32" s="288"/>
      <c r="CR32" s="288"/>
      <c r="CS32" s="288"/>
      <c r="CT32" s="288"/>
      <c r="CU32" s="288"/>
      <c r="CV32" s="288"/>
      <c r="CW32" s="288"/>
      <c r="CX32" s="288"/>
      <c r="CY32" s="288"/>
      <c r="CZ32" s="288"/>
      <c r="DA32" s="288"/>
      <c r="DB32" s="288"/>
      <c r="DC32" s="288"/>
      <c r="DD32" s="288"/>
      <c r="DE32" s="288"/>
      <c r="DF32" s="288"/>
      <c r="DG32" s="288"/>
      <c r="DH32" s="288"/>
      <c r="DI32" s="288"/>
      <c r="DJ32" s="288"/>
      <c r="DK32" s="288"/>
      <c r="DL32" s="288"/>
      <c r="DM32" s="288"/>
      <c r="DN32" s="288"/>
      <c r="DO32" s="288"/>
      <c r="DP32" s="288"/>
      <c r="DQ32" s="288"/>
      <c r="DR32" s="288"/>
      <c r="DS32" s="288"/>
      <c r="DT32" s="288"/>
      <c r="DU32" s="288"/>
      <c r="DV32" s="288"/>
      <c r="DW32" s="288"/>
      <c r="DX32" s="288"/>
      <c r="DY32" s="288"/>
      <c r="DZ32" s="288"/>
      <c r="EA32" s="288"/>
      <c r="EB32" s="288"/>
      <c r="EC32" s="288"/>
    </row>
    <row r="33" spans="1:133" ht="19.95" customHeight="1">
      <c r="A33" s="305" t="s">
        <v>714</v>
      </c>
      <c r="B33" s="451"/>
      <c r="C33" s="451"/>
      <c r="D33" s="452"/>
      <c r="E33" s="453"/>
      <c r="F33" s="453"/>
      <c r="G33" s="454"/>
      <c r="H33" s="288"/>
      <c r="I33" s="288"/>
      <c r="J33" s="288"/>
      <c r="K33" s="288"/>
      <c r="L33" s="288"/>
      <c r="M33" s="288"/>
      <c r="N33" s="288"/>
      <c r="O33" s="288"/>
      <c r="P33" s="288"/>
      <c r="Q33" s="288"/>
      <c r="R33" s="288"/>
      <c r="S33" s="288"/>
      <c r="T33" s="288"/>
      <c r="U33" s="288"/>
      <c r="V33" s="288"/>
      <c r="W33" s="288"/>
      <c r="X33" s="288"/>
      <c r="Y33" s="288"/>
      <c r="Z33" s="288"/>
      <c r="AA33" s="288"/>
      <c r="AB33" s="288"/>
      <c r="AC33" s="288"/>
      <c r="AD33" s="288"/>
      <c r="AE33" s="288"/>
      <c r="AF33" s="288"/>
      <c r="AG33" s="288"/>
      <c r="AH33" s="288"/>
      <c r="AI33" s="288"/>
      <c r="AJ33" s="288"/>
      <c r="AK33" s="288"/>
      <c r="AL33" s="288"/>
      <c r="AM33" s="288"/>
      <c r="AN33" s="288"/>
      <c r="AO33" s="288"/>
      <c r="AP33" s="288"/>
      <c r="AQ33" s="288"/>
      <c r="AR33" s="288"/>
      <c r="AS33" s="288"/>
      <c r="AT33" s="288"/>
      <c r="AU33" s="288"/>
      <c r="AV33" s="288"/>
      <c r="AW33" s="288"/>
      <c r="AX33" s="288"/>
      <c r="AY33" s="288"/>
      <c r="AZ33" s="288"/>
      <c r="BA33" s="288"/>
      <c r="BB33" s="288"/>
      <c r="BC33" s="288"/>
      <c r="BD33" s="288"/>
      <c r="BE33" s="288"/>
      <c r="BF33" s="288"/>
      <c r="BG33" s="288"/>
      <c r="BH33" s="288"/>
      <c r="BI33" s="288"/>
      <c r="BJ33" s="288"/>
      <c r="BK33" s="288"/>
      <c r="BL33" s="288"/>
      <c r="BM33" s="288"/>
      <c r="BN33" s="288"/>
      <c r="BO33" s="288"/>
      <c r="BP33" s="288"/>
      <c r="BQ33" s="288"/>
      <c r="BR33" s="288"/>
      <c r="BS33" s="288"/>
      <c r="BT33" s="288"/>
      <c r="BU33" s="288"/>
      <c r="BV33" s="288"/>
      <c r="BW33" s="288"/>
      <c r="BX33" s="288"/>
      <c r="BY33" s="288"/>
      <c r="BZ33" s="288"/>
      <c r="CA33" s="288"/>
      <c r="CB33" s="288"/>
      <c r="CC33" s="288"/>
      <c r="CD33" s="288"/>
      <c r="CE33" s="288"/>
      <c r="CF33" s="288"/>
      <c r="CG33" s="288"/>
      <c r="CH33" s="288"/>
      <c r="CI33" s="288"/>
      <c r="CJ33" s="288"/>
      <c r="CK33" s="288"/>
      <c r="CL33" s="288"/>
      <c r="CM33" s="288"/>
      <c r="CN33" s="288"/>
      <c r="CO33" s="288"/>
      <c r="CP33" s="288"/>
      <c r="CQ33" s="288"/>
      <c r="CR33" s="288"/>
      <c r="CS33" s="288"/>
      <c r="CT33" s="288"/>
      <c r="CU33" s="288"/>
      <c r="CV33" s="288"/>
      <c r="CW33" s="288"/>
      <c r="CX33" s="288"/>
      <c r="CY33" s="288"/>
      <c r="CZ33" s="288"/>
      <c r="DA33" s="288"/>
      <c r="DB33" s="288"/>
      <c r="DC33" s="288"/>
      <c r="DD33" s="288"/>
      <c r="DE33" s="288"/>
      <c r="DF33" s="288"/>
      <c r="DG33" s="288"/>
      <c r="DH33" s="288"/>
      <c r="DI33" s="288"/>
      <c r="DJ33" s="288"/>
      <c r="DK33" s="288"/>
      <c r="DL33" s="288"/>
      <c r="DM33" s="288"/>
      <c r="DN33" s="288"/>
      <c r="DO33" s="288"/>
      <c r="DP33" s="288"/>
      <c r="DQ33" s="288"/>
      <c r="DR33" s="288"/>
      <c r="DS33" s="288"/>
      <c r="DT33" s="288"/>
      <c r="DU33" s="288"/>
      <c r="DV33" s="288"/>
      <c r="DW33" s="288"/>
      <c r="DX33" s="288"/>
      <c r="DY33" s="288"/>
      <c r="DZ33" s="288"/>
      <c r="EA33" s="288"/>
      <c r="EB33" s="288"/>
      <c r="EC33" s="288"/>
    </row>
    <row r="34" spans="1:133" s="301" customFormat="1" ht="20.25" customHeight="1">
      <c r="A34" s="298"/>
      <c r="B34" s="298" t="s">
        <v>710</v>
      </c>
      <c r="C34" s="439"/>
      <c r="D34" s="477">
        <v>533</v>
      </c>
      <c r="E34" s="432">
        <v>497</v>
      </c>
      <c r="F34" s="432">
        <v>-36</v>
      </c>
      <c r="G34" s="455">
        <v>-6.7542213883677302</v>
      </c>
      <c r="H34" s="309"/>
      <c r="I34" s="300"/>
      <c r="J34" s="300"/>
      <c r="K34" s="300"/>
      <c r="L34" s="300"/>
      <c r="M34" s="300"/>
      <c r="N34" s="300"/>
      <c r="O34" s="300"/>
      <c r="P34" s="300"/>
      <c r="Q34" s="300"/>
      <c r="R34" s="300"/>
      <c r="S34" s="300"/>
      <c r="T34" s="300"/>
      <c r="U34" s="300"/>
      <c r="V34" s="300"/>
      <c r="W34" s="300"/>
      <c r="X34" s="300"/>
      <c r="Y34" s="300"/>
      <c r="Z34" s="300"/>
      <c r="AA34" s="300"/>
      <c r="AB34" s="300"/>
      <c r="AC34" s="300"/>
      <c r="AD34" s="300"/>
      <c r="AE34" s="300"/>
      <c r="AF34" s="300"/>
      <c r="AG34" s="300"/>
      <c r="AH34" s="300"/>
      <c r="AI34" s="300"/>
      <c r="AJ34" s="300"/>
      <c r="AK34" s="300"/>
      <c r="AL34" s="300"/>
      <c r="AM34" s="300"/>
      <c r="AN34" s="300"/>
      <c r="AO34" s="300"/>
      <c r="AP34" s="300"/>
      <c r="AQ34" s="300"/>
      <c r="AR34" s="300"/>
      <c r="AS34" s="300"/>
      <c r="AT34" s="300"/>
      <c r="AU34" s="300"/>
      <c r="AV34" s="300"/>
      <c r="AW34" s="300"/>
      <c r="AX34" s="300"/>
      <c r="AY34" s="300"/>
      <c r="AZ34" s="300"/>
      <c r="BA34" s="300"/>
      <c r="BB34" s="300"/>
      <c r="BC34" s="300"/>
      <c r="BD34" s="300"/>
      <c r="BE34" s="300"/>
      <c r="BF34" s="300"/>
      <c r="BG34" s="300"/>
      <c r="BH34" s="300"/>
      <c r="BI34" s="300"/>
      <c r="BJ34" s="300"/>
      <c r="BK34" s="300"/>
      <c r="BL34" s="300"/>
      <c r="BM34" s="300"/>
      <c r="BN34" s="300"/>
      <c r="BO34" s="300"/>
      <c r="BP34" s="300"/>
      <c r="BQ34" s="300"/>
      <c r="BR34" s="300"/>
      <c r="BS34" s="300"/>
      <c r="BT34" s="300"/>
      <c r="BU34" s="300"/>
      <c r="BV34" s="300"/>
      <c r="BW34" s="300"/>
      <c r="BX34" s="300"/>
      <c r="BY34" s="300"/>
      <c r="BZ34" s="300"/>
      <c r="CA34" s="300"/>
      <c r="CB34" s="300"/>
      <c r="CC34" s="300"/>
      <c r="CD34" s="300"/>
      <c r="CE34" s="300"/>
      <c r="CF34" s="300"/>
      <c r="CG34" s="300"/>
      <c r="CH34" s="300"/>
      <c r="CI34" s="300"/>
      <c r="CJ34" s="300"/>
      <c r="CK34" s="300"/>
      <c r="CL34" s="300"/>
      <c r="CM34" s="300"/>
      <c r="CN34" s="300"/>
      <c r="CO34" s="300"/>
      <c r="CP34" s="300"/>
      <c r="CQ34" s="300"/>
      <c r="CR34" s="300"/>
      <c r="CS34" s="300"/>
      <c r="CT34" s="300"/>
      <c r="CU34" s="300"/>
      <c r="CV34" s="300"/>
      <c r="CW34" s="300"/>
      <c r="CX34" s="300"/>
      <c r="CY34" s="300"/>
      <c r="CZ34" s="300"/>
      <c r="DA34" s="300"/>
      <c r="DB34" s="300"/>
      <c r="DC34" s="300"/>
      <c r="DD34" s="300"/>
      <c r="DE34" s="300"/>
      <c r="DF34" s="300"/>
      <c r="DG34" s="300"/>
      <c r="DH34" s="300"/>
      <c r="DI34" s="300"/>
      <c r="DJ34" s="300"/>
      <c r="DK34" s="300"/>
      <c r="DL34" s="300"/>
      <c r="DM34" s="300"/>
      <c r="DN34" s="300"/>
      <c r="DO34" s="300"/>
      <c r="DP34" s="300"/>
      <c r="DQ34" s="300"/>
      <c r="DR34" s="300"/>
      <c r="DS34" s="300"/>
      <c r="DT34" s="300"/>
      <c r="DU34" s="300"/>
      <c r="DV34" s="300"/>
      <c r="DW34" s="300"/>
      <c r="DX34" s="300"/>
      <c r="DY34" s="300"/>
      <c r="DZ34" s="300"/>
      <c r="EA34" s="300"/>
      <c r="EB34" s="300"/>
      <c r="EC34" s="300"/>
    </row>
    <row r="35" spans="1:133" ht="12" customHeight="1">
      <c r="A35" s="438"/>
      <c r="B35" s="436"/>
      <c r="C35" s="436" t="s">
        <v>711</v>
      </c>
      <c r="D35" s="481">
        <v>64</v>
      </c>
      <c r="E35" s="427">
        <v>48</v>
      </c>
      <c r="F35" s="427">
        <v>-16</v>
      </c>
      <c r="G35" s="435">
        <v>-25</v>
      </c>
      <c r="H35" s="327"/>
      <c r="I35" s="326"/>
      <c r="J35" s="288"/>
      <c r="K35" s="288"/>
      <c r="L35" s="288"/>
      <c r="M35" s="288"/>
      <c r="N35" s="288"/>
      <c r="O35" s="288"/>
      <c r="P35" s="288"/>
      <c r="Q35" s="288"/>
      <c r="R35" s="288"/>
      <c r="S35" s="288"/>
      <c r="T35" s="288"/>
      <c r="U35" s="288"/>
      <c r="V35" s="288"/>
      <c r="W35" s="288"/>
      <c r="X35" s="288"/>
      <c r="Y35" s="288"/>
      <c r="Z35" s="288"/>
      <c r="AA35" s="288"/>
      <c r="AB35" s="288"/>
      <c r="AC35" s="288"/>
      <c r="AD35" s="288"/>
      <c r="AE35" s="288"/>
      <c r="AF35" s="288"/>
      <c r="AG35" s="288"/>
      <c r="AH35" s="288"/>
      <c r="AI35" s="288"/>
      <c r="AJ35" s="288"/>
      <c r="AK35" s="288"/>
      <c r="AL35" s="288"/>
      <c r="AM35" s="288"/>
      <c r="AN35" s="288"/>
      <c r="AO35" s="288"/>
      <c r="AP35" s="288"/>
      <c r="AQ35" s="288"/>
      <c r="AR35" s="288"/>
      <c r="AS35" s="288"/>
      <c r="AT35" s="288"/>
      <c r="AU35" s="288"/>
      <c r="AV35" s="288"/>
      <c r="AW35" s="288"/>
      <c r="AX35" s="288"/>
      <c r="AY35" s="288"/>
      <c r="AZ35" s="288"/>
      <c r="BA35" s="288"/>
      <c r="BB35" s="288"/>
      <c r="BC35" s="288"/>
      <c r="BD35" s="288"/>
      <c r="BE35" s="288"/>
      <c r="BF35" s="288"/>
      <c r="BG35" s="288"/>
      <c r="BH35" s="288"/>
      <c r="BI35" s="288"/>
      <c r="BJ35" s="288"/>
      <c r="BK35" s="288"/>
      <c r="BL35" s="288"/>
      <c r="BM35" s="288"/>
      <c r="BN35" s="288"/>
      <c r="BO35" s="288"/>
      <c r="BP35" s="288"/>
      <c r="BQ35" s="288"/>
      <c r="BR35" s="288"/>
      <c r="BS35" s="288"/>
      <c r="BT35" s="288"/>
      <c r="BU35" s="288"/>
      <c r="BV35" s="288"/>
      <c r="BW35" s="288"/>
      <c r="BX35" s="288"/>
      <c r="BY35" s="288"/>
      <c r="BZ35" s="288"/>
      <c r="CA35" s="288"/>
      <c r="CB35" s="288"/>
      <c r="CC35" s="288"/>
      <c r="CD35" s="288"/>
      <c r="CE35" s="288"/>
      <c r="CF35" s="288"/>
      <c r="CG35" s="288"/>
      <c r="CH35" s="288"/>
      <c r="CI35" s="288"/>
      <c r="CJ35" s="288"/>
      <c r="CK35" s="288"/>
      <c r="CL35" s="288"/>
      <c r="CM35" s="288"/>
      <c r="CN35" s="288"/>
      <c r="CO35" s="288"/>
      <c r="CP35" s="288"/>
      <c r="CQ35" s="288"/>
      <c r="CR35" s="288"/>
      <c r="CS35" s="288"/>
      <c r="CT35" s="288"/>
      <c r="CU35" s="288"/>
      <c r="CV35" s="288"/>
      <c r="CW35" s="288"/>
      <c r="CX35" s="288"/>
      <c r="CY35" s="288"/>
      <c r="CZ35" s="288"/>
      <c r="DA35" s="288"/>
      <c r="DB35" s="288"/>
      <c r="DC35" s="288"/>
      <c r="DD35" s="288"/>
      <c r="DE35" s="288"/>
      <c r="DF35" s="288"/>
      <c r="DG35" s="288"/>
      <c r="DH35" s="288"/>
      <c r="DI35" s="288"/>
      <c r="DJ35" s="288"/>
      <c r="DK35" s="288"/>
      <c r="DL35" s="288"/>
      <c r="DM35" s="288"/>
      <c r="DN35" s="288"/>
      <c r="DO35" s="288"/>
      <c r="DP35" s="288"/>
      <c r="DQ35" s="288"/>
      <c r="DR35" s="288"/>
      <c r="DS35" s="288"/>
      <c r="DT35" s="288"/>
      <c r="DU35" s="288"/>
      <c r="DV35" s="288"/>
      <c r="DW35" s="288"/>
      <c r="DX35" s="288"/>
      <c r="DY35" s="288"/>
      <c r="DZ35" s="288"/>
      <c r="EA35" s="288"/>
      <c r="EB35" s="288"/>
      <c r="EC35" s="288"/>
    </row>
    <row r="36" spans="1:133" ht="12" customHeight="1">
      <c r="A36" s="438"/>
      <c r="B36" s="436"/>
      <c r="C36" s="436" t="s">
        <v>712</v>
      </c>
      <c r="D36" s="481">
        <v>45</v>
      </c>
      <c r="E36" s="427">
        <v>41</v>
      </c>
      <c r="F36" s="427">
        <v>-4</v>
      </c>
      <c r="G36" s="435">
        <v>-8.8888888888888893</v>
      </c>
      <c r="H36" s="310"/>
      <c r="I36" s="288"/>
      <c r="J36" s="288"/>
      <c r="K36" s="288"/>
      <c r="L36" s="288"/>
      <c r="M36" s="288"/>
      <c r="N36" s="288"/>
      <c r="O36" s="288"/>
      <c r="P36" s="288"/>
      <c r="Q36" s="288"/>
      <c r="R36" s="288"/>
      <c r="S36" s="288"/>
      <c r="T36" s="288"/>
      <c r="U36" s="288"/>
      <c r="V36" s="288"/>
      <c r="W36" s="288"/>
      <c r="X36" s="288"/>
      <c r="Y36" s="288"/>
      <c r="Z36" s="288"/>
      <c r="AA36" s="288"/>
      <c r="AB36" s="288"/>
      <c r="AC36" s="288"/>
      <c r="AD36" s="288"/>
      <c r="AE36" s="288"/>
      <c r="AF36" s="288"/>
      <c r="AG36" s="288"/>
      <c r="AH36" s="288"/>
      <c r="AI36" s="288"/>
      <c r="AJ36" s="288"/>
      <c r="AK36" s="288"/>
      <c r="AL36" s="288"/>
      <c r="AM36" s="288"/>
      <c r="AN36" s="288"/>
      <c r="AO36" s="288"/>
      <c r="AP36" s="288"/>
      <c r="AQ36" s="288"/>
      <c r="AR36" s="288"/>
      <c r="AS36" s="288"/>
      <c r="AT36" s="288"/>
      <c r="AU36" s="288"/>
      <c r="AV36" s="288"/>
      <c r="AW36" s="288"/>
      <c r="AX36" s="288"/>
      <c r="AY36" s="288"/>
      <c r="AZ36" s="288"/>
      <c r="BA36" s="288"/>
      <c r="BB36" s="288"/>
      <c r="BC36" s="288"/>
      <c r="BD36" s="288"/>
      <c r="BE36" s="288"/>
      <c r="BF36" s="288"/>
      <c r="BG36" s="288"/>
      <c r="BH36" s="288"/>
      <c r="BI36" s="288"/>
      <c r="BJ36" s="288"/>
      <c r="BK36" s="288"/>
      <c r="BL36" s="288"/>
      <c r="BM36" s="288"/>
      <c r="BN36" s="288"/>
      <c r="BO36" s="288"/>
      <c r="BP36" s="288"/>
      <c r="BQ36" s="288"/>
      <c r="BR36" s="288"/>
      <c r="BS36" s="288"/>
      <c r="BT36" s="288"/>
      <c r="BU36" s="288"/>
      <c r="BV36" s="288"/>
      <c r="BW36" s="288"/>
      <c r="BX36" s="288"/>
      <c r="BY36" s="288"/>
      <c r="BZ36" s="288"/>
      <c r="CA36" s="288"/>
      <c r="CB36" s="288"/>
      <c r="CC36" s="288"/>
      <c r="CD36" s="288"/>
      <c r="CE36" s="288"/>
      <c r="CF36" s="288"/>
      <c r="CG36" s="288"/>
      <c r="CH36" s="288"/>
      <c r="CI36" s="288"/>
      <c r="CJ36" s="288"/>
      <c r="CK36" s="288"/>
      <c r="CL36" s="288"/>
      <c r="CM36" s="288"/>
      <c r="CN36" s="288"/>
      <c r="CO36" s="288"/>
      <c r="CP36" s="288"/>
      <c r="CQ36" s="288"/>
      <c r="CR36" s="288"/>
      <c r="CS36" s="288"/>
      <c r="CT36" s="288"/>
      <c r="CU36" s="288"/>
      <c r="CV36" s="288"/>
      <c r="CW36" s="288"/>
      <c r="CX36" s="288"/>
      <c r="CY36" s="288"/>
      <c r="CZ36" s="288"/>
      <c r="DA36" s="288"/>
      <c r="DB36" s="288"/>
      <c r="DC36" s="288"/>
      <c r="DD36" s="288"/>
      <c r="DE36" s="288"/>
      <c r="DF36" s="288"/>
      <c r="DG36" s="288"/>
      <c r="DH36" s="288"/>
      <c r="DI36" s="288"/>
      <c r="DJ36" s="288"/>
      <c r="DK36" s="288"/>
      <c r="DL36" s="288"/>
      <c r="DM36" s="288"/>
      <c r="DN36" s="288"/>
      <c r="DO36" s="288"/>
      <c r="DP36" s="288"/>
      <c r="DQ36" s="288"/>
      <c r="DR36" s="288"/>
      <c r="DS36" s="288"/>
      <c r="DT36" s="288"/>
      <c r="DU36" s="288"/>
      <c r="DV36" s="288"/>
      <c r="DW36" s="288"/>
      <c r="DX36" s="288"/>
      <c r="DY36" s="288"/>
      <c r="DZ36" s="288"/>
      <c r="EA36" s="288"/>
      <c r="EB36" s="288"/>
      <c r="EC36" s="288"/>
    </row>
    <row r="37" spans="1:133" s="323" customFormat="1" ht="12" customHeight="1">
      <c r="A37" s="440"/>
      <c r="B37" s="437"/>
      <c r="C37" s="437" t="s">
        <v>713</v>
      </c>
      <c r="D37" s="481">
        <v>56</v>
      </c>
      <c r="E37" s="427">
        <v>66</v>
      </c>
      <c r="F37" s="427">
        <v>10</v>
      </c>
      <c r="G37" s="435">
        <v>17.857142857142858</v>
      </c>
      <c r="H37" s="324"/>
      <c r="I37" s="322"/>
      <c r="J37" s="322"/>
      <c r="K37" s="322"/>
      <c r="L37" s="322"/>
      <c r="M37" s="322"/>
      <c r="N37" s="322"/>
      <c r="O37" s="322"/>
      <c r="P37" s="322"/>
      <c r="Q37" s="322"/>
      <c r="R37" s="322"/>
      <c r="S37" s="322"/>
      <c r="T37" s="322"/>
      <c r="U37" s="322"/>
      <c r="V37" s="322"/>
      <c r="W37" s="322"/>
      <c r="X37" s="322"/>
      <c r="Y37" s="322"/>
      <c r="Z37" s="322"/>
      <c r="AA37" s="322"/>
      <c r="AB37" s="322"/>
      <c r="AC37" s="322"/>
      <c r="AD37" s="322"/>
      <c r="AE37" s="322"/>
      <c r="AF37" s="322"/>
      <c r="AG37" s="322"/>
      <c r="AH37" s="322"/>
      <c r="AI37" s="322"/>
      <c r="AJ37" s="322"/>
      <c r="AK37" s="322"/>
      <c r="AL37" s="322"/>
      <c r="AM37" s="322"/>
      <c r="AN37" s="322"/>
      <c r="AO37" s="322"/>
      <c r="AP37" s="322"/>
      <c r="AQ37" s="322"/>
      <c r="AR37" s="322"/>
      <c r="AS37" s="322"/>
      <c r="AT37" s="322"/>
      <c r="AU37" s="322"/>
      <c r="AV37" s="322"/>
      <c r="AW37" s="322"/>
      <c r="AX37" s="322"/>
      <c r="AY37" s="322"/>
      <c r="AZ37" s="322"/>
      <c r="BA37" s="322"/>
      <c r="BB37" s="322"/>
      <c r="BC37" s="322"/>
      <c r="BD37" s="322"/>
      <c r="BE37" s="322"/>
      <c r="BF37" s="322"/>
      <c r="BG37" s="322"/>
      <c r="BH37" s="322"/>
      <c r="BI37" s="322"/>
      <c r="BJ37" s="322"/>
      <c r="BK37" s="322"/>
      <c r="BL37" s="322"/>
      <c r="BM37" s="322"/>
      <c r="BN37" s="322"/>
      <c r="BO37" s="322"/>
      <c r="BP37" s="322"/>
      <c r="BQ37" s="322"/>
      <c r="BR37" s="322"/>
      <c r="BS37" s="322"/>
      <c r="BT37" s="322"/>
      <c r="BU37" s="322"/>
      <c r="BV37" s="322"/>
      <c r="BW37" s="322"/>
      <c r="BX37" s="322"/>
      <c r="BY37" s="322"/>
      <c r="BZ37" s="322"/>
      <c r="CA37" s="322"/>
      <c r="CB37" s="322"/>
      <c r="CC37" s="322"/>
      <c r="CD37" s="322"/>
      <c r="CE37" s="322"/>
      <c r="CF37" s="322"/>
      <c r="CG37" s="322"/>
      <c r="CH37" s="322"/>
      <c r="CI37" s="322"/>
      <c r="CJ37" s="322"/>
      <c r="CK37" s="322"/>
      <c r="CL37" s="322"/>
      <c r="CM37" s="322"/>
      <c r="CN37" s="322"/>
      <c r="CO37" s="322"/>
      <c r="CP37" s="322"/>
      <c r="CQ37" s="322"/>
      <c r="CR37" s="322"/>
      <c r="CS37" s="322"/>
      <c r="CT37" s="322"/>
      <c r="CU37" s="322"/>
      <c r="CV37" s="322"/>
      <c r="CW37" s="322"/>
      <c r="CX37" s="322"/>
      <c r="CY37" s="322"/>
      <c r="CZ37" s="322"/>
      <c r="DA37" s="322"/>
      <c r="DB37" s="322"/>
      <c r="DC37" s="322"/>
      <c r="DD37" s="322"/>
      <c r="DE37" s="322"/>
      <c r="DF37" s="322"/>
      <c r="DG37" s="322"/>
      <c r="DH37" s="322"/>
      <c r="DI37" s="322"/>
      <c r="DJ37" s="322"/>
      <c r="DK37" s="322"/>
      <c r="DL37" s="322"/>
      <c r="DM37" s="322"/>
      <c r="DN37" s="322"/>
      <c r="DO37" s="322"/>
      <c r="DP37" s="322"/>
      <c r="DQ37" s="322"/>
      <c r="DR37" s="322"/>
      <c r="DS37" s="322"/>
      <c r="DT37" s="322"/>
      <c r="DU37" s="322"/>
      <c r="DV37" s="322"/>
      <c r="DW37" s="322"/>
      <c r="DX37" s="322"/>
      <c r="DY37" s="322"/>
      <c r="DZ37" s="322"/>
      <c r="EA37" s="322"/>
      <c r="EB37" s="322"/>
      <c r="EC37" s="322"/>
    </row>
    <row r="38" spans="1:133" ht="12" customHeight="1">
      <c r="A38" s="438"/>
      <c r="B38" s="436"/>
      <c r="C38" s="436" t="s">
        <v>715</v>
      </c>
      <c r="D38" s="481">
        <v>50</v>
      </c>
      <c r="E38" s="427">
        <v>60</v>
      </c>
      <c r="F38" s="427">
        <v>10</v>
      </c>
      <c r="G38" s="435">
        <v>20</v>
      </c>
      <c r="H38" s="310"/>
      <c r="I38" s="288"/>
      <c r="J38" s="288"/>
      <c r="K38" s="288"/>
      <c r="L38" s="288"/>
      <c r="M38" s="288"/>
      <c r="N38" s="288"/>
      <c r="O38" s="288"/>
      <c r="P38" s="288"/>
      <c r="Q38" s="288"/>
      <c r="R38" s="288"/>
      <c r="S38" s="288"/>
      <c r="T38" s="288"/>
      <c r="U38" s="288"/>
      <c r="V38" s="288"/>
      <c r="W38" s="288"/>
      <c r="X38" s="288"/>
      <c r="Y38" s="288"/>
      <c r="Z38" s="288"/>
      <c r="AA38" s="288"/>
      <c r="AB38" s="288"/>
      <c r="AC38" s="288"/>
      <c r="AD38" s="288"/>
      <c r="AE38" s="288"/>
      <c r="AF38" s="288"/>
      <c r="AG38" s="288"/>
      <c r="AH38" s="288"/>
      <c r="AI38" s="288"/>
      <c r="AJ38" s="288"/>
      <c r="AK38" s="288"/>
      <c r="AL38" s="288"/>
      <c r="AM38" s="288"/>
      <c r="AN38" s="288"/>
      <c r="AO38" s="288"/>
      <c r="AP38" s="288"/>
      <c r="AQ38" s="288"/>
      <c r="AR38" s="288"/>
      <c r="AS38" s="288"/>
      <c r="AT38" s="288"/>
      <c r="AU38" s="288"/>
      <c r="AV38" s="288"/>
      <c r="AW38" s="288"/>
      <c r="AX38" s="288"/>
      <c r="AY38" s="288"/>
      <c r="AZ38" s="288"/>
      <c r="BA38" s="288"/>
      <c r="BB38" s="288"/>
      <c r="BC38" s="288"/>
      <c r="BD38" s="288"/>
      <c r="BE38" s="288"/>
      <c r="BF38" s="288"/>
      <c r="BG38" s="288"/>
      <c r="BH38" s="288"/>
      <c r="BI38" s="288"/>
      <c r="BJ38" s="288"/>
      <c r="BK38" s="288"/>
      <c r="BL38" s="288"/>
      <c r="BM38" s="288"/>
      <c r="BN38" s="288"/>
      <c r="BO38" s="288"/>
      <c r="BP38" s="288"/>
      <c r="BQ38" s="288"/>
      <c r="BR38" s="288"/>
      <c r="BS38" s="288"/>
      <c r="BT38" s="288"/>
      <c r="BU38" s="288"/>
      <c r="BV38" s="288"/>
      <c r="BW38" s="288"/>
      <c r="BX38" s="288"/>
      <c r="BY38" s="288"/>
      <c r="BZ38" s="288"/>
      <c r="CA38" s="288"/>
      <c r="CB38" s="288"/>
      <c r="CC38" s="288"/>
      <c r="CD38" s="288"/>
      <c r="CE38" s="288"/>
      <c r="CF38" s="288"/>
      <c r="CG38" s="288"/>
      <c r="CH38" s="288"/>
      <c r="CI38" s="288"/>
      <c r="CJ38" s="288"/>
      <c r="CK38" s="288"/>
      <c r="CL38" s="288"/>
      <c r="CM38" s="288"/>
      <c r="CN38" s="288"/>
      <c r="CO38" s="288"/>
      <c r="CP38" s="288"/>
      <c r="CQ38" s="288"/>
      <c r="CR38" s="288"/>
      <c r="CS38" s="288"/>
      <c r="CT38" s="288"/>
      <c r="CU38" s="288"/>
      <c r="CV38" s="288"/>
      <c r="CW38" s="288"/>
      <c r="CX38" s="288"/>
      <c r="CY38" s="288"/>
      <c r="CZ38" s="288"/>
      <c r="DA38" s="288"/>
      <c r="DB38" s="288"/>
      <c r="DC38" s="288"/>
      <c r="DD38" s="288"/>
      <c r="DE38" s="288"/>
      <c r="DF38" s="288"/>
      <c r="DG38" s="288"/>
      <c r="DH38" s="288"/>
      <c r="DI38" s="288"/>
      <c r="DJ38" s="288"/>
      <c r="DK38" s="288"/>
      <c r="DL38" s="288"/>
      <c r="DM38" s="288"/>
      <c r="DN38" s="288"/>
      <c r="DO38" s="288"/>
      <c r="DP38" s="288"/>
      <c r="DQ38" s="288"/>
      <c r="DR38" s="288"/>
      <c r="DS38" s="288"/>
      <c r="DT38" s="288"/>
      <c r="DU38" s="288"/>
      <c r="DV38" s="288"/>
      <c r="DW38" s="288"/>
      <c r="DX38" s="288"/>
      <c r="DY38" s="288"/>
      <c r="DZ38" s="288"/>
      <c r="EA38" s="288"/>
      <c r="EB38" s="288"/>
      <c r="EC38" s="288"/>
    </row>
    <row r="39" spans="1:133" ht="12" customHeight="1">
      <c r="A39" s="438"/>
      <c r="B39" s="436"/>
      <c r="C39" s="436" t="s">
        <v>720</v>
      </c>
      <c r="D39" s="434">
        <v>61</v>
      </c>
      <c r="E39" s="427">
        <v>50</v>
      </c>
      <c r="F39" s="427">
        <v>-11</v>
      </c>
      <c r="G39" s="435">
        <v>-18.032786885245901</v>
      </c>
      <c r="H39" s="310"/>
      <c r="I39" s="288"/>
      <c r="J39" s="288"/>
      <c r="K39" s="288"/>
      <c r="L39" s="288"/>
      <c r="M39" s="288"/>
      <c r="N39" s="288"/>
      <c r="O39" s="288"/>
      <c r="P39" s="288"/>
      <c r="Q39" s="288"/>
      <c r="R39" s="288"/>
      <c r="S39" s="288"/>
      <c r="T39" s="288"/>
      <c r="U39" s="288"/>
      <c r="V39" s="288"/>
      <c r="W39" s="288"/>
      <c r="X39" s="288"/>
      <c r="Y39" s="288"/>
      <c r="Z39" s="288"/>
      <c r="AA39" s="288"/>
      <c r="AB39" s="288"/>
      <c r="AC39" s="288"/>
      <c r="AD39" s="288"/>
      <c r="AE39" s="288"/>
      <c r="AF39" s="288"/>
      <c r="AG39" s="288"/>
      <c r="AH39" s="288"/>
      <c r="AI39" s="288"/>
      <c r="AJ39" s="288"/>
      <c r="AK39" s="288"/>
      <c r="AL39" s="288"/>
      <c r="AM39" s="288"/>
      <c r="AN39" s="288"/>
      <c r="AO39" s="288"/>
      <c r="AP39" s="288"/>
      <c r="AQ39" s="288"/>
      <c r="AR39" s="288"/>
      <c r="AS39" s="288"/>
      <c r="AT39" s="288"/>
      <c r="AU39" s="288"/>
      <c r="AV39" s="288"/>
      <c r="AW39" s="288"/>
      <c r="AX39" s="288"/>
      <c r="AY39" s="288"/>
      <c r="AZ39" s="288"/>
      <c r="BA39" s="288"/>
      <c r="BB39" s="288"/>
      <c r="BC39" s="288"/>
      <c r="BD39" s="288"/>
      <c r="BE39" s="288"/>
      <c r="BF39" s="288"/>
      <c r="BG39" s="288"/>
      <c r="BH39" s="288"/>
      <c r="BI39" s="288"/>
      <c r="BJ39" s="288"/>
      <c r="BK39" s="288"/>
      <c r="BL39" s="288"/>
      <c r="BM39" s="288"/>
      <c r="BN39" s="288"/>
      <c r="BO39" s="288"/>
      <c r="BP39" s="288"/>
      <c r="BQ39" s="288"/>
      <c r="BR39" s="288"/>
      <c r="BS39" s="288"/>
      <c r="BT39" s="288"/>
      <c r="BU39" s="288"/>
      <c r="BV39" s="288"/>
      <c r="BW39" s="288"/>
      <c r="BX39" s="288"/>
      <c r="BY39" s="288"/>
      <c r="BZ39" s="288"/>
      <c r="CA39" s="288"/>
      <c r="CB39" s="288"/>
      <c r="CC39" s="288"/>
      <c r="CD39" s="288"/>
      <c r="CE39" s="288"/>
      <c r="CF39" s="288"/>
      <c r="CG39" s="288"/>
      <c r="CH39" s="288"/>
      <c r="CI39" s="288"/>
      <c r="CJ39" s="288"/>
      <c r="CK39" s="288"/>
      <c r="CL39" s="288"/>
      <c r="CM39" s="288"/>
      <c r="CN39" s="288"/>
      <c r="CO39" s="288"/>
      <c r="CP39" s="288"/>
      <c r="CQ39" s="288"/>
      <c r="CR39" s="288"/>
      <c r="CS39" s="288"/>
      <c r="CT39" s="288"/>
      <c r="CU39" s="288"/>
      <c r="CV39" s="288"/>
      <c r="CW39" s="288"/>
      <c r="CX39" s="288"/>
      <c r="CY39" s="288"/>
      <c r="CZ39" s="288"/>
      <c r="DA39" s="288"/>
      <c r="DB39" s="288"/>
      <c r="DC39" s="288"/>
      <c r="DD39" s="288"/>
      <c r="DE39" s="288"/>
      <c r="DF39" s="288"/>
      <c r="DG39" s="288"/>
      <c r="DH39" s="288"/>
      <c r="DI39" s="288"/>
      <c r="DJ39" s="288"/>
      <c r="DK39" s="288"/>
      <c r="DL39" s="288"/>
      <c r="DM39" s="288"/>
      <c r="DN39" s="288"/>
      <c r="DO39" s="288"/>
      <c r="DP39" s="288"/>
      <c r="DQ39" s="288"/>
      <c r="DR39" s="288"/>
      <c r="DS39" s="288"/>
      <c r="DT39" s="288"/>
      <c r="DU39" s="288"/>
      <c r="DV39" s="288"/>
      <c r="DW39" s="288"/>
      <c r="DX39" s="288"/>
      <c r="DY39" s="288"/>
      <c r="DZ39" s="288"/>
      <c r="EA39" s="288"/>
      <c r="EB39" s="288"/>
      <c r="EC39" s="288"/>
    </row>
    <row r="40" spans="1:133" ht="12" customHeight="1">
      <c r="A40" s="438"/>
      <c r="B40" s="436"/>
      <c r="C40" s="436" t="s">
        <v>721</v>
      </c>
      <c r="D40" s="427">
        <v>40</v>
      </c>
      <c r="E40" s="427">
        <v>52</v>
      </c>
      <c r="F40" s="427">
        <v>12</v>
      </c>
      <c r="G40" s="435">
        <v>30</v>
      </c>
      <c r="H40" s="310"/>
      <c r="I40" s="288"/>
      <c r="J40" s="288"/>
      <c r="K40" s="288"/>
      <c r="L40" s="288"/>
      <c r="M40" s="288"/>
      <c r="N40" s="288"/>
      <c r="O40" s="288"/>
      <c r="P40" s="288"/>
      <c r="Q40" s="288"/>
      <c r="R40" s="288"/>
      <c r="S40" s="288"/>
      <c r="T40" s="288"/>
      <c r="U40" s="288"/>
      <c r="V40" s="288"/>
      <c r="W40" s="288"/>
      <c r="X40" s="288"/>
      <c r="Y40" s="288"/>
      <c r="Z40" s="288"/>
      <c r="AA40" s="288"/>
      <c r="AB40" s="288"/>
      <c r="AC40" s="288"/>
      <c r="AD40" s="288"/>
      <c r="AE40" s="288"/>
      <c r="AF40" s="288"/>
      <c r="AG40" s="288"/>
      <c r="AH40" s="288"/>
      <c r="AI40" s="288"/>
      <c r="AJ40" s="288"/>
      <c r="AK40" s="288"/>
      <c r="AL40" s="288"/>
      <c r="AM40" s="288"/>
      <c r="AN40" s="288"/>
      <c r="AO40" s="288"/>
      <c r="AP40" s="288"/>
      <c r="AQ40" s="288"/>
      <c r="AR40" s="288"/>
      <c r="AS40" s="288"/>
      <c r="AT40" s="288"/>
      <c r="AU40" s="288"/>
      <c r="AV40" s="288"/>
      <c r="AW40" s="288"/>
      <c r="AX40" s="288"/>
      <c r="AY40" s="288"/>
      <c r="AZ40" s="288"/>
      <c r="BA40" s="288"/>
      <c r="BB40" s="288"/>
      <c r="BC40" s="288"/>
      <c r="BD40" s="288"/>
      <c r="BE40" s="288"/>
      <c r="BF40" s="288"/>
      <c r="BG40" s="288"/>
      <c r="BH40" s="288"/>
      <c r="BI40" s="288"/>
      <c r="BJ40" s="288"/>
      <c r="BK40" s="288"/>
      <c r="BL40" s="288"/>
      <c r="BM40" s="288"/>
      <c r="BN40" s="288"/>
      <c r="BO40" s="288"/>
      <c r="BP40" s="288"/>
      <c r="BQ40" s="288"/>
      <c r="BR40" s="288"/>
      <c r="BS40" s="288"/>
      <c r="BT40" s="288"/>
      <c r="BU40" s="288"/>
      <c r="BV40" s="288"/>
      <c r="BW40" s="288"/>
      <c r="BX40" s="288"/>
      <c r="BY40" s="288"/>
      <c r="BZ40" s="288"/>
      <c r="CA40" s="288"/>
      <c r="CB40" s="288"/>
      <c r="CC40" s="288"/>
      <c r="CD40" s="288"/>
      <c r="CE40" s="288"/>
      <c r="CF40" s="288"/>
      <c r="CG40" s="288"/>
      <c r="CH40" s="288"/>
      <c r="CI40" s="288"/>
      <c r="CJ40" s="288"/>
      <c r="CK40" s="288"/>
      <c r="CL40" s="288"/>
      <c r="CM40" s="288"/>
      <c r="CN40" s="288"/>
      <c r="CO40" s="288"/>
      <c r="CP40" s="288"/>
      <c r="CQ40" s="288"/>
      <c r="CR40" s="288"/>
      <c r="CS40" s="288"/>
      <c r="CT40" s="288"/>
      <c r="CU40" s="288"/>
      <c r="CV40" s="288"/>
      <c r="CW40" s="288"/>
      <c r="CX40" s="288"/>
      <c r="CY40" s="288"/>
      <c r="CZ40" s="288"/>
      <c r="DA40" s="288"/>
      <c r="DB40" s="288"/>
      <c r="DC40" s="288"/>
      <c r="DD40" s="288"/>
      <c r="DE40" s="288"/>
      <c r="DF40" s="288"/>
      <c r="DG40" s="288"/>
      <c r="DH40" s="288"/>
      <c r="DI40" s="288"/>
      <c r="DJ40" s="288"/>
      <c r="DK40" s="288"/>
      <c r="DL40" s="288"/>
      <c r="DM40" s="288"/>
      <c r="DN40" s="288"/>
      <c r="DO40" s="288"/>
      <c r="DP40" s="288"/>
      <c r="DQ40" s="288"/>
      <c r="DR40" s="288"/>
      <c r="DS40" s="288"/>
      <c r="DT40" s="288"/>
      <c r="DU40" s="288"/>
      <c r="DV40" s="288"/>
      <c r="DW40" s="288"/>
      <c r="DX40" s="288"/>
      <c r="DY40" s="288"/>
      <c r="DZ40" s="288"/>
      <c r="EA40" s="288"/>
      <c r="EB40" s="288"/>
      <c r="EC40" s="288"/>
    </row>
    <row r="41" spans="1:133" ht="12" customHeight="1">
      <c r="A41" s="438"/>
      <c r="B41" s="436"/>
      <c r="C41" s="436" t="s">
        <v>722</v>
      </c>
      <c r="D41" s="434">
        <v>58</v>
      </c>
      <c r="E41" s="427">
        <v>51</v>
      </c>
      <c r="F41" s="427">
        <v>-7</v>
      </c>
      <c r="G41" s="435">
        <v>-12.068965517241379</v>
      </c>
      <c r="H41" s="310"/>
      <c r="I41" s="288"/>
      <c r="J41" s="288"/>
      <c r="K41" s="288"/>
      <c r="L41" s="288"/>
      <c r="M41" s="288"/>
      <c r="N41" s="288"/>
      <c r="O41" s="288"/>
      <c r="P41" s="288"/>
      <c r="Q41" s="288"/>
      <c r="R41" s="288"/>
      <c r="S41" s="288"/>
      <c r="T41" s="288"/>
      <c r="U41" s="288"/>
      <c r="V41" s="288"/>
      <c r="W41" s="288"/>
      <c r="X41" s="288"/>
      <c r="Y41" s="288"/>
      <c r="Z41" s="288"/>
      <c r="AA41" s="288"/>
      <c r="AB41" s="288"/>
      <c r="AC41" s="288"/>
      <c r="AD41" s="288"/>
      <c r="AE41" s="288"/>
      <c r="AF41" s="288"/>
      <c r="AG41" s="288"/>
      <c r="AH41" s="288"/>
      <c r="AI41" s="288"/>
      <c r="AJ41" s="288"/>
      <c r="AK41" s="288"/>
      <c r="AL41" s="288"/>
      <c r="AM41" s="288"/>
      <c r="AN41" s="288"/>
      <c r="AO41" s="288"/>
      <c r="AP41" s="288"/>
      <c r="AQ41" s="288"/>
      <c r="AR41" s="288"/>
      <c r="AS41" s="288"/>
      <c r="AT41" s="288"/>
      <c r="AU41" s="288"/>
      <c r="AV41" s="288"/>
      <c r="AW41" s="288"/>
      <c r="AX41" s="288"/>
      <c r="AY41" s="288"/>
      <c r="AZ41" s="288"/>
      <c r="BA41" s="288"/>
      <c r="BB41" s="288"/>
      <c r="BC41" s="288"/>
      <c r="BD41" s="288"/>
      <c r="BE41" s="288"/>
      <c r="BF41" s="288"/>
      <c r="BG41" s="288"/>
      <c r="BH41" s="288"/>
      <c r="BI41" s="288"/>
      <c r="BJ41" s="288"/>
      <c r="BK41" s="288"/>
      <c r="BL41" s="288"/>
      <c r="BM41" s="288"/>
      <c r="BN41" s="288"/>
      <c r="BO41" s="288"/>
      <c r="BP41" s="288"/>
      <c r="BQ41" s="288"/>
      <c r="BR41" s="288"/>
      <c r="BS41" s="288"/>
      <c r="BT41" s="288"/>
      <c r="BU41" s="288"/>
      <c r="BV41" s="288"/>
      <c r="BW41" s="288"/>
      <c r="BX41" s="288"/>
      <c r="BY41" s="288"/>
      <c r="BZ41" s="288"/>
      <c r="CA41" s="288"/>
      <c r="CB41" s="288"/>
      <c r="CC41" s="288"/>
      <c r="CD41" s="288"/>
      <c r="CE41" s="288"/>
      <c r="CF41" s="288"/>
      <c r="CG41" s="288"/>
      <c r="CH41" s="288"/>
      <c r="CI41" s="288"/>
      <c r="CJ41" s="288"/>
      <c r="CK41" s="288"/>
      <c r="CL41" s="288"/>
      <c r="CM41" s="288"/>
      <c r="CN41" s="288"/>
      <c r="CO41" s="288"/>
      <c r="CP41" s="288"/>
      <c r="CQ41" s="288"/>
      <c r="CR41" s="288"/>
      <c r="CS41" s="288"/>
      <c r="CT41" s="288"/>
      <c r="CU41" s="288"/>
      <c r="CV41" s="288"/>
      <c r="CW41" s="288"/>
      <c r="CX41" s="288"/>
      <c r="CY41" s="288"/>
      <c r="CZ41" s="288"/>
      <c r="DA41" s="288"/>
      <c r="DB41" s="288"/>
      <c r="DC41" s="288"/>
      <c r="DD41" s="288"/>
      <c r="DE41" s="288"/>
      <c r="DF41" s="288"/>
      <c r="DG41" s="288"/>
      <c r="DH41" s="288"/>
      <c r="DI41" s="288"/>
      <c r="DJ41" s="288"/>
      <c r="DK41" s="288"/>
      <c r="DL41" s="288"/>
      <c r="DM41" s="288"/>
      <c r="DN41" s="288"/>
      <c r="DO41" s="288"/>
      <c r="DP41" s="288"/>
      <c r="DQ41" s="288"/>
      <c r="DR41" s="288"/>
      <c r="DS41" s="288"/>
      <c r="DT41" s="288"/>
      <c r="DU41" s="288"/>
      <c r="DV41" s="288"/>
      <c r="DW41" s="288"/>
      <c r="DX41" s="288"/>
      <c r="DY41" s="288"/>
      <c r="DZ41" s="288"/>
      <c r="EA41" s="288"/>
      <c r="EB41" s="288"/>
      <c r="EC41" s="288"/>
    </row>
    <row r="42" spans="1:133" ht="12" customHeight="1">
      <c r="A42" s="438"/>
      <c r="B42" s="436"/>
      <c r="C42" s="436" t="s">
        <v>723</v>
      </c>
      <c r="D42" s="434">
        <v>56</v>
      </c>
      <c r="E42" s="427">
        <v>41</v>
      </c>
      <c r="F42" s="427">
        <v>-15</v>
      </c>
      <c r="G42" s="435">
        <v>-26.785714285714285</v>
      </c>
      <c r="H42" s="310"/>
      <c r="I42" s="288"/>
      <c r="J42" s="288"/>
      <c r="K42" s="288"/>
      <c r="L42" s="288"/>
      <c r="M42" s="288"/>
      <c r="N42" s="288"/>
      <c r="O42" s="288"/>
      <c r="P42" s="288"/>
      <c r="Q42" s="288"/>
      <c r="R42" s="288"/>
      <c r="S42" s="288"/>
      <c r="T42" s="288"/>
      <c r="U42" s="288"/>
      <c r="V42" s="288"/>
      <c r="W42" s="288"/>
      <c r="X42" s="288"/>
      <c r="Y42" s="288"/>
      <c r="Z42" s="288"/>
      <c r="AA42" s="288"/>
      <c r="AB42" s="288"/>
      <c r="AC42" s="288"/>
      <c r="AD42" s="288"/>
      <c r="AE42" s="288"/>
      <c r="AF42" s="288"/>
      <c r="AG42" s="288"/>
      <c r="AH42" s="288"/>
      <c r="AI42" s="288"/>
      <c r="AJ42" s="288"/>
      <c r="AK42" s="288"/>
      <c r="AL42" s="288"/>
      <c r="AM42" s="288"/>
      <c r="AN42" s="288"/>
      <c r="AO42" s="288"/>
      <c r="AP42" s="288"/>
      <c r="AQ42" s="288"/>
      <c r="AR42" s="288"/>
      <c r="AS42" s="288"/>
      <c r="AT42" s="288"/>
      <c r="AU42" s="288"/>
      <c r="AV42" s="288"/>
      <c r="AW42" s="288"/>
      <c r="AX42" s="288"/>
      <c r="AY42" s="288"/>
      <c r="AZ42" s="288"/>
      <c r="BA42" s="288"/>
      <c r="BB42" s="288"/>
      <c r="BC42" s="288"/>
      <c r="BD42" s="288"/>
      <c r="BE42" s="288"/>
      <c r="BF42" s="288"/>
      <c r="BG42" s="288"/>
      <c r="BH42" s="288"/>
      <c r="BI42" s="288"/>
      <c r="BJ42" s="288"/>
      <c r="BK42" s="288"/>
      <c r="BL42" s="288"/>
      <c r="BM42" s="288"/>
      <c r="BN42" s="288"/>
      <c r="BO42" s="288"/>
      <c r="BP42" s="288"/>
      <c r="BQ42" s="288"/>
      <c r="BR42" s="288"/>
      <c r="BS42" s="288"/>
      <c r="BT42" s="288"/>
      <c r="BU42" s="288"/>
      <c r="BV42" s="288"/>
      <c r="BW42" s="288"/>
      <c r="BX42" s="288"/>
      <c r="BY42" s="288"/>
      <c r="BZ42" s="288"/>
      <c r="CA42" s="288"/>
      <c r="CB42" s="288"/>
      <c r="CC42" s="288"/>
      <c r="CD42" s="288"/>
      <c r="CE42" s="288"/>
      <c r="CF42" s="288"/>
      <c r="CG42" s="288"/>
      <c r="CH42" s="288"/>
      <c r="CI42" s="288"/>
      <c r="CJ42" s="288"/>
      <c r="CK42" s="288"/>
      <c r="CL42" s="288"/>
      <c r="CM42" s="288"/>
      <c r="CN42" s="288"/>
      <c r="CO42" s="288"/>
      <c r="CP42" s="288"/>
      <c r="CQ42" s="288"/>
      <c r="CR42" s="288"/>
      <c r="CS42" s="288"/>
      <c r="CT42" s="288"/>
      <c r="CU42" s="288"/>
      <c r="CV42" s="288"/>
      <c r="CW42" s="288"/>
      <c r="CX42" s="288"/>
      <c r="CY42" s="288"/>
      <c r="CZ42" s="288"/>
      <c r="DA42" s="288"/>
      <c r="DB42" s="288"/>
      <c r="DC42" s="288"/>
      <c r="DD42" s="288"/>
      <c r="DE42" s="288"/>
      <c r="DF42" s="288"/>
      <c r="DG42" s="288"/>
      <c r="DH42" s="288"/>
      <c r="DI42" s="288"/>
      <c r="DJ42" s="288"/>
      <c r="DK42" s="288"/>
      <c r="DL42" s="288"/>
      <c r="DM42" s="288"/>
      <c r="DN42" s="288"/>
      <c r="DO42" s="288"/>
      <c r="DP42" s="288"/>
      <c r="DQ42" s="288"/>
      <c r="DR42" s="288"/>
      <c r="DS42" s="288"/>
      <c r="DT42" s="288"/>
      <c r="DU42" s="288"/>
      <c r="DV42" s="288"/>
      <c r="DW42" s="288"/>
      <c r="DX42" s="288"/>
      <c r="DY42" s="288"/>
      <c r="DZ42" s="288"/>
      <c r="EA42" s="288"/>
      <c r="EB42" s="288"/>
      <c r="EC42" s="288"/>
    </row>
    <row r="43" spans="1:133" ht="12" customHeight="1">
      <c r="A43" s="438"/>
      <c r="B43" s="436"/>
      <c r="C43" s="436" t="s">
        <v>724</v>
      </c>
      <c r="D43" s="434">
        <v>53</v>
      </c>
      <c r="E43" s="427">
        <v>39</v>
      </c>
      <c r="F43" s="427">
        <v>-14</v>
      </c>
      <c r="G43" s="435">
        <v>-26.415094339622641</v>
      </c>
      <c r="H43" s="310"/>
      <c r="I43" s="288"/>
      <c r="J43" s="288"/>
      <c r="K43" s="288"/>
      <c r="L43" s="288"/>
      <c r="M43" s="288"/>
      <c r="N43" s="288"/>
      <c r="O43" s="288"/>
      <c r="P43" s="288"/>
      <c r="Q43" s="288"/>
      <c r="R43" s="288"/>
      <c r="S43" s="288"/>
      <c r="T43" s="288"/>
      <c r="U43" s="288"/>
      <c r="V43" s="288"/>
      <c r="W43" s="288"/>
      <c r="X43" s="288"/>
      <c r="Y43" s="288"/>
      <c r="Z43" s="288"/>
      <c r="AA43" s="288"/>
      <c r="AB43" s="288"/>
      <c r="AC43" s="288"/>
      <c r="AD43" s="288"/>
      <c r="AE43" s="288"/>
      <c r="AF43" s="288"/>
      <c r="AG43" s="288"/>
      <c r="AH43" s="288"/>
      <c r="AI43" s="288"/>
      <c r="AJ43" s="288"/>
      <c r="AK43" s="288"/>
      <c r="AL43" s="288"/>
      <c r="AM43" s="288"/>
      <c r="AN43" s="288"/>
      <c r="AO43" s="288"/>
      <c r="AP43" s="288"/>
      <c r="AQ43" s="288"/>
      <c r="AR43" s="288"/>
      <c r="AS43" s="288"/>
      <c r="AT43" s="288"/>
      <c r="AU43" s="288"/>
      <c r="AV43" s="288"/>
      <c r="AW43" s="288"/>
      <c r="AX43" s="288"/>
      <c r="AY43" s="288"/>
      <c r="AZ43" s="288"/>
      <c r="BA43" s="288"/>
      <c r="BB43" s="288"/>
      <c r="BC43" s="288"/>
      <c r="BD43" s="288"/>
      <c r="BE43" s="288"/>
      <c r="BF43" s="288"/>
      <c r="BG43" s="288"/>
      <c r="BH43" s="288"/>
      <c r="BI43" s="288"/>
      <c r="BJ43" s="288"/>
      <c r="BK43" s="288"/>
      <c r="BL43" s="288"/>
      <c r="BM43" s="288"/>
      <c r="BN43" s="288"/>
      <c r="BO43" s="288"/>
      <c r="BP43" s="288"/>
      <c r="BQ43" s="288"/>
      <c r="BR43" s="288"/>
      <c r="BS43" s="288"/>
      <c r="BT43" s="288"/>
      <c r="BU43" s="288"/>
      <c r="BV43" s="288"/>
      <c r="BW43" s="288"/>
      <c r="BX43" s="288"/>
      <c r="BY43" s="288"/>
      <c r="BZ43" s="288"/>
      <c r="CA43" s="288"/>
      <c r="CB43" s="288"/>
      <c r="CC43" s="288"/>
      <c r="CD43" s="288"/>
      <c r="CE43" s="288"/>
      <c r="CF43" s="288"/>
      <c r="CG43" s="288"/>
      <c r="CH43" s="288"/>
      <c r="CI43" s="288"/>
      <c r="CJ43" s="288"/>
      <c r="CK43" s="288"/>
      <c r="CL43" s="288"/>
      <c r="CM43" s="288"/>
      <c r="CN43" s="288"/>
      <c r="CO43" s="288"/>
      <c r="CP43" s="288"/>
      <c r="CQ43" s="288"/>
      <c r="CR43" s="288"/>
      <c r="CS43" s="288"/>
      <c r="CT43" s="288"/>
      <c r="CU43" s="288"/>
      <c r="CV43" s="288"/>
      <c r="CW43" s="288"/>
      <c r="CX43" s="288"/>
      <c r="CY43" s="288"/>
      <c r="CZ43" s="288"/>
      <c r="DA43" s="288"/>
      <c r="DB43" s="288"/>
      <c r="DC43" s="288"/>
      <c r="DD43" s="288"/>
      <c r="DE43" s="288"/>
      <c r="DF43" s="288"/>
      <c r="DG43" s="288"/>
      <c r="DH43" s="288"/>
      <c r="DI43" s="288"/>
      <c r="DJ43" s="288"/>
      <c r="DK43" s="288"/>
      <c r="DL43" s="288"/>
      <c r="DM43" s="288"/>
      <c r="DN43" s="288"/>
      <c r="DO43" s="288"/>
      <c r="DP43" s="288"/>
      <c r="DQ43" s="288"/>
      <c r="DR43" s="288"/>
      <c r="DS43" s="288"/>
      <c r="DT43" s="288"/>
      <c r="DU43" s="288"/>
      <c r="DV43" s="288"/>
      <c r="DW43" s="288"/>
      <c r="DX43" s="288"/>
      <c r="DY43" s="288"/>
      <c r="DZ43" s="288"/>
      <c r="EA43" s="288"/>
      <c r="EB43" s="288"/>
      <c r="EC43" s="288"/>
    </row>
    <row r="44" spans="1:133" ht="12" customHeight="1">
      <c r="A44" s="438"/>
      <c r="B44" s="436"/>
      <c r="C44" s="436" t="s">
        <v>725</v>
      </c>
      <c r="D44" s="434">
        <v>50</v>
      </c>
      <c r="E44" s="427">
        <v>49</v>
      </c>
      <c r="F44" s="427">
        <v>-1</v>
      </c>
      <c r="G44" s="435">
        <v>-2</v>
      </c>
      <c r="H44" s="310"/>
      <c r="I44" s="288"/>
      <c r="J44" s="288"/>
      <c r="K44" s="288"/>
      <c r="L44" s="288"/>
      <c r="M44" s="288"/>
      <c r="N44" s="288"/>
      <c r="O44" s="288"/>
      <c r="P44" s="288"/>
      <c r="Q44" s="288"/>
      <c r="R44" s="288"/>
      <c r="S44" s="288"/>
      <c r="T44" s="288"/>
      <c r="U44" s="288"/>
      <c r="V44" s="288"/>
      <c r="W44" s="288"/>
      <c r="X44" s="288"/>
      <c r="Y44" s="288"/>
      <c r="Z44" s="288"/>
      <c r="AA44" s="288"/>
      <c r="AB44" s="288"/>
      <c r="AC44" s="288"/>
      <c r="AD44" s="288"/>
      <c r="AE44" s="288"/>
      <c r="AF44" s="288"/>
      <c r="AG44" s="288"/>
      <c r="AH44" s="288"/>
      <c r="AI44" s="288"/>
      <c r="AJ44" s="288"/>
      <c r="AK44" s="288"/>
      <c r="AL44" s="288"/>
      <c r="AM44" s="288"/>
      <c r="AN44" s="288"/>
      <c r="AO44" s="288"/>
      <c r="AP44" s="288"/>
      <c r="AQ44" s="288"/>
      <c r="AR44" s="288"/>
      <c r="AS44" s="288"/>
      <c r="AT44" s="288"/>
      <c r="AU44" s="288"/>
      <c r="AV44" s="288"/>
      <c r="AW44" s="288"/>
      <c r="AX44" s="288"/>
      <c r="AY44" s="288"/>
      <c r="AZ44" s="288"/>
      <c r="BA44" s="288"/>
      <c r="BB44" s="288"/>
      <c r="BC44" s="288"/>
      <c r="BD44" s="288"/>
      <c r="BE44" s="288"/>
      <c r="BF44" s="288"/>
      <c r="BG44" s="288"/>
      <c r="BH44" s="288"/>
      <c r="BI44" s="288"/>
      <c r="BJ44" s="288"/>
      <c r="BK44" s="288"/>
      <c r="BL44" s="288"/>
      <c r="BM44" s="288"/>
      <c r="BN44" s="288"/>
      <c r="BO44" s="288"/>
      <c r="BP44" s="288"/>
      <c r="BQ44" s="288"/>
      <c r="BR44" s="288"/>
      <c r="BS44" s="288"/>
      <c r="BT44" s="288"/>
      <c r="BU44" s="288"/>
      <c r="BV44" s="288"/>
      <c r="BW44" s="288"/>
      <c r="BX44" s="288"/>
      <c r="BY44" s="288"/>
      <c r="BZ44" s="288"/>
      <c r="CA44" s="288"/>
      <c r="CB44" s="288"/>
      <c r="CC44" s="288"/>
      <c r="CD44" s="288"/>
      <c r="CE44" s="288"/>
      <c r="CF44" s="288"/>
      <c r="CG44" s="288"/>
      <c r="CH44" s="288"/>
      <c r="CI44" s="288"/>
      <c r="CJ44" s="288"/>
      <c r="CK44" s="288"/>
      <c r="CL44" s="288"/>
      <c r="CM44" s="288"/>
      <c r="CN44" s="288"/>
      <c r="CO44" s="288"/>
      <c r="CP44" s="288"/>
      <c r="CQ44" s="288"/>
      <c r="CR44" s="288"/>
      <c r="CS44" s="288"/>
      <c r="CT44" s="288"/>
      <c r="CU44" s="288"/>
      <c r="CV44" s="288"/>
      <c r="CW44" s="288"/>
      <c r="CX44" s="288"/>
      <c r="CY44" s="288"/>
      <c r="CZ44" s="288"/>
      <c r="DA44" s="288"/>
      <c r="DB44" s="288"/>
      <c r="DC44" s="288"/>
      <c r="DD44" s="288"/>
      <c r="DE44" s="288"/>
      <c r="DF44" s="288"/>
      <c r="DG44" s="288"/>
      <c r="DH44" s="288"/>
      <c r="DI44" s="288"/>
      <c r="DJ44" s="288"/>
      <c r="DK44" s="288"/>
      <c r="DL44" s="288"/>
      <c r="DM44" s="288"/>
      <c r="DN44" s="288"/>
      <c r="DO44" s="288"/>
      <c r="DP44" s="288"/>
      <c r="DQ44" s="288"/>
      <c r="DR44" s="288"/>
      <c r="DS44" s="288"/>
      <c r="DT44" s="288"/>
      <c r="DU44" s="288"/>
      <c r="DV44" s="288"/>
      <c r="DW44" s="288"/>
      <c r="DX44" s="288"/>
      <c r="DY44" s="288"/>
      <c r="DZ44" s="288"/>
      <c r="EA44" s="288"/>
      <c r="EB44" s="288"/>
      <c r="EC44" s="288"/>
    </row>
    <row r="45" spans="1:133" ht="3.75" customHeight="1">
      <c r="A45" s="438"/>
      <c r="B45" s="436"/>
      <c r="C45" s="436"/>
      <c r="D45" s="434"/>
      <c r="E45" s="427"/>
      <c r="F45" s="443"/>
      <c r="G45" s="445"/>
      <c r="H45" s="310"/>
      <c r="I45" s="288"/>
      <c r="J45" s="288"/>
      <c r="K45" s="288"/>
      <c r="L45" s="288"/>
      <c r="M45" s="288"/>
      <c r="N45" s="288"/>
      <c r="O45" s="288"/>
      <c r="P45" s="288"/>
      <c r="Q45" s="288"/>
      <c r="R45" s="288"/>
      <c r="S45" s="288"/>
      <c r="T45" s="288"/>
      <c r="U45" s="288"/>
      <c r="V45" s="288"/>
      <c r="W45" s="288"/>
      <c r="X45" s="288"/>
      <c r="Y45" s="288"/>
      <c r="Z45" s="288"/>
      <c r="AA45" s="288"/>
      <c r="AB45" s="288"/>
      <c r="AC45" s="288"/>
      <c r="AD45" s="288"/>
      <c r="AE45" s="288"/>
      <c r="AF45" s="288"/>
      <c r="AG45" s="288"/>
      <c r="AH45" s="288"/>
      <c r="AI45" s="288"/>
      <c r="AJ45" s="288"/>
      <c r="AK45" s="288"/>
      <c r="AL45" s="288"/>
      <c r="AM45" s="288"/>
      <c r="AN45" s="288"/>
      <c r="AO45" s="288"/>
      <c r="AP45" s="288"/>
      <c r="AQ45" s="288"/>
      <c r="AR45" s="288"/>
      <c r="AS45" s="288"/>
      <c r="AT45" s="288"/>
      <c r="AU45" s="288"/>
      <c r="AV45" s="288"/>
      <c r="AW45" s="288"/>
      <c r="AX45" s="288"/>
      <c r="AY45" s="288"/>
      <c r="AZ45" s="288"/>
      <c r="BA45" s="288"/>
      <c r="BB45" s="288"/>
      <c r="BC45" s="288"/>
      <c r="BD45" s="288"/>
      <c r="BE45" s="288"/>
      <c r="BF45" s="288"/>
      <c r="BG45" s="288"/>
      <c r="BH45" s="288"/>
      <c r="BI45" s="288"/>
      <c r="BJ45" s="288"/>
      <c r="BK45" s="288"/>
      <c r="BL45" s="288"/>
      <c r="BM45" s="288"/>
      <c r="BN45" s="288"/>
      <c r="BO45" s="288"/>
      <c r="BP45" s="288"/>
      <c r="BQ45" s="288"/>
      <c r="BR45" s="288"/>
      <c r="BS45" s="288"/>
      <c r="BT45" s="288"/>
      <c r="BU45" s="288"/>
      <c r="BV45" s="288"/>
      <c r="BW45" s="288"/>
      <c r="BX45" s="288"/>
      <c r="BY45" s="288"/>
      <c r="BZ45" s="288"/>
      <c r="CA45" s="288"/>
      <c r="CB45" s="288"/>
      <c r="CC45" s="288"/>
      <c r="CD45" s="288"/>
      <c r="CE45" s="288"/>
      <c r="CF45" s="288"/>
      <c r="CG45" s="288"/>
      <c r="CH45" s="288"/>
      <c r="CI45" s="288"/>
      <c r="CJ45" s="288"/>
      <c r="CK45" s="288"/>
      <c r="CL45" s="288"/>
      <c r="CM45" s="288"/>
      <c r="CN45" s="288"/>
      <c r="CO45" s="288"/>
      <c r="CP45" s="288"/>
      <c r="CQ45" s="288"/>
      <c r="CR45" s="288"/>
      <c r="CS45" s="288"/>
      <c r="CT45" s="288"/>
      <c r="CU45" s="288"/>
      <c r="CV45" s="288"/>
      <c r="CW45" s="288"/>
      <c r="CX45" s="288"/>
      <c r="CY45" s="288"/>
      <c r="CZ45" s="288"/>
      <c r="DA45" s="288"/>
      <c r="DB45" s="288"/>
      <c r="DC45" s="288"/>
      <c r="DD45" s="288"/>
      <c r="DE45" s="288"/>
      <c r="DF45" s="288"/>
      <c r="DG45" s="288"/>
      <c r="DH45" s="288"/>
      <c r="DI45" s="288"/>
      <c r="DJ45" s="288"/>
      <c r="DK45" s="288"/>
      <c r="DL45" s="288"/>
      <c r="DM45" s="288"/>
      <c r="DN45" s="288"/>
      <c r="DO45" s="288"/>
      <c r="DP45" s="288"/>
      <c r="DQ45" s="288"/>
      <c r="DR45" s="288"/>
      <c r="DS45" s="288"/>
      <c r="DT45" s="288"/>
      <c r="DU45" s="288"/>
      <c r="DV45" s="288"/>
      <c r="DW45" s="288"/>
      <c r="DX45" s="288"/>
      <c r="DY45" s="288"/>
      <c r="DZ45" s="288"/>
      <c r="EA45" s="288"/>
      <c r="EB45" s="288"/>
      <c r="EC45" s="288"/>
    </row>
    <row r="46" spans="1:133" s="301" customFormat="1" ht="20.25" customHeight="1">
      <c r="A46" s="298"/>
      <c r="B46" s="304" t="s">
        <v>31</v>
      </c>
      <c r="C46" s="446"/>
      <c r="D46" s="431">
        <v>131</v>
      </c>
      <c r="E46" s="448">
        <v>127</v>
      </c>
      <c r="F46" s="448">
        <v>-4</v>
      </c>
      <c r="G46" s="449">
        <v>-3.053435114503817</v>
      </c>
      <c r="H46" s="309"/>
      <c r="I46" s="343"/>
      <c r="J46" s="300"/>
      <c r="K46" s="300"/>
      <c r="L46" s="300"/>
      <c r="M46" s="300"/>
      <c r="N46" s="300"/>
      <c r="O46" s="300"/>
      <c r="P46" s="300"/>
      <c r="Q46" s="300"/>
      <c r="R46" s="300"/>
      <c r="S46" s="300"/>
      <c r="T46" s="300"/>
      <c r="U46" s="300"/>
      <c r="V46" s="300"/>
      <c r="W46" s="300"/>
      <c r="X46" s="300"/>
      <c r="Y46" s="300"/>
      <c r="Z46" s="300"/>
      <c r="AA46" s="300"/>
      <c r="AB46" s="300"/>
      <c r="AC46" s="300"/>
      <c r="AD46" s="300"/>
      <c r="AE46" s="300"/>
      <c r="AF46" s="300"/>
      <c r="AG46" s="300"/>
      <c r="AH46" s="300"/>
      <c r="AI46" s="300"/>
      <c r="AJ46" s="300"/>
      <c r="AK46" s="300"/>
      <c r="AL46" s="300"/>
      <c r="AM46" s="300"/>
      <c r="AN46" s="300"/>
      <c r="AO46" s="300"/>
      <c r="AP46" s="300"/>
      <c r="AQ46" s="300"/>
      <c r="AR46" s="300"/>
      <c r="AS46" s="300"/>
      <c r="AT46" s="300"/>
      <c r="AU46" s="300"/>
      <c r="AV46" s="300"/>
      <c r="AW46" s="300"/>
      <c r="AX46" s="300"/>
      <c r="AY46" s="300"/>
      <c r="AZ46" s="300"/>
      <c r="BA46" s="300"/>
      <c r="BB46" s="300"/>
      <c r="BC46" s="300"/>
      <c r="BD46" s="300"/>
      <c r="BE46" s="300"/>
      <c r="BF46" s="300"/>
      <c r="BG46" s="300"/>
      <c r="BH46" s="300"/>
      <c r="BI46" s="300"/>
      <c r="BJ46" s="300"/>
      <c r="BK46" s="300"/>
      <c r="BL46" s="300"/>
      <c r="BM46" s="300"/>
      <c r="BN46" s="300"/>
      <c r="BO46" s="300"/>
      <c r="BP46" s="300"/>
      <c r="BQ46" s="300"/>
      <c r="BR46" s="300"/>
      <c r="BS46" s="300"/>
      <c r="BT46" s="300"/>
      <c r="BU46" s="300"/>
      <c r="BV46" s="300"/>
      <c r="BW46" s="300"/>
      <c r="BX46" s="300"/>
      <c r="BY46" s="300"/>
      <c r="BZ46" s="300"/>
      <c r="CA46" s="300"/>
      <c r="CB46" s="300"/>
      <c r="CC46" s="300"/>
      <c r="CD46" s="300"/>
      <c r="CE46" s="300"/>
      <c r="CF46" s="300"/>
      <c r="CG46" s="300"/>
      <c r="CH46" s="300"/>
      <c r="CI46" s="300"/>
      <c r="CJ46" s="300"/>
      <c r="CK46" s="300"/>
      <c r="CL46" s="300"/>
      <c r="CM46" s="300"/>
      <c r="CN46" s="300"/>
      <c r="CO46" s="300"/>
      <c r="CP46" s="300"/>
      <c r="CQ46" s="300"/>
      <c r="CR46" s="300"/>
      <c r="CS46" s="300"/>
      <c r="CT46" s="300"/>
      <c r="CU46" s="300"/>
      <c r="CV46" s="300"/>
      <c r="CW46" s="300"/>
      <c r="CX46" s="300"/>
      <c r="CY46" s="300"/>
      <c r="CZ46" s="300"/>
      <c r="DA46" s="300"/>
      <c r="DB46" s="300"/>
      <c r="DC46" s="300"/>
      <c r="DD46" s="300"/>
      <c r="DE46" s="300"/>
      <c r="DF46" s="300"/>
      <c r="DG46" s="300"/>
      <c r="DH46" s="300"/>
      <c r="DI46" s="300"/>
      <c r="DJ46" s="300"/>
      <c r="DK46" s="300"/>
      <c r="DL46" s="300"/>
      <c r="DM46" s="300"/>
      <c r="DN46" s="300"/>
      <c r="DO46" s="300"/>
      <c r="DP46" s="300"/>
      <c r="DQ46" s="300"/>
      <c r="DR46" s="300"/>
      <c r="DS46" s="300"/>
      <c r="DT46" s="300"/>
      <c r="DU46" s="300"/>
      <c r="DV46" s="300"/>
      <c r="DW46" s="300"/>
      <c r="DX46" s="300"/>
      <c r="DY46" s="300"/>
      <c r="DZ46" s="300"/>
      <c r="EA46" s="300"/>
      <c r="EB46" s="300"/>
      <c r="EC46" s="300"/>
    </row>
    <row r="47" spans="1:133" ht="12" customHeight="1">
      <c r="A47" s="438"/>
      <c r="B47" s="436"/>
      <c r="C47" s="436" t="s">
        <v>711</v>
      </c>
      <c r="D47" s="481">
        <v>11</v>
      </c>
      <c r="E47" s="427">
        <v>11</v>
      </c>
      <c r="F47" s="427">
        <v>0</v>
      </c>
      <c r="G47" s="435">
        <v>0</v>
      </c>
      <c r="H47" s="327"/>
      <c r="I47" s="288"/>
      <c r="J47" s="288"/>
      <c r="K47" s="288"/>
      <c r="L47" s="288"/>
      <c r="M47" s="288"/>
      <c r="N47" s="288"/>
      <c r="O47" s="288"/>
      <c r="P47" s="288"/>
      <c r="Q47" s="288"/>
      <c r="R47" s="288"/>
      <c r="S47" s="288"/>
      <c r="T47" s="288"/>
      <c r="U47" s="288"/>
      <c r="V47" s="288"/>
      <c r="W47" s="288"/>
      <c r="X47" s="288"/>
      <c r="Y47" s="288"/>
      <c r="Z47" s="288"/>
      <c r="AA47" s="288"/>
      <c r="AB47" s="288"/>
      <c r="AC47" s="288"/>
      <c r="AD47" s="288"/>
      <c r="AE47" s="288"/>
      <c r="AF47" s="288"/>
      <c r="AG47" s="288"/>
      <c r="AH47" s="288"/>
      <c r="AI47" s="288"/>
      <c r="AJ47" s="288"/>
      <c r="AK47" s="288"/>
      <c r="AL47" s="288"/>
      <c r="AM47" s="288"/>
      <c r="AN47" s="288"/>
      <c r="AO47" s="288"/>
      <c r="AP47" s="288"/>
      <c r="AQ47" s="288"/>
      <c r="AR47" s="288"/>
      <c r="AS47" s="288"/>
      <c r="AT47" s="288"/>
      <c r="AU47" s="288"/>
      <c r="AV47" s="288"/>
      <c r="AW47" s="288"/>
      <c r="AX47" s="288"/>
      <c r="AY47" s="288"/>
      <c r="AZ47" s="288"/>
      <c r="BA47" s="288"/>
      <c r="BB47" s="288"/>
      <c r="BC47" s="288"/>
      <c r="BD47" s="288"/>
      <c r="BE47" s="288"/>
      <c r="BF47" s="288"/>
      <c r="BG47" s="288"/>
      <c r="BH47" s="288"/>
      <c r="BI47" s="288"/>
      <c r="BJ47" s="288"/>
      <c r="BK47" s="288"/>
      <c r="BL47" s="288"/>
      <c r="BM47" s="288"/>
      <c r="BN47" s="288"/>
      <c r="BO47" s="288"/>
      <c r="BP47" s="288"/>
      <c r="BQ47" s="288"/>
      <c r="BR47" s="288"/>
      <c r="BS47" s="288"/>
      <c r="BT47" s="288"/>
      <c r="BU47" s="288"/>
      <c r="BV47" s="288"/>
      <c r="BW47" s="288"/>
      <c r="BX47" s="288"/>
      <c r="BY47" s="288"/>
      <c r="BZ47" s="288"/>
      <c r="CA47" s="288"/>
      <c r="CB47" s="288"/>
      <c r="CC47" s="288"/>
      <c r="CD47" s="288"/>
      <c r="CE47" s="288"/>
      <c r="CF47" s="288"/>
      <c r="CG47" s="288"/>
      <c r="CH47" s="288"/>
      <c r="CI47" s="288"/>
      <c r="CJ47" s="288"/>
      <c r="CK47" s="288"/>
      <c r="CL47" s="288"/>
      <c r="CM47" s="288"/>
      <c r="CN47" s="288"/>
      <c r="CO47" s="288"/>
      <c r="CP47" s="288"/>
      <c r="CQ47" s="288"/>
      <c r="CR47" s="288"/>
      <c r="CS47" s="288"/>
      <c r="CT47" s="288"/>
      <c r="CU47" s="288"/>
      <c r="CV47" s="288"/>
      <c r="CW47" s="288"/>
      <c r="CX47" s="288"/>
      <c r="CY47" s="288"/>
      <c r="CZ47" s="288"/>
      <c r="DA47" s="288"/>
      <c r="DB47" s="288"/>
      <c r="DC47" s="288"/>
      <c r="DD47" s="288"/>
      <c r="DE47" s="288"/>
      <c r="DF47" s="288"/>
      <c r="DG47" s="288"/>
      <c r="DH47" s="288"/>
      <c r="DI47" s="288"/>
      <c r="DJ47" s="288"/>
      <c r="DK47" s="288"/>
      <c r="DL47" s="288"/>
      <c r="DM47" s="288"/>
      <c r="DN47" s="288"/>
      <c r="DO47" s="288"/>
      <c r="DP47" s="288"/>
      <c r="DQ47" s="288"/>
      <c r="DR47" s="288"/>
      <c r="DS47" s="288"/>
      <c r="DT47" s="288"/>
      <c r="DU47" s="288"/>
      <c r="DV47" s="288"/>
      <c r="DW47" s="288"/>
      <c r="DX47" s="288"/>
      <c r="DY47" s="288"/>
      <c r="DZ47" s="288"/>
      <c r="EA47" s="288"/>
      <c r="EB47" s="288"/>
      <c r="EC47" s="288"/>
    </row>
    <row r="48" spans="1:133" ht="12" customHeight="1">
      <c r="A48" s="438"/>
      <c r="B48" s="436"/>
      <c r="C48" s="436" t="s">
        <v>712</v>
      </c>
      <c r="D48" s="481">
        <v>8</v>
      </c>
      <c r="E48" s="427">
        <v>9</v>
      </c>
      <c r="F48" s="427">
        <v>1</v>
      </c>
      <c r="G48" s="435">
        <v>12.5</v>
      </c>
      <c r="H48" s="327"/>
      <c r="I48" s="326"/>
      <c r="J48" s="288"/>
      <c r="K48" s="288"/>
      <c r="L48" s="288"/>
      <c r="M48" s="288"/>
      <c r="N48" s="288"/>
      <c r="O48" s="288"/>
      <c r="P48" s="288"/>
      <c r="Q48" s="288"/>
      <c r="R48" s="288"/>
      <c r="S48" s="288"/>
      <c r="T48" s="288"/>
      <c r="U48" s="288"/>
      <c r="V48" s="288"/>
      <c r="W48" s="288"/>
      <c r="X48" s="288"/>
      <c r="Y48" s="288"/>
      <c r="Z48" s="288"/>
      <c r="AA48" s="288"/>
      <c r="AB48" s="288"/>
      <c r="AC48" s="288"/>
      <c r="AD48" s="288"/>
      <c r="AE48" s="288"/>
      <c r="AF48" s="288"/>
      <c r="AG48" s="288"/>
      <c r="AH48" s="288"/>
      <c r="AI48" s="288"/>
      <c r="AJ48" s="288"/>
      <c r="AK48" s="288"/>
      <c r="AL48" s="288"/>
      <c r="AM48" s="288"/>
      <c r="AN48" s="288"/>
      <c r="AO48" s="288"/>
      <c r="AP48" s="288"/>
      <c r="AQ48" s="288"/>
      <c r="AR48" s="288"/>
      <c r="AS48" s="288"/>
      <c r="AT48" s="288"/>
      <c r="AU48" s="288"/>
      <c r="AV48" s="288"/>
      <c r="AW48" s="288"/>
      <c r="AX48" s="288"/>
      <c r="AY48" s="288"/>
      <c r="AZ48" s="288"/>
      <c r="BA48" s="288"/>
      <c r="BB48" s="288"/>
      <c r="BC48" s="288"/>
      <c r="BD48" s="288"/>
      <c r="BE48" s="288"/>
      <c r="BF48" s="288"/>
      <c r="BG48" s="288"/>
      <c r="BH48" s="288"/>
      <c r="BI48" s="288"/>
      <c r="BJ48" s="288"/>
      <c r="BK48" s="288"/>
      <c r="BL48" s="288"/>
      <c r="BM48" s="288"/>
      <c r="BN48" s="288"/>
      <c r="BO48" s="288"/>
      <c r="BP48" s="288"/>
      <c r="BQ48" s="288"/>
      <c r="BR48" s="288"/>
      <c r="BS48" s="288"/>
      <c r="BT48" s="288"/>
      <c r="BU48" s="288"/>
      <c r="BV48" s="288"/>
      <c r="BW48" s="288"/>
      <c r="BX48" s="288"/>
      <c r="BY48" s="288"/>
      <c r="BZ48" s="288"/>
      <c r="CA48" s="288"/>
      <c r="CB48" s="288"/>
      <c r="CC48" s="288"/>
      <c r="CD48" s="288"/>
      <c r="CE48" s="288"/>
      <c r="CF48" s="288"/>
      <c r="CG48" s="288"/>
      <c r="CH48" s="288"/>
      <c r="CI48" s="288"/>
      <c r="CJ48" s="288"/>
      <c r="CK48" s="288"/>
      <c r="CL48" s="288"/>
      <c r="CM48" s="288"/>
      <c r="CN48" s="288"/>
      <c r="CO48" s="288"/>
      <c r="CP48" s="288"/>
      <c r="CQ48" s="288"/>
      <c r="CR48" s="288"/>
      <c r="CS48" s="288"/>
      <c r="CT48" s="288"/>
      <c r="CU48" s="288"/>
      <c r="CV48" s="288"/>
      <c r="CW48" s="288"/>
      <c r="CX48" s="288"/>
      <c r="CY48" s="288"/>
      <c r="CZ48" s="288"/>
      <c r="DA48" s="288"/>
      <c r="DB48" s="288"/>
      <c r="DC48" s="288"/>
      <c r="DD48" s="288"/>
      <c r="DE48" s="288"/>
      <c r="DF48" s="288"/>
      <c r="DG48" s="288"/>
      <c r="DH48" s="288"/>
      <c r="DI48" s="288"/>
      <c r="DJ48" s="288"/>
      <c r="DK48" s="288"/>
      <c r="DL48" s="288"/>
      <c r="DM48" s="288"/>
      <c r="DN48" s="288"/>
      <c r="DO48" s="288"/>
      <c r="DP48" s="288"/>
      <c r="DQ48" s="288"/>
      <c r="DR48" s="288"/>
      <c r="DS48" s="288"/>
      <c r="DT48" s="288"/>
      <c r="DU48" s="288"/>
      <c r="DV48" s="288"/>
      <c r="DW48" s="288"/>
      <c r="DX48" s="288"/>
      <c r="DY48" s="288"/>
      <c r="DZ48" s="288"/>
      <c r="EA48" s="288"/>
      <c r="EB48" s="288"/>
      <c r="EC48" s="288"/>
    </row>
    <row r="49" spans="1:133" s="323" customFormat="1" ht="12" customHeight="1">
      <c r="A49" s="440"/>
      <c r="B49" s="437"/>
      <c r="C49" s="437" t="s">
        <v>713</v>
      </c>
      <c r="D49" s="481">
        <v>10</v>
      </c>
      <c r="E49" s="427">
        <v>13</v>
      </c>
      <c r="F49" s="441">
        <v>3</v>
      </c>
      <c r="G49" s="442">
        <v>30</v>
      </c>
      <c r="H49" s="324"/>
      <c r="I49" s="322"/>
      <c r="J49" s="322"/>
      <c r="K49" s="322"/>
      <c r="L49" s="322"/>
      <c r="M49" s="322"/>
      <c r="N49" s="322"/>
      <c r="O49" s="322"/>
      <c r="P49" s="322"/>
      <c r="Q49" s="322"/>
      <c r="R49" s="322"/>
      <c r="S49" s="322"/>
      <c r="T49" s="322"/>
      <c r="U49" s="322"/>
      <c r="V49" s="322"/>
      <c r="W49" s="322"/>
      <c r="X49" s="322"/>
      <c r="Y49" s="322"/>
      <c r="Z49" s="322"/>
      <c r="AA49" s="322"/>
      <c r="AB49" s="322"/>
      <c r="AC49" s="322"/>
      <c r="AD49" s="322"/>
      <c r="AE49" s="322"/>
      <c r="AF49" s="322"/>
      <c r="AG49" s="322"/>
      <c r="AH49" s="322"/>
      <c r="AI49" s="322"/>
      <c r="AJ49" s="322"/>
      <c r="AK49" s="322"/>
      <c r="AL49" s="322"/>
      <c r="AM49" s="322"/>
      <c r="AN49" s="322"/>
      <c r="AO49" s="322"/>
      <c r="AP49" s="322"/>
      <c r="AQ49" s="322"/>
      <c r="AR49" s="322"/>
      <c r="AS49" s="322"/>
      <c r="AT49" s="322"/>
      <c r="AU49" s="322"/>
      <c r="AV49" s="322"/>
      <c r="AW49" s="322"/>
      <c r="AX49" s="322"/>
      <c r="AY49" s="322"/>
      <c r="AZ49" s="322"/>
      <c r="BA49" s="322"/>
      <c r="BB49" s="322"/>
      <c r="BC49" s="322"/>
      <c r="BD49" s="322"/>
      <c r="BE49" s="322"/>
      <c r="BF49" s="322"/>
      <c r="BG49" s="322"/>
      <c r="BH49" s="322"/>
      <c r="BI49" s="322"/>
      <c r="BJ49" s="322"/>
      <c r="BK49" s="322"/>
      <c r="BL49" s="322"/>
      <c r="BM49" s="322"/>
      <c r="BN49" s="322"/>
      <c r="BO49" s="322"/>
      <c r="BP49" s="322"/>
      <c r="BQ49" s="322"/>
      <c r="BR49" s="322"/>
      <c r="BS49" s="322"/>
      <c r="BT49" s="322"/>
      <c r="BU49" s="322"/>
      <c r="BV49" s="322"/>
      <c r="BW49" s="322"/>
      <c r="BX49" s="322"/>
      <c r="BY49" s="322"/>
      <c r="BZ49" s="322"/>
      <c r="CA49" s="322"/>
      <c r="CB49" s="322"/>
      <c r="CC49" s="322"/>
      <c r="CD49" s="322"/>
      <c r="CE49" s="322"/>
      <c r="CF49" s="322"/>
      <c r="CG49" s="322"/>
      <c r="CH49" s="322"/>
      <c r="CI49" s="322"/>
      <c r="CJ49" s="322"/>
      <c r="CK49" s="322"/>
      <c r="CL49" s="322"/>
      <c r="CM49" s="322"/>
      <c r="CN49" s="322"/>
      <c r="CO49" s="322"/>
      <c r="CP49" s="322"/>
      <c r="CQ49" s="322"/>
      <c r="CR49" s="322"/>
      <c r="CS49" s="322"/>
      <c r="CT49" s="322"/>
      <c r="CU49" s="322"/>
      <c r="CV49" s="322"/>
      <c r="CW49" s="322"/>
      <c r="CX49" s="322"/>
      <c r="CY49" s="322"/>
      <c r="CZ49" s="322"/>
      <c r="DA49" s="322"/>
      <c r="DB49" s="322"/>
      <c r="DC49" s="322"/>
      <c r="DD49" s="322"/>
      <c r="DE49" s="322"/>
      <c r="DF49" s="322"/>
      <c r="DG49" s="322"/>
      <c r="DH49" s="322"/>
      <c r="DI49" s="322"/>
      <c r="DJ49" s="322"/>
      <c r="DK49" s="322"/>
      <c r="DL49" s="322"/>
      <c r="DM49" s="322"/>
      <c r="DN49" s="322"/>
      <c r="DO49" s="322"/>
      <c r="DP49" s="322"/>
      <c r="DQ49" s="322"/>
      <c r="DR49" s="322"/>
      <c r="DS49" s="322"/>
      <c r="DT49" s="322"/>
      <c r="DU49" s="322"/>
      <c r="DV49" s="322"/>
      <c r="DW49" s="322"/>
      <c r="DX49" s="322"/>
      <c r="DY49" s="322"/>
      <c r="DZ49" s="322"/>
      <c r="EA49" s="322"/>
      <c r="EB49" s="322"/>
      <c r="EC49" s="322"/>
    </row>
    <row r="50" spans="1:133" ht="12" customHeight="1">
      <c r="A50" s="438"/>
      <c r="B50" s="436"/>
      <c r="C50" s="436" t="s">
        <v>715</v>
      </c>
      <c r="D50" s="481">
        <v>12</v>
      </c>
      <c r="E50" s="427">
        <v>12</v>
      </c>
      <c r="F50" s="427">
        <v>0</v>
      </c>
      <c r="G50" s="435">
        <v>0</v>
      </c>
      <c r="H50" s="310"/>
      <c r="I50" s="288"/>
      <c r="J50" s="288"/>
      <c r="K50" s="288"/>
      <c r="L50" s="288"/>
      <c r="M50" s="288"/>
      <c r="N50" s="288"/>
      <c r="O50" s="288"/>
      <c r="P50" s="288"/>
      <c r="Q50" s="288"/>
      <c r="R50" s="288"/>
      <c r="S50" s="288"/>
      <c r="T50" s="288"/>
      <c r="U50" s="288"/>
      <c r="V50" s="288"/>
      <c r="W50" s="288"/>
      <c r="X50" s="288"/>
      <c r="Y50" s="288"/>
      <c r="Z50" s="288"/>
      <c r="AA50" s="288"/>
      <c r="AB50" s="288"/>
      <c r="AC50" s="288"/>
      <c r="AD50" s="288"/>
      <c r="AE50" s="288"/>
      <c r="AF50" s="288"/>
      <c r="AG50" s="288"/>
      <c r="AH50" s="288"/>
      <c r="AI50" s="288"/>
      <c r="AJ50" s="288"/>
      <c r="AK50" s="288"/>
      <c r="AL50" s="288"/>
      <c r="AM50" s="288"/>
      <c r="AN50" s="288"/>
      <c r="AO50" s="288"/>
      <c r="AP50" s="288"/>
      <c r="AQ50" s="288"/>
      <c r="AR50" s="288"/>
      <c r="AS50" s="288"/>
      <c r="AT50" s="288"/>
      <c r="AU50" s="288"/>
      <c r="AV50" s="288"/>
      <c r="AW50" s="288"/>
      <c r="AX50" s="288"/>
      <c r="AY50" s="288"/>
      <c r="AZ50" s="288"/>
      <c r="BA50" s="288"/>
      <c r="BB50" s="288"/>
      <c r="BC50" s="288"/>
      <c r="BD50" s="288"/>
      <c r="BE50" s="288"/>
      <c r="BF50" s="288"/>
      <c r="BG50" s="288"/>
      <c r="BH50" s="288"/>
      <c r="BI50" s="288"/>
      <c r="BJ50" s="288"/>
      <c r="BK50" s="288"/>
      <c r="BL50" s="288"/>
      <c r="BM50" s="288"/>
      <c r="BN50" s="288"/>
      <c r="BO50" s="288"/>
      <c r="BP50" s="288"/>
      <c r="BQ50" s="288"/>
      <c r="BR50" s="288"/>
      <c r="BS50" s="288"/>
      <c r="BT50" s="288"/>
      <c r="BU50" s="288"/>
      <c r="BV50" s="288"/>
      <c r="BW50" s="288"/>
      <c r="BX50" s="288"/>
      <c r="BY50" s="288"/>
      <c r="BZ50" s="288"/>
      <c r="CA50" s="288"/>
      <c r="CB50" s="288"/>
      <c r="CC50" s="288"/>
      <c r="CD50" s="288"/>
      <c r="CE50" s="288"/>
      <c r="CF50" s="288"/>
      <c r="CG50" s="288"/>
      <c r="CH50" s="288"/>
      <c r="CI50" s="288"/>
      <c r="CJ50" s="288"/>
      <c r="CK50" s="288"/>
      <c r="CL50" s="288"/>
      <c r="CM50" s="288"/>
      <c r="CN50" s="288"/>
      <c r="CO50" s="288"/>
      <c r="CP50" s="288"/>
      <c r="CQ50" s="288"/>
      <c r="CR50" s="288"/>
      <c r="CS50" s="288"/>
      <c r="CT50" s="288"/>
      <c r="CU50" s="288"/>
      <c r="CV50" s="288"/>
      <c r="CW50" s="288"/>
      <c r="CX50" s="288"/>
      <c r="CY50" s="288"/>
      <c r="CZ50" s="288"/>
      <c r="DA50" s="288"/>
      <c r="DB50" s="288"/>
      <c r="DC50" s="288"/>
      <c r="DD50" s="288"/>
      <c r="DE50" s="288"/>
      <c r="DF50" s="288"/>
      <c r="DG50" s="288"/>
      <c r="DH50" s="288"/>
      <c r="DI50" s="288"/>
      <c r="DJ50" s="288"/>
      <c r="DK50" s="288"/>
      <c r="DL50" s="288"/>
      <c r="DM50" s="288"/>
      <c r="DN50" s="288"/>
      <c r="DO50" s="288"/>
      <c r="DP50" s="288"/>
      <c r="DQ50" s="288"/>
      <c r="DR50" s="288"/>
      <c r="DS50" s="288"/>
      <c r="DT50" s="288"/>
      <c r="DU50" s="288"/>
      <c r="DV50" s="288"/>
      <c r="DW50" s="288"/>
      <c r="DX50" s="288"/>
      <c r="DY50" s="288"/>
      <c r="DZ50" s="288"/>
      <c r="EA50" s="288"/>
      <c r="EB50" s="288"/>
      <c r="EC50" s="288"/>
    </row>
    <row r="51" spans="1:133" ht="12" customHeight="1">
      <c r="A51" s="438"/>
      <c r="B51" s="436"/>
      <c r="C51" s="436" t="s">
        <v>720</v>
      </c>
      <c r="D51" s="434">
        <v>12</v>
      </c>
      <c r="E51" s="427">
        <v>11</v>
      </c>
      <c r="F51" s="427">
        <v>-1</v>
      </c>
      <c r="G51" s="435">
        <v>-8.3333333333333339</v>
      </c>
      <c r="H51" s="310"/>
      <c r="I51" s="288"/>
      <c r="J51" s="288"/>
      <c r="K51" s="288"/>
      <c r="L51" s="288"/>
      <c r="M51" s="288"/>
      <c r="N51" s="288"/>
      <c r="O51" s="288"/>
      <c r="P51" s="288"/>
      <c r="Q51" s="288"/>
      <c r="R51" s="288"/>
      <c r="S51" s="288"/>
      <c r="T51" s="288"/>
      <c r="U51" s="288"/>
      <c r="V51" s="288"/>
      <c r="W51" s="288"/>
      <c r="X51" s="288"/>
      <c r="Y51" s="288"/>
      <c r="Z51" s="288"/>
      <c r="AA51" s="288"/>
      <c r="AB51" s="288"/>
      <c r="AC51" s="288"/>
      <c r="AD51" s="288"/>
      <c r="AE51" s="288"/>
      <c r="AF51" s="288"/>
      <c r="AG51" s="288"/>
      <c r="AH51" s="288"/>
      <c r="AI51" s="288"/>
      <c r="AJ51" s="288"/>
      <c r="AK51" s="288"/>
      <c r="AL51" s="288"/>
      <c r="AM51" s="288"/>
      <c r="AN51" s="288"/>
      <c r="AO51" s="288"/>
      <c r="AP51" s="288"/>
      <c r="AQ51" s="288"/>
      <c r="AR51" s="288"/>
      <c r="AS51" s="288"/>
      <c r="AT51" s="288"/>
      <c r="AU51" s="288"/>
      <c r="AV51" s="288"/>
      <c r="AW51" s="288"/>
      <c r="AX51" s="288"/>
      <c r="AY51" s="288"/>
      <c r="AZ51" s="288"/>
      <c r="BA51" s="288"/>
      <c r="BB51" s="288"/>
      <c r="BC51" s="288"/>
      <c r="BD51" s="288"/>
      <c r="BE51" s="288"/>
      <c r="BF51" s="288"/>
      <c r="BG51" s="288"/>
      <c r="BH51" s="288"/>
      <c r="BI51" s="288"/>
      <c r="BJ51" s="288"/>
      <c r="BK51" s="288"/>
      <c r="BL51" s="288"/>
      <c r="BM51" s="288"/>
      <c r="BN51" s="288"/>
      <c r="BO51" s="288"/>
      <c r="BP51" s="288"/>
      <c r="BQ51" s="288"/>
      <c r="BR51" s="288"/>
      <c r="BS51" s="288"/>
      <c r="BT51" s="288"/>
      <c r="BU51" s="288"/>
      <c r="BV51" s="288"/>
      <c r="BW51" s="288"/>
      <c r="BX51" s="288"/>
      <c r="BY51" s="288"/>
      <c r="BZ51" s="288"/>
      <c r="CA51" s="288"/>
      <c r="CB51" s="288"/>
      <c r="CC51" s="288"/>
      <c r="CD51" s="288"/>
      <c r="CE51" s="288"/>
      <c r="CF51" s="288"/>
      <c r="CG51" s="288"/>
      <c r="CH51" s="288"/>
      <c r="CI51" s="288"/>
      <c r="CJ51" s="288"/>
      <c r="CK51" s="288"/>
      <c r="CL51" s="288"/>
      <c r="CM51" s="288"/>
      <c r="CN51" s="288"/>
      <c r="CO51" s="288"/>
      <c r="CP51" s="288"/>
      <c r="CQ51" s="288"/>
      <c r="CR51" s="288"/>
      <c r="CS51" s="288"/>
      <c r="CT51" s="288"/>
      <c r="CU51" s="288"/>
      <c r="CV51" s="288"/>
      <c r="CW51" s="288"/>
      <c r="CX51" s="288"/>
      <c r="CY51" s="288"/>
      <c r="CZ51" s="288"/>
      <c r="DA51" s="288"/>
      <c r="DB51" s="288"/>
      <c r="DC51" s="288"/>
      <c r="DD51" s="288"/>
      <c r="DE51" s="288"/>
      <c r="DF51" s="288"/>
      <c r="DG51" s="288"/>
      <c r="DH51" s="288"/>
      <c r="DI51" s="288"/>
      <c r="DJ51" s="288"/>
      <c r="DK51" s="288"/>
      <c r="DL51" s="288"/>
      <c r="DM51" s="288"/>
      <c r="DN51" s="288"/>
      <c r="DO51" s="288"/>
      <c r="DP51" s="288"/>
      <c r="DQ51" s="288"/>
      <c r="DR51" s="288"/>
      <c r="DS51" s="288"/>
      <c r="DT51" s="288"/>
      <c r="DU51" s="288"/>
      <c r="DV51" s="288"/>
      <c r="DW51" s="288"/>
      <c r="DX51" s="288"/>
      <c r="DY51" s="288"/>
      <c r="DZ51" s="288"/>
      <c r="EA51" s="288"/>
      <c r="EB51" s="288"/>
      <c r="EC51" s="288"/>
    </row>
    <row r="52" spans="1:133" ht="12" customHeight="1">
      <c r="A52" s="438"/>
      <c r="B52" s="436"/>
      <c r="C52" s="436" t="s">
        <v>721</v>
      </c>
      <c r="D52" s="434">
        <v>13</v>
      </c>
      <c r="E52" s="427">
        <v>11</v>
      </c>
      <c r="F52" s="427">
        <v>-2</v>
      </c>
      <c r="G52" s="435">
        <v>-15.384615384615385</v>
      </c>
      <c r="H52" s="310"/>
      <c r="I52" s="288"/>
      <c r="J52" s="288"/>
      <c r="K52" s="288"/>
      <c r="L52" s="288"/>
      <c r="M52" s="288"/>
      <c r="N52" s="288"/>
      <c r="O52" s="288"/>
      <c r="P52" s="288"/>
      <c r="Q52" s="288"/>
      <c r="R52" s="288"/>
      <c r="S52" s="288"/>
      <c r="T52" s="288"/>
      <c r="U52" s="288"/>
      <c r="V52" s="288"/>
      <c r="W52" s="288"/>
      <c r="X52" s="288"/>
      <c r="Y52" s="288"/>
      <c r="Z52" s="288"/>
      <c r="AA52" s="288"/>
      <c r="AB52" s="288"/>
      <c r="AC52" s="288"/>
      <c r="AD52" s="288"/>
      <c r="AE52" s="288"/>
      <c r="AF52" s="288"/>
      <c r="AG52" s="288"/>
      <c r="AH52" s="288"/>
      <c r="AI52" s="288"/>
      <c r="AJ52" s="288"/>
      <c r="AK52" s="288"/>
      <c r="AL52" s="288"/>
      <c r="AM52" s="288"/>
      <c r="AN52" s="288"/>
      <c r="AO52" s="288"/>
      <c r="AP52" s="288"/>
      <c r="AQ52" s="288"/>
      <c r="AR52" s="288"/>
      <c r="AS52" s="288"/>
      <c r="AT52" s="288"/>
      <c r="AU52" s="288"/>
      <c r="AV52" s="288"/>
      <c r="AW52" s="288"/>
      <c r="AX52" s="288"/>
      <c r="AY52" s="288"/>
      <c r="AZ52" s="288"/>
      <c r="BA52" s="288"/>
      <c r="BB52" s="288"/>
      <c r="BC52" s="288"/>
      <c r="BD52" s="288"/>
      <c r="BE52" s="288"/>
      <c r="BF52" s="288"/>
      <c r="BG52" s="288"/>
      <c r="BH52" s="288"/>
      <c r="BI52" s="288"/>
      <c r="BJ52" s="288"/>
      <c r="BK52" s="288"/>
      <c r="BL52" s="288"/>
      <c r="BM52" s="288"/>
      <c r="BN52" s="288"/>
      <c r="BO52" s="288"/>
      <c r="BP52" s="288"/>
      <c r="BQ52" s="288"/>
      <c r="BR52" s="288"/>
      <c r="BS52" s="288"/>
      <c r="BT52" s="288"/>
      <c r="BU52" s="288"/>
      <c r="BV52" s="288"/>
      <c r="BW52" s="288"/>
      <c r="BX52" s="288"/>
      <c r="BY52" s="288"/>
      <c r="BZ52" s="288"/>
      <c r="CA52" s="288"/>
      <c r="CB52" s="288"/>
      <c r="CC52" s="288"/>
      <c r="CD52" s="288"/>
      <c r="CE52" s="288"/>
      <c r="CF52" s="288"/>
      <c r="CG52" s="288"/>
      <c r="CH52" s="288"/>
      <c r="CI52" s="288"/>
      <c r="CJ52" s="288"/>
      <c r="CK52" s="288"/>
      <c r="CL52" s="288"/>
      <c r="CM52" s="288"/>
      <c r="CN52" s="288"/>
      <c r="CO52" s="288"/>
      <c r="CP52" s="288"/>
      <c r="CQ52" s="288"/>
      <c r="CR52" s="288"/>
      <c r="CS52" s="288"/>
      <c r="CT52" s="288"/>
      <c r="CU52" s="288"/>
      <c r="CV52" s="288"/>
      <c r="CW52" s="288"/>
      <c r="CX52" s="288"/>
      <c r="CY52" s="288"/>
      <c r="CZ52" s="288"/>
      <c r="DA52" s="288"/>
      <c r="DB52" s="288"/>
      <c r="DC52" s="288"/>
      <c r="DD52" s="288"/>
      <c r="DE52" s="288"/>
      <c r="DF52" s="288"/>
      <c r="DG52" s="288"/>
      <c r="DH52" s="288"/>
      <c r="DI52" s="288"/>
      <c r="DJ52" s="288"/>
      <c r="DK52" s="288"/>
      <c r="DL52" s="288"/>
      <c r="DM52" s="288"/>
      <c r="DN52" s="288"/>
      <c r="DO52" s="288"/>
      <c r="DP52" s="288"/>
      <c r="DQ52" s="288"/>
      <c r="DR52" s="288"/>
      <c r="DS52" s="288"/>
      <c r="DT52" s="288"/>
      <c r="DU52" s="288"/>
      <c r="DV52" s="288"/>
      <c r="DW52" s="288"/>
      <c r="DX52" s="288"/>
      <c r="DY52" s="288"/>
      <c r="DZ52" s="288"/>
      <c r="EA52" s="288"/>
      <c r="EB52" s="288"/>
      <c r="EC52" s="288"/>
    </row>
    <row r="53" spans="1:133" ht="12" customHeight="1">
      <c r="A53" s="438"/>
      <c r="B53" s="436"/>
      <c r="C53" s="436" t="s">
        <v>722</v>
      </c>
      <c r="D53" s="434">
        <v>23</v>
      </c>
      <c r="E53" s="427">
        <v>16</v>
      </c>
      <c r="F53" s="427">
        <v>-7</v>
      </c>
      <c r="G53" s="435">
        <v>-30.434782608695652</v>
      </c>
      <c r="H53" s="310"/>
      <c r="I53" s="288"/>
      <c r="J53" s="288"/>
      <c r="K53" s="288"/>
      <c r="L53" s="288"/>
      <c r="M53" s="288"/>
      <c r="N53" s="288"/>
      <c r="O53" s="288"/>
      <c r="P53" s="288"/>
      <c r="Q53" s="288"/>
      <c r="R53" s="288"/>
      <c r="S53" s="288"/>
      <c r="T53" s="288"/>
      <c r="U53" s="288"/>
      <c r="V53" s="288"/>
      <c r="W53" s="288"/>
      <c r="X53" s="288"/>
      <c r="Y53" s="288"/>
      <c r="Z53" s="288"/>
      <c r="AA53" s="288"/>
      <c r="AB53" s="288"/>
      <c r="AC53" s="288"/>
      <c r="AD53" s="288"/>
      <c r="AE53" s="288"/>
      <c r="AF53" s="288"/>
      <c r="AG53" s="288"/>
      <c r="AH53" s="288"/>
      <c r="AI53" s="288"/>
      <c r="AJ53" s="288"/>
      <c r="AK53" s="288"/>
      <c r="AL53" s="288"/>
      <c r="AM53" s="288"/>
      <c r="AN53" s="288"/>
      <c r="AO53" s="288"/>
      <c r="AP53" s="288"/>
      <c r="AQ53" s="288"/>
      <c r="AR53" s="288"/>
      <c r="AS53" s="288"/>
      <c r="AT53" s="288"/>
      <c r="AU53" s="288"/>
      <c r="AV53" s="288"/>
      <c r="AW53" s="288"/>
      <c r="AX53" s="288"/>
      <c r="AY53" s="288"/>
      <c r="AZ53" s="288"/>
      <c r="BA53" s="288"/>
      <c r="BB53" s="288"/>
      <c r="BC53" s="288"/>
      <c r="BD53" s="288"/>
      <c r="BE53" s="288"/>
      <c r="BF53" s="288"/>
      <c r="BG53" s="288"/>
      <c r="BH53" s="288"/>
      <c r="BI53" s="288"/>
      <c r="BJ53" s="288"/>
      <c r="BK53" s="288"/>
      <c r="BL53" s="288"/>
      <c r="BM53" s="288"/>
      <c r="BN53" s="288"/>
      <c r="BO53" s="288"/>
      <c r="BP53" s="288"/>
      <c r="BQ53" s="288"/>
      <c r="BR53" s="288"/>
      <c r="BS53" s="288"/>
      <c r="BT53" s="288"/>
      <c r="BU53" s="288"/>
      <c r="BV53" s="288"/>
      <c r="BW53" s="288"/>
      <c r="BX53" s="288"/>
      <c r="BY53" s="288"/>
      <c r="BZ53" s="288"/>
      <c r="CA53" s="288"/>
      <c r="CB53" s="288"/>
      <c r="CC53" s="288"/>
      <c r="CD53" s="288"/>
      <c r="CE53" s="288"/>
      <c r="CF53" s="288"/>
      <c r="CG53" s="288"/>
      <c r="CH53" s="288"/>
      <c r="CI53" s="288"/>
      <c r="CJ53" s="288"/>
      <c r="CK53" s="288"/>
      <c r="CL53" s="288"/>
      <c r="CM53" s="288"/>
      <c r="CN53" s="288"/>
      <c r="CO53" s="288"/>
      <c r="CP53" s="288"/>
      <c r="CQ53" s="288"/>
      <c r="CR53" s="288"/>
      <c r="CS53" s="288"/>
      <c r="CT53" s="288"/>
      <c r="CU53" s="288"/>
      <c r="CV53" s="288"/>
      <c r="CW53" s="288"/>
      <c r="CX53" s="288"/>
      <c r="CY53" s="288"/>
      <c r="CZ53" s="288"/>
      <c r="DA53" s="288"/>
      <c r="DB53" s="288"/>
      <c r="DC53" s="288"/>
      <c r="DD53" s="288"/>
      <c r="DE53" s="288"/>
      <c r="DF53" s="288"/>
      <c r="DG53" s="288"/>
      <c r="DH53" s="288"/>
      <c r="DI53" s="288"/>
      <c r="DJ53" s="288"/>
      <c r="DK53" s="288"/>
      <c r="DL53" s="288"/>
      <c r="DM53" s="288"/>
      <c r="DN53" s="288"/>
      <c r="DO53" s="288"/>
      <c r="DP53" s="288"/>
      <c r="DQ53" s="288"/>
      <c r="DR53" s="288"/>
      <c r="DS53" s="288"/>
      <c r="DT53" s="288"/>
      <c r="DU53" s="288"/>
      <c r="DV53" s="288"/>
      <c r="DW53" s="288"/>
      <c r="DX53" s="288"/>
      <c r="DY53" s="288"/>
      <c r="DZ53" s="288"/>
      <c r="EA53" s="288"/>
      <c r="EB53" s="288"/>
      <c r="EC53" s="288"/>
    </row>
    <row r="54" spans="1:133" ht="12" customHeight="1">
      <c r="A54" s="438"/>
      <c r="B54" s="436"/>
      <c r="C54" s="436" t="s">
        <v>723</v>
      </c>
      <c r="D54" s="434">
        <v>15</v>
      </c>
      <c r="E54" s="427">
        <v>15</v>
      </c>
      <c r="F54" s="427">
        <v>0</v>
      </c>
      <c r="G54" s="435">
        <v>0</v>
      </c>
      <c r="H54" s="310"/>
      <c r="I54" s="288"/>
      <c r="J54" s="288"/>
      <c r="K54" s="288"/>
      <c r="L54" s="288"/>
      <c r="M54" s="288"/>
      <c r="N54" s="288"/>
      <c r="O54" s="288"/>
      <c r="P54" s="288"/>
      <c r="Q54" s="288"/>
      <c r="R54" s="288"/>
      <c r="S54" s="288"/>
      <c r="T54" s="288"/>
      <c r="U54" s="288"/>
      <c r="V54" s="288"/>
      <c r="W54" s="288"/>
      <c r="X54" s="288"/>
      <c r="Y54" s="288"/>
      <c r="Z54" s="288"/>
      <c r="AA54" s="288"/>
      <c r="AB54" s="288"/>
      <c r="AC54" s="288"/>
      <c r="AD54" s="288"/>
      <c r="AE54" s="288"/>
      <c r="AF54" s="288"/>
      <c r="AG54" s="288"/>
      <c r="AH54" s="288"/>
      <c r="AI54" s="288"/>
      <c r="AJ54" s="288"/>
      <c r="AK54" s="288"/>
      <c r="AL54" s="288"/>
      <c r="AM54" s="288"/>
      <c r="AN54" s="288"/>
      <c r="AO54" s="288"/>
      <c r="AP54" s="288"/>
      <c r="AQ54" s="288"/>
      <c r="AR54" s="288"/>
      <c r="AS54" s="288"/>
      <c r="AT54" s="288"/>
      <c r="AU54" s="288"/>
      <c r="AV54" s="288"/>
      <c r="AW54" s="288"/>
      <c r="AX54" s="288"/>
      <c r="AY54" s="288"/>
      <c r="AZ54" s="288"/>
      <c r="BA54" s="288"/>
      <c r="BB54" s="288"/>
      <c r="BC54" s="288"/>
      <c r="BD54" s="288"/>
      <c r="BE54" s="288"/>
      <c r="BF54" s="288"/>
      <c r="BG54" s="288"/>
      <c r="BH54" s="288"/>
      <c r="BI54" s="288"/>
      <c r="BJ54" s="288"/>
      <c r="BK54" s="288"/>
      <c r="BL54" s="288"/>
      <c r="BM54" s="288"/>
      <c r="BN54" s="288"/>
      <c r="BO54" s="288"/>
      <c r="BP54" s="288"/>
      <c r="BQ54" s="288"/>
      <c r="BR54" s="288"/>
      <c r="BS54" s="288"/>
      <c r="BT54" s="288"/>
      <c r="BU54" s="288"/>
      <c r="BV54" s="288"/>
      <c r="BW54" s="288"/>
      <c r="BX54" s="288"/>
      <c r="BY54" s="288"/>
      <c r="BZ54" s="288"/>
      <c r="CA54" s="288"/>
      <c r="CB54" s="288"/>
      <c r="CC54" s="288"/>
      <c r="CD54" s="288"/>
      <c r="CE54" s="288"/>
      <c r="CF54" s="288"/>
      <c r="CG54" s="288"/>
      <c r="CH54" s="288"/>
      <c r="CI54" s="288"/>
      <c r="CJ54" s="288"/>
      <c r="CK54" s="288"/>
      <c r="CL54" s="288"/>
      <c r="CM54" s="288"/>
      <c r="CN54" s="288"/>
      <c r="CO54" s="288"/>
      <c r="CP54" s="288"/>
      <c r="CQ54" s="288"/>
      <c r="CR54" s="288"/>
      <c r="CS54" s="288"/>
      <c r="CT54" s="288"/>
      <c r="CU54" s="288"/>
      <c r="CV54" s="288"/>
      <c r="CW54" s="288"/>
      <c r="CX54" s="288"/>
      <c r="CY54" s="288"/>
      <c r="CZ54" s="288"/>
      <c r="DA54" s="288"/>
      <c r="DB54" s="288"/>
      <c r="DC54" s="288"/>
      <c r="DD54" s="288"/>
      <c r="DE54" s="288"/>
      <c r="DF54" s="288"/>
      <c r="DG54" s="288"/>
      <c r="DH54" s="288"/>
      <c r="DI54" s="288"/>
      <c r="DJ54" s="288"/>
      <c r="DK54" s="288"/>
      <c r="DL54" s="288"/>
      <c r="DM54" s="288"/>
      <c r="DN54" s="288"/>
      <c r="DO54" s="288"/>
      <c r="DP54" s="288"/>
      <c r="DQ54" s="288"/>
      <c r="DR54" s="288"/>
      <c r="DS54" s="288"/>
      <c r="DT54" s="288"/>
      <c r="DU54" s="288"/>
      <c r="DV54" s="288"/>
      <c r="DW54" s="288"/>
      <c r="DX54" s="288"/>
      <c r="DY54" s="288"/>
      <c r="DZ54" s="288"/>
      <c r="EA54" s="288"/>
      <c r="EB54" s="288"/>
      <c r="EC54" s="288"/>
    </row>
    <row r="55" spans="1:133" ht="12" customHeight="1">
      <c r="A55" s="438"/>
      <c r="B55" s="436"/>
      <c r="C55" s="436" t="s">
        <v>724</v>
      </c>
      <c r="D55" s="434">
        <v>7</v>
      </c>
      <c r="E55" s="427">
        <v>22</v>
      </c>
      <c r="F55" s="427">
        <v>15</v>
      </c>
      <c r="G55" s="435">
        <v>214.28571428571428</v>
      </c>
      <c r="H55" s="310"/>
      <c r="I55" s="288"/>
      <c r="J55" s="288"/>
      <c r="K55" s="288"/>
      <c r="L55" s="288"/>
      <c r="M55" s="288"/>
      <c r="N55" s="288"/>
      <c r="O55" s="288"/>
      <c r="P55" s="288"/>
      <c r="Q55" s="288"/>
      <c r="R55" s="288"/>
      <c r="S55" s="288"/>
      <c r="T55" s="288"/>
      <c r="U55" s="288"/>
      <c r="V55" s="288"/>
      <c r="W55" s="288"/>
      <c r="X55" s="288"/>
      <c r="Y55" s="288"/>
      <c r="Z55" s="288"/>
      <c r="AA55" s="288"/>
      <c r="AB55" s="288"/>
      <c r="AC55" s="288"/>
      <c r="AD55" s="288"/>
      <c r="AE55" s="288"/>
      <c r="AF55" s="288"/>
      <c r="AG55" s="288"/>
      <c r="AH55" s="288"/>
      <c r="AI55" s="288"/>
      <c r="AJ55" s="288"/>
      <c r="AK55" s="288"/>
      <c r="AL55" s="288"/>
      <c r="AM55" s="288"/>
      <c r="AN55" s="288"/>
      <c r="AO55" s="288"/>
      <c r="AP55" s="288"/>
      <c r="AQ55" s="288"/>
      <c r="AR55" s="288"/>
      <c r="AS55" s="288"/>
      <c r="AT55" s="288"/>
      <c r="AU55" s="288"/>
      <c r="AV55" s="288"/>
      <c r="AW55" s="288"/>
      <c r="AX55" s="288"/>
      <c r="AY55" s="288"/>
      <c r="AZ55" s="288"/>
      <c r="BA55" s="288"/>
      <c r="BB55" s="288"/>
      <c r="BC55" s="288"/>
      <c r="BD55" s="288"/>
      <c r="BE55" s="288"/>
      <c r="BF55" s="288"/>
      <c r="BG55" s="288"/>
      <c r="BH55" s="288"/>
      <c r="BI55" s="288"/>
      <c r="BJ55" s="288"/>
      <c r="BK55" s="288"/>
      <c r="BL55" s="288"/>
      <c r="BM55" s="288"/>
      <c r="BN55" s="288"/>
      <c r="BO55" s="288"/>
      <c r="BP55" s="288"/>
      <c r="BQ55" s="288"/>
      <c r="BR55" s="288"/>
      <c r="BS55" s="288"/>
      <c r="BT55" s="288"/>
      <c r="BU55" s="288"/>
      <c r="BV55" s="288"/>
      <c r="BW55" s="288"/>
      <c r="BX55" s="288"/>
      <c r="BY55" s="288"/>
      <c r="BZ55" s="288"/>
      <c r="CA55" s="288"/>
      <c r="CB55" s="288"/>
      <c r="CC55" s="288"/>
      <c r="CD55" s="288"/>
      <c r="CE55" s="288"/>
      <c r="CF55" s="288"/>
      <c r="CG55" s="288"/>
      <c r="CH55" s="288"/>
      <c r="CI55" s="288"/>
      <c r="CJ55" s="288"/>
      <c r="CK55" s="288"/>
      <c r="CL55" s="288"/>
      <c r="CM55" s="288"/>
      <c r="CN55" s="288"/>
      <c r="CO55" s="288"/>
      <c r="CP55" s="288"/>
      <c r="CQ55" s="288"/>
      <c r="CR55" s="288"/>
      <c r="CS55" s="288"/>
      <c r="CT55" s="288"/>
      <c r="CU55" s="288"/>
      <c r="CV55" s="288"/>
      <c r="CW55" s="288"/>
      <c r="CX55" s="288"/>
      <c r="CY55" s="288"/>
      <c r="CZ55" s="288"/>
      <c r="DA55" s="288"/>
      <c r="DB55" s="288"/>
      <c r="DC55" s="288"/>
      <c r="DD55" s="288"/>
      <c r="DE55" s="288"/>
      <c r="DF55" s="288"/>
      <c r="DG55" s="288"/>
      <c r="DH55" s="288"/>
      <c r="DI55" s="288"/>
      <c r="DJ55" s="288"/>
      <c r="DK55" s="288"/>
      <c r="DL55" s="288"/>
      <c r="DM55" s="288"/>
      <c r="DN55" s="288"/>
      <c r="DO55" s="288"/>
      <c r="DP55" s="288"/>
      <c r="DQ55" s="288"/>
      <c r="DR55" s="288"/>
      <c r="DS55" s="288"/>
      <c r="DT55" s="288"/>
      <c r="DU55" s="288"/>
      <c r="DV55" s="288"/>
      <c r="DW55" s="288"/>
      <c r="DX55" s="288"/>
      <c r="DY55" s="288"/>
      <c r="DZ55" s="288"/>
      <c r="EA55" s="288"/>
      <c r="EB55" s="288"/>
      <c r="EC55" s="288"/>
    </row>
    <row r="56" spans="1:133" ht="12" customHeight="1">
      <c r="A56" s="438"/>
      <c r="B56" s="436"/>
      <c r="C56" s="436" t="s">
        <v>725</v>
      </c>
      <c r="D56" s="434">
        <v>20</v>
      </c>
      <c r="E56" s="427">
        <v>7</v>
      </c>
      <c r="F56" s="427">
        <v>-13</v>
      </c>
      <c r="G56" s="435">
        <v>-65</v>
      </c>
      <c r="H56" s="310"/>
      <c r="I56" s="288"/>
      <c r="J56" s="288"/>
      <c r="K56" s="288"/>
      <c r="L56" s="288"/>
      <c r="M56" s="288"/>
      <c r="N56" s="288"/>
      <c r="O56" s="288"/>
      <c r="P56" s="288"/>
      <c r="Q56" s="288"/>
      <c r="R56" s="288"/>
      <c r="S56" s="288"/>
      <c r="T56" s="288"/>
      <c r="U56" s="288"/>
      <c r="V56" s="288"/>
      <c r="W56" s="288"/>
      <c r="X56" s="288"/>
      <c r="Y56" s="288"/>
      <c r="Z56" s="288"/>
      <c r="AA56" s="288"/>
      <c r="AB56" s="288"/>
      <c r="AC56" s="288"/>
      <c r="AD56" s="288"/>
      <c r="AE56" s="288"/>
      <c r="AF56" s="288"/>
      <c r="AG56" s="288"/>
      <c r="AH56" s="288"/>
      <c r="AI56" s="288"/>
      <c r="AJ56" s="288"/>
      <c r="AK56" s="288"/>
      <c r="AL56" s="288"/>
      <c r="AM56" s="288"/>
      <c r="AN56" s="288"/>
      <c r="AO56" s="288"/>
      <c r="AP56" s="288"/>
      <c r="AQ56" s="288"/>
      <c r="AR56" s="288"/>
      <c r="AS56" s="288"/>
      <c r="AT56" s="288"/>
      <c r="AU56" s="288"/>
      <c r="AV56" s="288"/>
      <c r="AW56" s="288"/>
      <c r="AX56" s="288"/>
      <c r="AY56" s="288"/>
      <c r="AZ56" s="288"/>
      <c r="BA56" s="288"/>
      <c r="BB56" s="288"/>
      <c r="BC56" s="288"/>
      <c r="BD56" s="288"/>
      <c r="BE56" s="288"/>
      <c r="BF56" s="288"/>
      <c r="BG56" s="288"/>
      <c r="BH56" s="288"/>
      <c r="BI56" s="288"/>
      <c r="BJ56" s="288"/>
      <c r="BK56" s="288"/>
      <c r="BL56" s="288"/>
      <c r="BM56" s="288"/>
      <c r="BN56" s="288"/>
      <c r="BO56" s="288"/>
      <c r="BP56" s="288"/>
      <c r="BQ56" s="288"/>
      <c r="BR56" s="288"/>
      <c r="BS56" s="288"/>
      <c r="BT56" s="288"/>
      <c r="BU56" s="288"/>
      <c r="BV56" s="288"/>
      <c r="BW56" s="288"/>
      <c r="BX56" s="288"/>
      <c r="BY56" s="288"/>
      <c r="BZ56" s="288"/>
      <c r="CA56" s="288"/>
      <c r="CB56" s="288"/>
      <c r="CC56" s="288"/>
      <c r="CD56" s="288"/>
      <c r="CE56" s="288"/>
      <c r="CF56" s="288"/>
      <c r="CG56" s="288"/>
      <c r="CH56" s="288"/>
      <c r="CI56" s="288"/>
      <c r="CJ56" s="288"/>
      <c r="CK56" s="288"/>
      <c r="CL56" s="288"/>
      <c r="CM56" s="288"/>
      <c r="CN56" s="288"/>
      <c r="CO56" s="288"/>
      <c r="CP56" s="288"/>
      <c r="CQ56" s="288"/>
      <c r="CR56" s="288"/>
      <c r="CS56" s="288"/>
      <c r="CT56" s="288"/>
      <c r="CU56" s="288"/>
      <c r="CV56" s="288"/>
      <c r="CW56" s="288"/>
      <c r="CX56" s="288"/>
      <c r="CY56" s="288"/>
      <c r="CZ56" s="288"/>
      <c r="DA56" s="288"/>
      <c r="DB56" s="288"/>
      <c r="DC56" s="288"/>
      <c r="DD56" s="288"/>
      <c r="DE56" s="288"/>
      <c r="DF56" s="288"/>
      <c r="DG56" s="288"/>
      <c r="DH56" s="288"/>
      <c r="DI56" s="288"/>
      <c r="DJ56" s="288"/>
      <c r="DK56" s="288"/>
      <c r="DL56" s="288"/>
      <c r="DM56" s="288"/>
      <c r="DN56" s="288"/>
      <c r="DO56" s="288"/>
      <c r="DP56" s="288"/>
      <c r="DQ56" s="288"/>
      <c r="DR56" s="288"/>
      <c r="DS56" s="288"/>
      <c r="DT56" s="288"/>
      <c r="DU56" s="288"/>
      <c r="DV56" s="288"/>
      <c r="DW56" s="288"/>
      <c r="DX56" s="288"/>
      <c r="DY56" s="288"/>
      <c r="DZ56" s="288"/>
      <c r="EA56" s="288"/>
      <c r="EB56" s="288"/>
      <c r="EC56" s="288"/>
    </row>
    <row r="57" spans="1:133" ht="6" customHeight="1">
      <c r="A57" s="294"/>
      <c r="B57" s="295"/>
      <c r="C57" s="295"/>
      <c r="D57" s="302"/>
      <c r="E57" s="427"/>
      <c r="F57" s="302"/>
      <c r="G57" s="303"/>
      <c r="H57" s="288"/>
      <c r="I57" s="288"/>
      <c r="J57" s="288"/>
      <c r="K57" s="288"/>
      <c r="L57" s="288"/>
      <c r="M57" s="288"/>
      <c r="N57" s="288"/>
      <c r="O57" s="288"/>
      <c r="P57" s="288"/>
      <c r="Q57" s="288"/>
      <c r="R57" s="288"/>
      <c r="S57" s="288"/>
      <c r="T57" s="288"/>
      <c r="U57" s="288"/>
      <c r="V57" s="288"/>
      <c r="W57" s="288"/>
      <c r="X57" s="288"/>
      <c r="Y57" s="288"/>
      <c r="Z57" s="288"/>
      <c r="AA57" s="288"/>
      <c r="AB57" s="288"/>
      <c r="AC57" s="288"/>
      <c r="AD57" s="288"/>
      <c r="AE57" s="288"/>
      <c r="AF57" s="288"/>
      <c r="AG57" s="288"/>
      <c r="AH57" s="288"/>
      <c r="AI57" s="288"/>
      <c r="AJ57" s="288"/>
      <c r="AK57" s="288"/>
      <c r="AL57" s="288"/>
      <c r="AM57" s="288"/>
      <c r="AN57" s="288"/>
      <c r="AO57" s="288"/>
      <c r="AP57" s="288"/>
      <c r="AQ57" s="288"/>
      <c r="AR57" s="288"/>
      <c r="AS57" s="288"/>
      <c r="AT57" s="288"/>
      <c r="AU57" s="288"/>
      <c r="AV57" s="288"/>
      <c r="AW57" s="288"/>
      <c r="AX57" s="288"/>
      <c r="AY57" s="288"/>
      <c r="AZ57" s="288"/>
      <c r="BA57" s="288"/>
      <c r="BB57" s="288"/>
      <c r="BC57" s="288"/>
      <c r="BD57" s="288"/>
      <c r="BE57" s="288"/>
      <c r="BF57" s="288"/>
      <c r="BG57" s="288"/>
      <c r="BH57" s="288"/>
      <c r="BI57" s="288"/>
      <c r="BJ57" s="288"/>
      <c r="BK57" s="288"/>
      <c r="BL57" s="288"/>
      <c r="BM57" s="288"/>
      <c r="BN57" s="288"/>
      <c r="BO57" s="288"/>
      <c r="BP57" s="288"/>
      <c r="BQ57" s="288"/>
      <c r="BR57" s="288"/>
      <c r="BS57" s="288"/>
      <c r="BT57" s="288"/>
      <c r="BU57" s="288"/>
      <c r="BV57" s="288"/>
      <c r="BW57" s="288"/>
      <c r="BX57" s="288"/>
      <c r="BY57" s="288"/>
      <c r="BZ57" s="288"/>
      <c r="CA57" s="288"/>
      <c r="CB57" s="288"/>
      <c r="CC57" s="288"/>
      <c r="CD57" s="288"/>
      <c r="CE57" s="288"/>
      <c r="CF57" s="288"/>
      <c r="CG57" s="288"/>
      <c r="CH57" s="288"/>
      <c r="CI57" s="288"/>
      <c r="CJ57" s="288"/>
      <c r="CK57" s="288"/>
      <c r="CL57" s="288"/>
      <c r="CM57" s="288"/>
      <c r="CN57" s="288"/>
      <c r="CO57" s="288"/>
      <c r="CP57" s="288"/>
      <c r="CQ57" s="288"/>
      <c r="CR57" s="288"/>
      <c r="CS57" s="288"/>
      <c r="CT57" s="288"/>
      <c r="CU57" s="288"/>
      <c r="CV57" s="288"/>
      <c r="CW57" s="288"/>
      <c r="CX57" s="288"/>
      <c r="CY57" s="288"/>
      <c r="CZ57" s="288"/>
      <c r="DA57" s="288"/>
      <c r="DB57" s="288"/>
      <c r="DC57" s="288"/>
      <c r="DD57" s="288"/>
      <c r="DE57" s="288"/>
      <c r="DF57" s="288"/>
      <c r="DG57" s="288"/>
      <c r="DH57" s="288"/>
      <c r="DI57" s="288"/>
      <c r="DJ57" s="288"/>
      <c r="DK57" s="288"/>
      <c r="DL57" s="288"/>
      <c r="DM57" s="288"/>
      <c r="DN57" s="288"/>
      <c r="DO57" s="288"/>
      <c r="DP57" s="288"/>
      <c r="DQ57" s="288"/>
      <c r="DR57" s="288"/>
      <c r="DS57" s="288"/>
      <c r="DT57" s="288"/>
      <c r="DU57" s="288"/>
      <c r="DV57" s="288"/>
      <c r="DW57" s="288"/>
      <c r="DX57" s="288"/>
      <c r="DY57" s="288"/>
      <c r="DZ57" s="288"/>
      <c r="EA57" s="288"/>
      <c r="EB57" s="288"/>
      <c r="EC57" s="288"/>
    </row>
    <row r="58" spans="1:133" ht="25.05" customHeight="1">
      <c r="A58" s="543"/>
      <c r="B58" s="543"/>
      <c r="C58" s="543"/>
      <c r="D58" s="543"/>
      <c r="E58" s="543"/>
      <c r="F58" s="543"/>
      <c r="G58" s="543"/>
    </row>
  </sheetData>
  <mergeCells count="6">
    <mergeCell ref="A58:G58"/>
    <mergeCell ref="A1:C1"/>
    <mergeCell ref="A5:C5"/>
    <mergeCell ref="E5:G5"/>
    <mergeCell ref="D6:E6"/>
    <mergeCell ref="F6:G6"/>
  </mergeCells>
  <hyperlinks>
    <hyperlink ref="G3" location="Índice!A1" display="Índice" xr:uid="{C9B94D31-752D-4DA9-83BC-53932C862691}"/>
  </hyperlinks>
  <printOptions horizontalCentered="1"/>
  <pageMargins left="0.19685039370078741" right="0.19685039370078741" top="0.27559055118110237" bottom="0.27559055118110237" header="0" footer="0"/>
  <pageSetup paperSize="9" scale="80"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Hoja21"/>
  <dimension ref="A1:K94"/>
  <sheetViews>
    <sheetView zoomScaleNormal="100" zoomScaleSheetLayoutView="75" workbookViewId="0">
      <pane ySplit="8" topLeftCell="A9" activePane="bottomLeft" state="frozen"/>
      <selection activeCell="I1" sqref="I1"/>
      <selection pane="bottomLeft" sqref="A1:D1"/>
    </sheetView>
  </sheetViews>
  <sheetFormatPr baseColWidth="10" defaultColWidth="8.44140625" defaultRowHeight="13.2"/>
  <cols>
    <col min="1" max="1" width="31" style="71" customWidth="1"/>
    <col min="2" max="2" width="8.21875" style="15" customWidth="1"/>
    <col min="3" max="4" width="14.77734375" style="72" customWidth="1"/>
    <col min="5" max="5" width="4.77734375" style="72" customWidth="1"/>
    <col min="6" max="6" width="21.21875" style="72" customWidth="1"/>
    <col min="7" max="7" width="4.77734375" style="15" customWidth="1"/>
    <col min="8" max="9" width="14.77734375" style="72" customWidth="1"/>
    <col min="10" max="16384" width="8.44140625" style="72"/>
  </cols>
  <sheetData>
    <row r="1" spans="1:11" ht="16.2" customHeight="1">
      <c r="A1" s="509" t="s">
        <v>335</v>
      </c>
      <c r="B1" s="511"/>
      <c r="C1" s="511"/>
      <c r="D1" s="511"/>
      <c r="E1" s="151"/>
      <c r="H1" s="15"/>
      <c r="I1" s="14" t="s">
        <v>336</v>
      </c>
    </row>
    <row r="2" spans="1:11" ht="5.55" customHeight="1">
      <c r="A2" s="16"/>
      <c r="C2" s="15"/>
      <c r="D2" s="15"/>
      <c r="E2" s="15"/>
      <c r="F2" s="15"/>
      <c r="H2" s="15"/>
      <c r="I2" s="15"/>
    </row>
    <row r="3" spans="1:11" ht="15" customHeight="1">
      <c r="A3" s="17" t="s">
        <v>662</v>
      </c>
      <c r="B3" s="17"/>
      <c r="C3" s="17"/>
      <c r="D3" s="17"/>
      <c r="E3" s="17"/>
      <c r="F3" s="17"/>
      <c r="H3" s="17"/>
      <c r="I3" s="318" t="s">
        <v>326</v>
      </c>
    </row>
    <row r="4" spans="1:11" ht="15" customHeight="1">
      <c r="A4" s="18" t="s">
        <v>757</v>
      </c>
      <c r="B4" s="18"/>
      <c r="C4" s="19"/>
      <c r="D4" s="19"/>
      <c r="E4" s="19"/>
      <c r="F4" s="19"/>
      <c r="G4" s="19"/>
      <c r="H4" s="19"/>
      <c r="I4" s="19"/>
      <c r="J4" s="75"/>
    </row>
    <row r="5" spans="1:11" ht="6" customHeight="1">
      <c r="A5" s="20"/>
      <c r="B5" s="21"/>
      <c r="C5" s="21"/>
      <c r="D5" s="21"/>
      <c r="E5" s="21"/>
      <c r="F5" s="21"/>
      <c r="G5" s="21"/>
      <c r="H5" s="21"/>
      <c r="I5" s="21"/>
      <c r="J5" s="75"/>
    </row>
    <row r="6" spans="1:11" ht="15" customHeight="1" thickBot="1">
      <c r="A6" s="506" t="s">
        <v>781</v>
      </c>
      <c r="B6" s="551"/>
      <c r="C6" s="551"/>
      <c r="D6" s="22"/>
      <c r="E6" s="22"/>
      <c r="F6" s="39"/>
      <c r="G6" s="503"/>
      <c r="H6" s="552"/>
      <c r="I6" s="552"/>
    </row>
    <row r="7" spans="1:11" ht="29.25" customHeight="1">
      <c r="A7" s="504"/>
      <c r="B7" s="23"/>
      <c r="C7" s="554" t="s">
        <v>160</v>
      </c>
      <c r="D7" s="554"/>
      <c r="E7" s="23"/>
      <c r="F7" s="555" t="s">
        <v>767</v>
      </c>
      <c r="G7" s="23"/>
      <c r="H7" s="557" t="s">
        <v>765</v>
      </c>
      <c r="I7" s="557"/>
    </row>
    <row r="8" spans="1:11" ht="22.05" customHeight="1">
      <c r="A8" s="504"/>
      <c r="B8" s="23"/>
      <c r="C8" s="24" t="s">
        <v>339</v>
      </c>
      <c r="D8" s="24" t="s">
        <v>684</v>
      </c>
      <c r="E8" s="23"/>
      <c r="F8" s="556"/>
      <c r="G8" s="23"/>
      <c r="H8" s="24" t="s">
        <v>339</v>
      </c>
      <c r="I8" s="24" t="s">
        <v>684</v>
      </c>
    </row>
    <row r="9" spans="1:11" s="102" customFormat="1" ht="26.25" customHeight="1">
      <c r="A9" s="241" t="s">
        <v>342</v>
      </c>
      <c r="B9" s="242"/>
      <c r="C9" s="243">
        <v>446435</v>
      </c>
      <c r="D9" s="243">
        <v>497</v>
      </c>
      <c r="E9" s="243"/>
      <c r="F9" s="265">
        <v>20736749.400079999</v>
      </c>
      <c r="G9" s="243"/>
      <c r="H9" s="266">
        <v>215.1055555497426</v>
      </c>
      <c r="I9" s="456">
        <v>0.2391888865658407</v>
      </c>
      <c r="J9" s="148"/>
    </row>
    <row r="10" spans="1:11" ht="11.25" customHeight="1">
      <c r="A10" s="25"/>
      <c r="B10" s="29"/>
      <c r="C10" s="208"/>
      <c r="D10" s="208"/>
      <c r="E10" s="30"/>
      <c r="F10" s="205"/>
      <c r="G10" s="30"/>
      <c r="H10" s="336"/>
      <c r="I10" s="457"/>
      <c r="J10" s="75"/>
      <c r="K10" s="75"/>
    </row>
    <row r="11" spans="1:11" s="102" customFormat="1" ht="12" customHeight="1">
      <c r="A11" s="20" t="s">
        <v>343</v>
      </c>
      <c r="B11" s="31"/>
      <c r="C11" s="207">
        <v>73794</v>
      </c>
      <c r="D11" s="207">
        <v>80</v>
      </c>
      <c r="E11" s="27"/>
      <c r="F11" s="267">
        <v>3207077.3000699999</v>
      </c>
      <c r="G11" s="28"/>
      <c r="H11" s="336">
        <v>230.05681839470975</v>
      </c>
      <c r="I11" s="457">
        <v>0.24944830608932894</v>
      </c>
      <c r="J11" s="148"/>
      <c r="K11" s="148"/>
    </row>
    <row r="12" spans="1:11" ht="12" customHeight="1">
      <c r="A12" s="32" t="s">
        <v>344</v>
      </c>
      <c r="B12" s="33"/>
      <c r="C12" s="208">
        <v>6665</v>
      </c>
      <c r="D12" s="208">
        <v>3</v>
      </c>
      <c r="E12" s="30"/>
      <c r="F12" s="278">
        <v>304623.59999999998</v>
      </c>
      <c r="G12" s="34"/>
      <c r="H12" s="337">
        <v>218.79460422633048</v>
      </c>
      <c r="I12" s="458">
        <v>9.8482192449961203E-2</v>
      </c>
      <c r="J12" s="148"/>
      <c r="K12" s="148"/>
    </row>
    <row r="13" spans="1:11" ht="12" customHeight="1">
      <c r="A13" s="32" t="s">
        <v>345</v>
      </c>
      <c r="B13" s="33"/>
      <c r="C13" s="208">
        <v>10175</v>
      </c>
      <c r="D13" s="208">
        <v>5</v>
      </c>
      <c r="E13" s="30"/>
      <c r="F13" s="278">
        <v>404284.8</v>
      </c>
      <c r="G13" s="34"/>
      <c r="H13" s="337">
        <v>251.60480928296093</v>
      </c>
      <c r="I13" s="458">
        <v>0.12367519135025606</v>
      </c>
      <c r="J13" s="148"/>
      <c r="K13" s="148"/>
    </row>
    <row r="14" spans="1:11" ht="12" customHeight="1">
      <c r="A14" s="32" t="s">
        <v>346</v>
      </c>
      <c r="B14" s="33"/>
      <c r="C14" s="208">
        <v>6889</v>
      </c>
      <c r="D14" s="208">
        <v>9</v>
      </c>
      <c r="E14" s="30"/>
      <c r="F14" s="278">
        <v>272548.90000000002</v>
      </c>
      <c r="G14" s="34"/>
      <c r="H14" s="337">
        <v>252.61521877358518</v>
      </c>
      <c r="I14" s="458">
        <v>0.33021597225305255</v>
      </c>
      <c r="J14" s="148"/>
      <c r="K14" s="148"/>
    </row>
    <row r="15" spans="1:11" ht="12" customHeight="1">
      <c r="A15" s="32" t="s">
        <v>347</v>
      </c>
      <c r="B15" s="33"/>
      <c r="C15" s="208">
        <v>6501</v>
      </c>
      <c r="D15" s="208">
        <v>10</v>
      </c>
      <c r="E15" s="30"/>
      <c r="F15" s="278">
        <v>331976.09999999998</v>
      </c>
      <c r="G15" s="34"/>
      <c r="H15" s="337">
        <v>195.7972275715029</v>
      </c>
      <c r="I15" s="458">
        <v>0.3012265039561583</v>
      </c>
      <c r="J15" s="148"/>
      <c r="K15" s="148"/>
    </row>
    <row r="16" spans="1:11" ht="12" customHeight="1">
      <c r="A16" s="32" t="s">
        <v>348</v>
      </c>
      <c r="B16" s="33"/>
      <c r="C16" s="208">
        <v>5209</v>
      </c>
      <c r="D16" s="208">
        <v>7</v>
      </c>
      <c r="E16" s="30"/>
      <c r="F16" s="278">
        <v>217298.1</v>
      </c>
      <c r="G16" s="34"/>
      <c r="H16" s="337">
        <v>239.67075644011609</v>
      </c>
      <c r="I16" s="458">
        <v>0.32213811349477972</v>
      </c>
      <c r="J16" s="148"/>
      <c r="K16" s="148"/>
    </row>
    <row r="17" spans="1:11" ht="12" customHeight="1">
      <c r="A17" s="32" t="s">
        <v>349</v>
      </c>
      <c r="B17" s="33"/>
      <c r="C17" s="208">
        <v>4499</v>
      </c>
      <c r="D17" s="208">
        <v>9</v>
      </c>
      <c r="E17" s="30"/>
      <c r="F17" s="278">
        <v>200792.1</v>
      </c>
      <c r="G17" s="34"/>
      <c r="H17" s="337">
        <v>224.0626000724132</v>
      </c>
      <c r="I17" s="458">
        <v>0.44822480565719469</v>
      </c>
      <c r="J17" s="148"/>
      <c r="K17" s="148"/>
    </row>
    <row r="18" spans="1:11" ht="12" customHeight="1">
      <c r="A18" s="32" t="s">
        <v>350</v>
      </c>
      <c r="B18" s="33"/>
      <c r="C18" s="208">
        <v>15436</v>
      </c>
      <c r="D18" s="208">
        <v>16</v>
      </c>
      <c r="E18" s="30"/>
      <c r="F18" s="278">
        <v>706914.9</v>
      </c>
      <c r="G18" s="34"/>
      <c r="H18" s="337">
        <v>218.34311315265811</v>
      </c>
      <c r="I18" s="458">
        <v>0.22633558862601424</v>
      </c>
      <c r="J18" s="148"/>
      <c r="K18" s="148"/>
    </row>
    <row r="19" spans="1:11" ht="12" customHeight="1">
      <c r="A19" s="32" t="s">
        <v>351</v>
      </c>
      <c r="B19" s="33"/>
      <c r="C19" s="208">
        <v>18420</v>
      </c>
      <c r="D19" s="208">
        <v>21</v>
      </c>
      <c r="E19" s="30"/>
      <c r="F19" s="278">
        <v>768638.8</v>
      </c>
      <c r="G19" s="34"/>
      <c r="H19" s="337">
        <v>239.60539072448591</v>
      </c>
      <c r="I19" s="458">
        <v>0.27321025168128382</v>
      </c>
      <c r="J19" s="148"/>
      <c r="K19" s="148"/>
    </row>
    <row r="20" spans="1:11" ht="6" customHeight="1">
      <c r="A20" s="32"/>
      <c r="B20" s="33"/>
      <c r="C20" s="208"/>
      <c r="D20" s="208"/>
      <c r="E20" s="30"/>
      <c r="F20" s="206"/>
      <c r="G20" s="34"/>
      <c r="H20" s="336"/>
      <c r="I20" s="457"/>
      <c r="J20" s="148"/>
      <c r="K20" s="148"/>
    </row>
    <row r="21" spans="1:11" s="102" customFormat="1" ht="12" customHeight="1">
      <c r="A21" s="20" t="s">
        <v>352</v>
      </c>
      <c r="B21" s="35"/>
      <c r="C21" s="207">
        <v>14911</v>
      </c>
      <c r="D21" s="207">
        <v>20</v>
      </c>
      <c r="E21" s="27"/>
      <c r="F21" s="267">
        <v>610011.9</v>
      </c>
      <c r="G21" s="28"/>
      <c r="H21" s="336">
        <v>244.22474381237481</v>
      </c>
      <c r="I21" s="457">
        <v>0.32786245645371836</v>
      </c>
      <c r="J21" s="148"/>
      <c r="K21" s="148"/>
    </row>
    <row r="22" spans="1:11" ht="12" customHeight="1">
      <c r="A22" s="32" t="s">
        <v>353</v>
      </c>
      <c r="B22" s="33"/>
      <c r="C22" s="208">
        <v>3276</v>
      </c>
      <c r="D22" s="208">
        <v>7</v>
      </c>
      <c r="E22" s="30"/>
      <c r="F22" s="278">
        <v>105458.3</v>
      </c>
      <c r="G22" s="34"/>
      <c r="H22" s="337">
        <v>310.35963978179052</v>
      </c>
      <c r="I22" s="458">
        <v>0.66376947096624916</v>
      </c>
      <c r="J22" s="148"/>
      <c r="K22" s="148"/>
    </row>
    <row r="23" spans="1:11" ht="12" customHeight="1">
      <c r="A23" s="32" t="s">
        <v>354</v>
      </c>
      <c r="B23" s="33"/>
      <c r="C23" s="208">
        <v>1617</v>
      </c>
      <c r="D23" s="208">
        <v>2</v>
      </c>
      <c r="E23" s="30"/>
      <c r="F23" s="278">
        <v>56151.8</v>
      </c>
      <c r="G23" s="34"/>
      <c r="H23" s="337">
        <v>287.4351311979313</v>
      </c>
      <c r="I23" s="458">
        <v>0.35617736207922096</v>
      </c>
      <c r="J23" s="148"/>
      <c r="K23" s="148"/>
    </row>
    <row r="24" spans="1:11" ht="12" customHeight="1">
      <c r="A24" s="32" t="s">
        <v>355</v>
      </c>
      <c r="B24" s="33"/>
      <c r="C24" s="208">
        <v>10018</v>
      </c>
      <c r="D24" s="208">
        <v>11</v>
      </c>
      <c r="E24" s="30"/>
      <c r="F24" s="278">
        <v>448401.8</v>
      </c>
      <c r="G24" s="34"/>
      <c r="H24" s="337">
        <v>223.25958548783703</v>
      </c>
      <c r="I24" s="458">
        <v>0.24531569677017356</v>
      </c>
      <c r="J24" s="148"/>
      <c r="K24" s="148"/>
    </row>
    <row r="25" spans="1:11" ht="6" customHeight="1">
      <c r="A25" s="36"/>
      <c r="B25" s="33"/>
      <c r="C25" s="209"/>
      <c r="D25" s="209"/>
      <c r="E25" s="37"/>
      <c r="F25" s="206"/>
      <c r="G25" s="37"/>
      <c r="H25" s="336"/>
      <c r="I25" s="457"/>
      <c r="J25" s="148"/>
      <c r="K25" s="148"/>
    </row>
    <row r="26" spans="1:11" s="102" customFormat="1" ht="12" customHeight="1">
      <c r="A26" s="20" t="s">
        <v>356</v>
      </c>
      <c r="B26" s="35"/>
      <c r="C26" s="207">
        <v>9164</v>
      </c>
      <c r="D26" s="207">
        <v>18</v>
      </c>
      <c r="E26" s="27"/>
      <c r="F26" s="28">
        <v>380939.8</v>
      </c>
      <c r="G26" s="28"/>
      <c r="H26" s="336">
        <v>240.37918852270096</v>
      </c>
      <c r="I26" s="457">
        <v>0.47251560482784943</v>
      </c>
      <c r="J26" s="148"/>
      <c r="K26" s="148"/>
    </row>
    <row r="27" spans="1:11" ht="6" customHeight="1">
      <c r="A27" s="20"/>
      <c r="B27" s="33"/>
      <c r="C27" s="208"/>
      <c r="D27" s="208"/>
      <c r="E27" s="30"/>
      <c r="F27" s="206"/>
      <c r="G27" s="34"/>
      <c r="H27" s="336"/>
      <c r="I27" s="457"/>
      <c r="J27" s="148"/>
      <c r="K27" s="148"/>
    </row>
    <row r="28" spans="1:11" s="102" customFormat="1" ht="12" customHeight="1">
      <c r="A28" s="20" t="s">
        <v>357</v>
      </c>
      <c r="B28" s="26"/>
      <c r="C28" s="207">
        <v>19421</v>
      </c>
      <c r="D28" s="207">
        <v>7</v>
      </c>
      <c r="E28" s="27"/>
      <c r="F28" s="267">
        <v>587069.9</v>
      </c>
      <c r="G28" s="28"/>
      <c r="H28" s="336">
        <v>330.76129435353437</v>
      </c>
      <c r="I28" s="457">
        <v>0.11923622723631376</v>
      </c>
      <c r="J28" s="148"/>
      <c r="K28" s="148"/>
    </row>
    <row r="29" spans="1:11" ht="6" customHeight="1">
      <c r="A29" s="20"/>
      <c r="B29" s="33"/>
      <c r="C29" s="208"/>
      <c r="D29" s="208"/>
      <c r="E29" s="30"/>
      <c r="F29" s="206"/>
      <c r="G29" s="34"/>
      <c r="H29" s="336"/>
      <c r="I29" s="457"/>
      <c r="J29" s="148"/>
      <c r="K29" s="148"/>
    </row>
    <row r="30" spans="1:11" s="102" customFormat="1" ht="12" customHeight="1">
      <c r="A30" s="20" t="s">
        <v>358</v>
      </c>
      <c r="B30" s="31"/>
      <c r="C30" s="207">
        <v>20041</v>
      </c>
      <c r="D30" s="207">
        <v>20</v>
      </c>
      <c r="E30" s="27"/>
      <c r="F30" s="267">
        <v>916788.69998999999</v>
      </c>
      <c r="G30" s="28"/>
      <c r="H30" s="336">
        <v>218.15277610007794</v>
      </c>
      <c r="I30" s="457">
        <v>0.21815277610007794</v>
      </c>
      <c r="J30" s="148"/>
      <c r="K30" s="148"/>
    </row>
    <row r="31" spans="1:11" ht="12" customHeight="1">
      <c r="A31" s="32" t="s">
        <v>359</v>
      </c>
      <c r="B31" s="33"/>
      <c r="C31" s="208">
        <v>10870</v>
      </c>
      <c r="D31" s="208">
        <v>10</v>
      </c>
      <c r="E31" s="30"/>
      <c r="F31" s="278">
        <v>479058.3</v>
      </c>
      <c r="G31" s="34"/>
      <c r="H31" s="337">
        <v>226.46512960948598</v>
      </c>
      <c r="I31" s="458">
        <v>0.20874286073323436</v>
      </c>
      <c r="J31" s="148"/>
      <c r="K31" s="148"/>
    </row>
    <row r="32" spans="1:11" ht="12" customHeight="1">
      <c r="A32" s="32" t="s">
        <v>360</v>
      </c>
      <c r="B32" s="33"/>
      <c r="C32" s="208">
        <v>9171</v>
      </c>
      <c r="D32" s="208">
        <v>10</v>
      </c>
      <c r="E32" s="30"/>
      <c r="F32" s="278">
        <v>437730.4</v>
      </c>
      <c r="G32" s="34"/>
      <c r="H32" s="337">
        <v>209.05561962340289</v>
      </c>
      <c r="I32" s="458">
        <v>0.22845111968462778</v>
      </c>
      <c r="J32" s="148"/>
      <c r="K32" s="148"/>
    </row>
    <row r="33" spans="1:11" ht="6" customHeight="1">
      <c r="A33" s="32"/>
      <c r="B33" s="29"/>
      <c r="C33" s="209"/>
      <c r="D33" s="209"/>
      <c r="E33" s="37"/>
      <c r="F33" s="206"/>
      <c r="G33" s="37"/>
      <c r="H33" s="336"/>
      <c r="I33" s="457"/>
      <c r="J33" s="148"/>
      <c r="K33" s="148"/>
    </row>
    <row r="34" spans="1:11" s="102" customFormat="1" ht="12" customHeight="1">
      <c r="A34" s="20" t="s">
        <v>361</v>
      </c>
      <c r="B34" s="31"/>
      <c r="C34" s="207">
        <v>5031</v>
      </c>
      <c r="D34" s="207">
        <v>3</v>
      </c>
      <c r="E34" s="27"/>
      <c r="F34" s="28">
        <v>229354.6</v>
      </c>
      <c r="G34" s="28"/>
      <c r="H34" s="336">
        <v>218.96225320965874</v>
      </c>
      <c r="I34" s="457">
        <v>0.13080182390063247</v>
      </c>
      <c r="J34" s="148"/>
      <c r="K34" s="148"/>
    </row>
    <row r="35" spans="1:11" ht="6" customHeight="1">
      <c r="A35" s="20"/>
      <c r="B35" s="33"/>
      <c r="C35" s="208"/>
      <c r="D35" s="208"/>
      <c r="E35" s="30"/>
      <c r="F35" s="206"/>
      <c r="G35" s="34"/>
      <c r="H35" s="336"/>
      <c r="I35" s="457"/>
      <c r="J35" s="148"/>
      <c r="K35" s="148"/>
    </row>
    <row r="36" spans="1:11" s="102" customFormat="1" ht="12" customHeight="1">
      <c r="A36" s="20" t="s">
        <v>362</v>
      </c>
      <c r="B36" s="35"/>
      <c r="C36" s="207">
        <v>21087</v>
      </c>
      <c r="D36" s="207">
        <v>31</v>
      </c>
      <c r="E36" s="27"/>
      <c r="F36" s="267">
        <v>768686.99999000004</v>
      </c>
      <c r="G36" s="28"/>
      <c r="H36" s="336">
        <v>273.98668118849395</v>
      </c>
      <c r="I36" s="457">
        <v>0.40328508222987097</v>
      </c>
      <c r="J36" s="148"/>
      <c r="K36" s="148"/>
    </row>
    <row r="37" spans="1:11" ht="12" customHeight="1">
      <c r="A37" s="32" t="s">
        <v>363</v>
      </c>
      <c r="B37" s="33"/>
      <c r="C37" s="208">
        <v>3792</v>
      </c>
      <c r="D37" s="208">
        <v>4</v>
      </c>
      <c r="E37" s="30"/>
      <c r="F37" s="278">
        <v>150515.4</v>
      </c>
      <c r="G37" s="34"/>
      <c r="H37" s="337">
        <v>251.60216163927413</v>
      </c>
      <c r="I37" s="458">
        <v>0.26575353751177622</v>
      </c>
      <c r="J37" s="148"/>
      <c r="K37" s="148"/>
    </row>
    <row r="38" spans="1:11" ht="12" customHeight="1">
      <c r="A38" s="32" t="s">
        <v>364</v>
      </c>
      <c r="B38" s="33"/>
      <c r="C38" s="208">
        <v>4254</v>
      </c>
      <c r="D38" s="208">
        <v>8</v>
      </c>
      <c r="E38" s="30"/>
      <c r="F38" s="278">
        <v>174717.2</v>
      </c>
      <c r="G38" s="34"/>
      <c r="H38" s="337">
        <v>243.13576453835111</v>
      </c>
      <c r="I38" s="458">
        <v>0.45788279574077423</v>
      </c>
      <c r="J38" s="148"/>
      <c r="K38" s="148"/>
    </row>
    <row r="39" spans="1:11" ht="12" customHeight="1">
      <c r="A39" s="32" t="s">
        <v>365</v>
      </c>
      <c r="B39" s="33"/>
      <c r="C39" s="208">
        <v>2539</v>
      </c>
      <c r="D39" s="208">
        <v>9</v>
      </c>
      <c r="E39" s="30"/>
      <c r="F39" s="278">
        <v>79176.399999999994</v>
      </c>
      <c r="G39" s="34"/>
      <c r="H39" s="337">
        <v>320.29746237515224</v>
      </c>
      <c r="I39" s="458">
        <v>1.1367023507004614</v>
      </c>
      <c r="J39" s="148"/>
    </row>
    <row r="40" spans="1:11" ht="12" customHeight="1">
      <c r="A40" s="32" t="s">
        <v>366</v>
      </c>
      <c r="B40" s="33"/>
      <c r="C40" s="208">
        <v>3317</v>
      </c>
      <c r="D40" s="208">
        <v>2</v>
      </c>
      <c r="E40" s="30"/>
      <c r="F40" s="278">
        <v>102972.2</v>
      </c>
      <c r="G40" s="34"/>
      <c r="H40" s="337">
        <v>321.73732327754482</v>
      </c>
      <c r="I40" s="458">
        <v>0.19422717976308168</v>
      </c>
      <c r="J40" s="148"/>
    </row>
    <row r="41" spans="1:11" ht="12" customHeight="1">
      <c r="A41" s="32" t="s">
        <v>367</v>
      </c>
      <c r="B41" s="33"/>
      <c r="C41" s="208">
        <v>7185</v>
      </c>
      <c r="D41" s="208">
        <v>8</v>
      </c>
      <c r="E41" s="30"/>
      <c r="F41" s="278">
        <v>261305.8</v>
      </c>
      <c r="G41" s="34"/>
      <c r="H41" s="337">
        <v>274.65903933246028</v>
      </c>
      <c r="I41" s="458">
        <v>0.30615470456453703</v>
      </c>
      <c r="J41" s="148"/>
    </row>
    <row r="42" spans="1:11" ht="6" customHeight="1">
      <c r="A42" s="20"/>
      <c r="B42" s="33"/>
      <c r="C42" s="208"/>
      <c r="D42" s="208"/>
      <c r="E42" s="30"/>
      <c r="F42" s="206"/>
      <c r="G42" s="34"/>
      <c r="H42" s="336"/>
      <c r="I42" s="457"/>
      <c r="J42" s="148"/>
    </row>
    <row r="43" spans="1:11" s="102" customFormat="1" ht="12" customHeight="1">
      <c r="A43" s="20" t="s">
        <v>368</v>
      </c>
      <c r="B43" s="31"/>
      <c r="C43" s="207">
        <v>22002</v>
      </c>
      <c r="D43" s="207">
        <v>35</v>
      </c>
      <c r="E43" s="27"/>
      <c r="F43" s="267">
        <v>953749.89998999995</v>
      </c>
      <c r="G43" s="28"/>
      <c r="H43" s="336">
        <v>230.41680004611709</v>
      </c>
      <c r="I43" s="457">
        <v>0.35648758652930385</v>
      </c>
      <c r="J43" s="148"/>
    </row>
    <row r="44" spans="1:11" ht="12" customHeight="1">
      <c r="A44" s="32" t="s">
        <v>369</v>
      </c>
      <c r="B44" s="33"/>
      <c r="C44" s="208">
        <v>1137</v>
      </c>
      <c r="D44" s="208">
        <v>2</v>
      </c>
      <c r="E44" s="30"/>
      <c r="F44" s="278">
        <v>54639.6</v>
      </c>
      <c r="G44" s="34"/>
      <c r="H44" s="337">
        <v>207.90781777319015</v>
      </c>
      <c r="I44" s="458">
        <v>0.36603489044575732</v>
      </c>
      <c r="J44" s="148"/>
    </row>
    <row r="45" spans="1:11" ht="12" customHeight="1">
      <c r="A45" s="32" t="s">
        <v>370</v>
      </c>
      <c r="B45" s="33"/>
      <c r="C45" s="208">
        <v>4250</v>
      </c>
      <c r="D45" s="208">
        <v>12</v>
      </c>
      <c r="E45" s="30"/>
      <c r="F45" s="278">
        <v>152694.39999999999</v>
      </c>
      <c r="G45" s="34"/>
      <c r="H45" s="337">
        <v>277.94077582412979</v>
      </c>
      <c r="I45" s="458">
        <v>0.78588343776851022</v>
      </c>
      <c r="J45" s="148"/>
    </row>
    <row r="46" spans="1:11" ht="12" customHeight="1">
      <c r="A46" s="32" t="s">
        <v>371</v>
      </c>
      <c r="B46" s="33"/>
      <c r="C46" s="208">
        <v>3342</v>
      </c>
      <c r="D46" s="208">
        <v>1</v>
      </c>
      <c r="E46" s="30"/>
      <c r="F46" s="278">
        <v>164152.79999999999</v>
      </c>
      <c r="G46" s="34"/>
      <c r="H46" s="337">
        <v>203.46896306368214</v>
      </c>
      <c r="I46" s="458">
        <v>6.0918851216671302E-2</v>
      </c>
      <c r="J46" s="148"/>
    </row>
    <row r="47" spans="1:11" ht="12" customHeight="1">
      <c r="A47" s="32" t="s">
        <v>372</v>
      </c>
      <c r="B47" s="33"/>
      <c r="C47" s="208">
        <v>1416</v>
      </c>
      <c r="D47" s="208">
        <v>3</v>
      </c>
      <c r="E47" s="30"/>
      <c r="F47" s="278">
        <v>64283.5</v>
      </c>
      <c r="G47" s="34"/>
      <c r="H47" s="337">
        <v>219.80757114967295</v>
      </c>
      <c r="I47" s="458">
        <v>0.31112182752961492</v>
      </c>
      <c r="J47" s="148"/>
    </row>
    <row r="48" spans="1:11" ht="12" customHeight="1">
      <c r="A48" s="32" t="s">
        <v>373</v>
      </c>
      <c r="B48" s="33"/>
      <c r="C48" s="208">
        <v>2623</v>
      </c>
      <c r="D48" s="208">
        <v>2</v>
      </c>
      <c r="E48" s="30"/>
      <c r="F48" s="278">
        <v>126061.6</v>
      </c>
      <c r="G48" s="34"/>
      <c r="H48" s="337">
        <v>207.83489976329031</v>
      </c>
      <c r="I48" s="458">
        <v>0.15865259523915293</v>
      </c>
      <c r="J48" s="148"/>
    </row>
    <row r="49" spans="1:10" ht="12" customHeight="1">
      <c r="A49" s="32" t="s">
        <v>374</v>
      </c>
      <c r="B49" s="33"/>
      <c r="C49" s="208">
        <v>1629</v>
      </c>
      <c r="D49" s="208">
        <v>1</v>
      </c>
      <c r="E49" s="30"/>
      <c r="F49" s="278">
        <v>65341</v>
      </c>
      <c r="G49" s="34"/>
      <c r="H49" s="337">
        <v>249.00139269371448</v>
      </c>
      <c r="I49" s="458">
        <v>0.1530432653311091</v>
      </c>
      <c r="J49" s="210"/>
    </row>
    <row r="50" spans="1:10" ht="12" customHeight="1">
      <c r="A50" s="32" t="s">
        <v>375</v>
      </c>
      <c r="B50" s="33"/>
      <c r="C50" s="208">
        <v>1243</v>
      </c>
      <c r="D50" s="208">
        <v>5</v>
      </c>
      <c r="E50" s="30"/>
      <c r="F50" s="278">
        <v>40234.9</v>
      </c>
      <c r="G50" s="34"/>
      <c r="H50" s="337">
        <v>308.93577466328981</v>
      </c>
      <c r="I50" s="458">
        <v>1.2427022311475857</v>
      </c>
      <c r="J50" s="148"/>
    </row>
    <row r="51" spans="1:10" ht="12" customHeight="1">
      <c r="A51" s="32" t="s">
        <v>376</v>
      </c>
      <c r="B51" s="33"/>
      <c r="C51" s="208">
        <v>4893</v>
      </c>
      <c r="D51" s="208">
        <v>7</v>
      </c>
      <c r="E51" s="30"/>
      <c r="F51" s="278">
        <v>227648.8</v>
      </c>
      <c r="G51" s="34"/>
      <c r="H51" s="337">
        <v>214.54099472520832</v>
      </c>
      <c r="I51" s="458">
        <v>0.307491188181093</v>
      </c>
      <c r="J51" s="148"/>
    </row>
    <row r="52" spans="1:10" ht="12" customHeight="1">
      <c r="A52" s="32" t="s">
        <v>377</v>
      </c>
      <c r="B52" s="33"/>
      <c r="C52" s="208">
        <v>1469</v>
      </c>
      <c r="D52" s="208">
        <v>2</v>
      </c>
      <c r="E52" s="30"/>
      <c r="F52" s="278">
        <v>58693.3</v>
      </c>
      <c r="G52" s="34"/>
      <c r="H52" s="337">
        <v>250.28410397779643</v>
      </c>
      <c r="I52" s="458">
        <v>0.34075439615765341</v>
      </c>
      <c r="J52" s="148"/>
    </row>
    <row r="53" spans="1:10" ht="6" customHeight="1">
      <c r="A53" s="36"/>
      <c r="B53" s="33"/>
      <c r="C53" s="208"/>
      <c r="D53" s="208"/>
      <c r="E53" s="30"/>
      <c r="F53" s="206"/>
      <c r="G53" s="34"/>
      <c r="H53" s="336"/>
      <c r="I53" s="457"/>
      <c r="J53" s="148"/>
    </row>
    <row r="54" spans="1:10" s="102" customFormat="1" ht="12" customHeight="1">
      <c r="A54" s="20" t="s">
        <v>378</v>
      </c>
      <c r="B54" s="26"/>
      <c r="C54" s="207">
        <v>74006</v>
      </c>
      <c r="D54" s="207">
        <v>81</v>
      </c>
      <c r="E54" s="27"/>
      <c r="F54" s="267">
        <v>3764401.4000900001</v>
      </c>
      <c r="G54" s="28"/>
      <c r="H54" s="336">
        <v>196.55449070396958</v>
      </c>
      <c r="I54" s="457">
        <v>0.21517365283644682</v>
      </c>
      <c r="J54" s="148"/>
    </row>
    <row r="55" spans="1:10" ht="12" customHeight="1">
      <c r="A55" s="32" t="s">
        <v>379</v>
      </c>
      <c r="B55" s="33"/>
      <c r="C55" s="208">
        <v>51560</v>
      </c>
      <c r="D55" s="208">
        <v>50</v>
      </c>
      <c r="E55" s="30"/>
      <c r="F55" s="278">
        <v>2850656.8000400001</v>
      </c>
      <c r="G55" s="34"/>
      <c r="H55" s="337">
        <v>180.82499443383259</v>
      </c>
      <c r="I55" s="458">
        <v>0.17539817490235374</v>
      </c>
      <c r="J55" s="148"/>
    </row>
    <row r="56" spans="1:10" ht="12" customHeight="1">
      <c r="A56" s="32" t="s">
        <v>380</v>
      </c>
      <c r="B56" s="33"/>
      <c r="C56" s="208">
        <v>9037</v>
      </c>
      <c r="D56" s="208">
        <v>10</v>
      </c>
      <c r="E56" s="30"/>
      <c r="F56" s="278">
        <v>367242.7</v>
      </c>
      <c r="G56" s="34"/>
      <c r="H56" s="337">
        <v>246.07704931915598</v>
      </c>
      <c r="I56" s="458">
        <v>0.27229949022812433</v>
      </c>
      <c r="J56" s="148"/>
    </row>
    <row r="57" spans="1:10" ht="12" customHeight="1">
      <c r="A57" s="32" t="s">
        <v>381</v>
      </c>
      <c r="B57" s="33"/>
      <c r="C57" s="208">
        <v>5600</v>
      </c>
      <c r="D57" s="208">
        <v>10</v>
      </c>
      <c r="E57" s="30"/>
      <c r="F57" s="278">
        <v>206238.1</v>
      </c>
      <c r="G57" s="34"/>
      <c r="H57" s="337">
        <v>271.48233037445556</v>
      </c>
      <c r="I57" s="458">
        <v>0.48487646075094754</v>
      </c>
      <c r="J57" s="148"/>
    </row>
    <row r="58" spans="1:10" ht="12" customHeight="1">
      <c r="A58" s="32" t="s">
        <v>382</v>
      </c>
      <c r="B58" s="33"/>
      <c r="C58" s="208">
        <v>7809</v>
      </c>
      <c r="D58" s="208">
        <v>11</v>
      </c>
      <c r="E58" s="30"/>
      <c r="F58" s="278">
        <v>340263.8</v>
      </c>
      <c r="G58" s="34"/>
      <c r="H58" s="337">
        <v>229.46901786202352</v>
      </c>
      <c r="I58" s="458">
        <v>0.32327858561504347</v>
      </c>
      <c r="J58" s="148"/>
    </row>
    <row r="59" spans="1:10" ht="6" customHeight="1">
      <c r="A59" s="32"/>
      <c r="B59" s="33"/>
      <c r="C59" s="208"/>
      <c r="D59" s="208"/>
      <c r="E59" s="30"/>
      <c r="F59" s="206"/>
      <c r="G59" s="34"/>
      <c r="H59" s="336"/>
      <c r="I59" s="457"/>
      <c r="J59" s="148"/>
    </row>
    <row r="60" spans="1:10" s="102" customFormat="1" ht="12" customHeight="1">
      <c r="A60" s="20" t="s">
        <v>383</v>
      </c>
      <c r="B60" s="35"/>
      <c r="C60" s="207">
        <v>45139</v>
      </c>
      <c r="D60" s="207">
        <v>55</v>
      </c>
      <c r="E60" s="27"/>
      <c r="F60" s="267">
        <v>2135372.0000300002</v>
      </c>
      <c r="G60" s="28"/>
      <c r="H60" s="336">
        <v>211.37300666753092</v>
      </c>
      <c r="I60" s="457">
        <v>0.25756636314060172</v>
      </c>
      <c r="J60" s="148"/>
    </row>
    <row r="61" spans="1:10" ht="12" customHeight="1">
      <c r="A61" s="32" t="s">
        <v>384</v>
      </c>
      <c r="B61" s="33"/>
      <c r="C61" s="208">
        <v>13557</v>
      </c>
      <c r="D61" s="208">
        <v>9</v>
      </c>
      <c r="E61" s="30"/>
      <c r="F61" s="278">
        <v>738537.3</v>
      </c>
      <c r="G61" s="34"/>
      <c r="H61" s="337">
        <v>183.56554232264233</v>
      </c>
      <c r="I61" s="458">
        <v>0.12186249766937972</v>
      </c>
      <c r="J61" s="148"/>
    </row>
    <row r="62" spans="1:10" ht="12" customHeight="1">
      <c r="A62" s="32" t="s">
        <v>385</v>
      </c>
      <c r="B62" s="33"/>
      <c r="C62" s="208">
        <v>6718</v>
      </c>
      <c r="D62" s="208">
        <v>6</v>
      </c>
      <c r="E62" s="30"/>
      <c r="F62" s="278">
        <v>250273.4</v>
      </c>
      <c r="G62" s="34"/>
      <c r="H62" s="337">
        <v>268.38649253176726</v>
      </c>
      <c r="I62" s="458">
        <v>0.23973782271707661</v>
      </c>
      <c r="J62" s="148"/>
    </row>
    <row r="63" spans="1:10" ht="12" customHeight="1">
      <c r="A63" s="32" t="s">
        <v>386</v>
      </c>
      <c r="B63" s="33"/>
      <c r="C63" s="208">
        <v>24864</v>
      </c>
      <c r="D63" s="208">
        <v>40</v>
      </c>
      <c r="E63" s="30"/>
      <c r="F63" s="278">
        <v>1146561.3</v>
      </c>
      <c r="G63" s="34"/>
      <c r="H63" s="337">
        <v>216.83969274037068</v>
      </c>
      <c r="I63" s="458">
        <v>0.34886926673698126</v>
      </c>
      <c r="J63" s="148"/>
    </row>
    <row r="64" spans="1:10" ht="6" customHeight="1">
      <c r="A64" s="32"/>
      <c r="B64" s="33"/>
      <c r="C64" s="207"/>
      <c r="D64" s="207"/>
      <c r="E64" s="30"/>
      <c r="F64" s="206"/>
      <c r="G64" s="34"/>
      <c r="H64" s="336"/>
      <c r="I64" s="457"/>
      <c r="J64" s="148"/>
    </row>
    <row r="65" spans="1:10" s="102" customFormat="1" ht="12" customHeight="1">
      <c r="A65" s="20" t="s">
        <v>387</v>
      </c>
      <c r="B65" s="35"/>
      <c r="C65" s="207">
        <v>9015</v>
      </c>
      <c r="D65" s="207">
        <v>12</v>
      </c>
      <c r="E65" s="27"/>
      <c r="F65" s="267">
        <v>382114.3</v>
      </c>
      <c r="G65" s="28"/>
      <c r="H65" s="336">
        <v>235.61013026730484</v>
      </c>
      <c r="I65" s="457">
        <v>0.3140421596365276</v>
      </c>
      <c r="J65" s="148"/>
    </row>
    <row r="66" spans="1:10" ht="12" customHeight="1">
      <c r="A66" s="32" t="s">
        <v>388</v>
      </c>
      <c r="B66" s="33"/>
      <c r="C66" s="208">
        <v>6250</v>
      </c>
      <c r="D66" s="208">
        <v>9</v>
      </c>
      <c r="E66" s="30"/>
      <c r="F66" s="278">
        <v>243436.7</v>
      </c>
      <c r="G66" s="34"/>
      <c r="H66" s="337">
        <v>256.45270413212137</v>
      </c>
      <c r="I66" s="458">
        <v>0.36970596463064115</v>
      </c>
      <c r="J66" s="148"/>
    </row>
    <row r="67" spans="1:10" ht="12" customHeight="1">
      <c r="A67" s="32" t="s">
        <v>389</v>
      </c>
      <c r="B67" s="33"/>
      <c r="C67" s="208">
        <v>2765</v>
      </c>
      <c r="D67" s="208">
        <v>3</v>
      </c>
      <c r="E67" s="30"/>
      <c r="F67" s="278">
        <v>138677.6</v>
      </c>
      <c r="G67" s="34"/>
      <c r="H67" s="337">
        <v>199.0227693585698</v>
      </c>
      <c r="I67" s="458">
        <v>0.21632909712888021</v>
      </c>
      <c r="J67" s="148"/>
    </row>
    <row r="68" spans="1:10" ht="6" customHeight="1">
      <c r="A68" s="32"/>
      <c r="B68" s="33"/>
      <c r="C68" s="208"/>
      <c r="D68" s="208"/>
      <c r="E68" s="30"/>
      <c r="F68" s="206"/>
      <c r="G68" s="34"/>
      <c r="H68" s="336"/>
      <c r="I68" s="457"/>
      <c r="J68" s="148"/>
    </row>
    <row r="69" spans="1:10" s="102" customFormat="1" ht="12" customHeight="1">
      <c r="A69" s="20" t="s">
        <v>390</v>
      </c>
      <c r="B69" s="35"/>
      <c r="C69" s="207">
        <v>23253</v>
      </c>
      <c r="D69" s="207">
        <v>39</v>
      </c>
      <c r="E69" s="27"/>
      <c r="F69" s="267">
        <v>1064151.59999</v>
      </c>
      <c r="G69" s="28"/>
      <c r="H69" s="336">
        <v>218.22078734099745</v>
      </c>
      <c r="I69" s="457">
        <v>0.36648913557397733</v>
      </c>
      <c r="J69" s="148"/>
    </row>
    <row r="70" spans="1:10" ht="12" customHeight="1">
      <c r="A70" s="32" t="s">
        <v>391</v>
      </c>
      <c r="B70" s="33"/>
      <c r="C70" s="208">
        <v>10049</v>
      </c>
      <c r="D70" s="208">
        <v>17</v>
      </c>
      <c r="E70" s="30"/>
      <c r="F70" s="278">
        <v>465132.7</v>
      </c>
      <c r="G70" s="34"/>
      <c r="H70" s="337">
        <v>215.7018846449626</v>
      </c>
      <c r="I70" s="458">
        <v>0.36548709647805883</v>
      </c>
      <c r="J70" s="148"/>
    </row>
    <row r="71" spans="1:10" ht="12" customHeight="1">
      <c r="A71" s="32" t="s">
        <v>392</v>
      </c>
      <c r="B71" s="33"/>
      <c r="C71" s="208">
        <v>2431</v>
      </c>
      <c r="D71" s="208">
        <v>8</v>
      </c>
      <c r="E71" s="30"/>
      <c r="F71" s="278">
        <v>122265.4</v>
      </c>
      <c r="G71" s="34"/>
      <c r="H71" s="337">
        <v>198.5026017172479</v>
      </c>
      <c r="I71" s="458">
        <v>0.65431430314708827</v>
      </c>
      <c r="J71" s="148"/>
    </row>
    <row r="72" spans="1:10" ht="12" customHeight="1">
      <c r="A72" s="32" t="s">
        <v>393</v>
      </c>
      <c r="B72" s="33"/>
      <c r="C72" s="208">
        <v>2519</v>
      </c>
      <c r="D72" s="208">
        <v>3</v>
      </c>
      <c r="E72" s="30"/>
      <c r="F72" s="278">
        <v>105110.5</v>
      </c>
      <c r="G72" s="34"/>
      <c r="H72" s="337">
        <v>239.55741814566576</v>
      </c>
      <c r="I72" s="458">
        <v>0.28541392153971296</v>
      </c>
      <c r="J72" s="148"/>
    </row>
    <row r="73" spans="1:10" ht="12" customHeight="1">
      <c r="A73" s="32" t="s">
        <v>394</v>
      </c>
      <c r="B73" s="33"/>
      <c r="C73" s="208">
        <v>8254</v>
      </c>
      <c r="D73" s="208">
        <v>11</v>
      </c>
      <c r="E73" s="30"/>
      <c r="F73" s="278">
        <v>371643</v>
      </c>
      <c r="G73" s="34"/>
      <c r="H73" s="337">
        <v>221.82578442214705</v>
      </c>
      <c r="I73" s="458">
        <v>0.29598297290679498</v>
      </c>
      <c r="J73" s="148"/>
    </row>
    <row r="74" spans="1:10" ht="6" customHeight="1">
      <c r="A74" s="32"/>
      <c r="B74" s="33"/>
      <c r="C74" s="208"/>
      <c r="D74" s="208"/>
      <c r="E74" s="30"/>
      <c r="F74" s="206"/>
      <c r="G74" s="34"/>
      <c r="H74" s="336"/>
      <c r="I74" s="457"/>
      <c r="J74" s="148"/>
    </row>
    <row r="75" spans="1:10" s="102" customFormat="1" ht="12" customHeight="1">
      <c r="A75" s="20" t="s">
        <v>395</v>
      </c>
      <c r="B75" s="35"/>
      <c r="C75" s="207">
        <v>58422</v>
      </c>
      <c r="D75" s="207">
        <v>50</v>
      </c>
      <c r="E75" s="27"/>
      <c r="F75" s="267">
        <v>3592752.4000499998</v>
      </c>
      <c r="G75" s="28"/>
      <c r="H75" s="336">
        <v>162.58287100215168</v>
      </c>
      <c r="I75" s="457">
        <v>0.13916906714557942</v>
      </c>
      <c r="J75" s="148"/>
    </row>
    <row r="76" spans="1:10" ht="6" customHeight="1">
      <c r="A76" s="32"/>
      <c r="B76" s="33"/>
      <c r="C76" s="208"/>
      <c r="D76" s="208"/>
      <c r="E76" s="30"/>
      <c r="F76" s="34"/>
      <c r="G76" s="34"/>
      <c r="H76" s="336"/>
      <c r="I76" s="457"/>
      <c r="J76" s="148"/>
    </row>
    <row r="77" spans="1:10" s="102" customFormat="1" ht="12" customHeight="1">
      <c r="A77" s="20" t="s">
        <v>396</v>
      </c>
      <c r="B77" s="26"/>
      <c r="C77" s="207">
        <v>15695</v>
      </c>
      <c r="D77" s="207">
        <v>23</v>
      </c>
      <c r="E77" s="27"/>
      <c r="F77" s="267">
        <v>646650.9</v>
      </c>
      <c r="G77" s="28"/>
      <c r="H77" s="336">
        <v>242.46467452531186</v>
      </c>
      <c r="I77" s="457">
        <v>0.3556787750546701</v>
      </c>
      <c r="J77" s="148"/>
    </row>
    <row r="78" spans="1:10" ht="6" customHeight="1">
      <c r="A78" s="32"/>
      <c r="B78" s="29"/>
      <c r="C78" s="208"/>
      <c r="D78" s="208"/>
      <c r="E78" s="30"/>
      <c r="F78" s="34"/>
      <c r="G78" s="34"/>
      <c r="H78" s="336"/>
      <c r="I78" s="457"/>
      <c r="J78" s="148"/>
    </row>
    <row r="79" spans="1:10" s="102" customFormat="1" ht="12" customHeight="1">
      <c r="A79" s="20" t="s">
        <v>397</v>
      </c>
      <c r="B79" s="38"/>
      <c r="C79" s="207">
        <v>9464</v>
      </c>
      <c r="D79" s="207">
        <v>9</v>
      </c>
      <c r="E79" s="27"/>
      <c r="F79" s="267">
        <v>305734.2</v>
      </c>
      <c r="G79" s="28"/>
      <c r="H79" s="336">
        <v>308.76493372347613</v>
      </c>
      <c r="I79" s="457">
        <v>0.2943733478295853</v>
      </c>
      <c r="J79" s="148"/>
    </row>
    <row r="80" spans="1:10" ht="6" customHeight="1">
      <c r="A80" s="32"/>
      <c r="B80" s="33"/>
      <c r="C80" s="208"/>
      <c r="D80" s="208"/>
      <c r="E80" s="30"/>
      <c r="F80" s="206"/>
      <c r="G80" s="34"/>
      <c r="H80" s="336"/>
      <c r="I80" s="457"/>
      <c r="J80" s="148"/>
    </row>
    <row r="81" spans="1:11" s="102" customFormat="1" ht="12" customHeight="1">
      <c r="A81" s="20" t="s">
        <v>398</v>
      </c>
      <c r="B81" s="26"/>
      <c r="C81" s="207">
        <v>21465</v>
      </c>
      <c r="D81" s="207">
        <v>9</v>
      </c>
      <c r="E81" s="27"/>
      <c r="F81" s="267">
        <v>1007967.69999</v>
      </c>
      <c r="G81" s="28"/>
      <c r="H81" s="336">
        <v>211.732975175809</v>
      </c>
      <c r="I81" s="457">
        <v>8.9288575418530663E-2</v>
      </c>
      <c r="J81" s="148"/>
    </row>
    <row r="82" spans="1:11" ht="12" customHeight="1">
      <c r="A82" s="32" t="s">
        <v>518</v>
      </c>
      <c r="B82" s="33"/>
      <c r="C82" s="208">
        <v>3852</v>
      </c>
      <c r="D82" s="208">
        <v>3</v>
      </c>
      <c r="E82" s="30"/>
      <c r="F82" s="278">
        <v>165905.79999999999</v>
      </c>
      <c r="G82" s="34"/>
      <c r="H82" s="337">
        <v>230.91416936598964</v>
      </c>
      <c r="I82" s="458">
        <v>0.18082550459357058</v>
      </c>
      <c r="J82" s="148"/>
    </row>
    <row r="83" spans="1:11" ht="12" customHeight="1">
      <c r="A83" s="32" t="s">
        <v>521</v>
      </c>
      <c r="B83" s="33"/>
      <c r="C83" s="208">
        <v>6733</v>
      </c>
      <c r="D83" s="208">
        <v>3</v>
      </c>
      <c r="E83" s="30"/>
      <c r="F83" s="278">
        <v>335652.3</v>
      </c>
      <c r="G83" s="34"/>
      <c r="H83" s="337">
        <v>199.25381116113309</v>
      </c>
      <c r="I83" s="458">
        <v>8.9378204767254693E-2</v>
      </c>
      <c r="J83" s="148"/>
    </row>
    <row r="84" spans="1:11" ht="12" customHeight="1">
      <c r="A84" s="32" t="s">
        <v>519</v>
      </c>
      <c r="B84" s="33"/>
      <c r="C84" s="208">
        <v>10880</v>
      </c>
      <c r="D84" s="208">
        <v>3</v>
      </c>
      <c r="E84" s="30"/>
      <c r="F84" s="278">
        <v>506409.6</v>
      </c>
      <c r="G84" s="34"/>
      <c r="H84" s="337">
        <v>213.72027702476416</v>
      </c>
      <c r="I84" s="458">
        <v>5.924058311690774E-2</v>
      </c>
      <c r="J84" s="148"/>
    </row>
    <row r="85" spans="1:11" ht="6" customHeight="1">
      <c r="A85" s="32"/>
      <c r="B85" s="33"/>
      <c r="C85" s="207"/>
      <c r="D85" s="207"/>
      <c r="E85" s="30"/>
      <c r="F85" s="206"/>
      <c r="G85" s="34"/>
      <c r="H85" s="336"/>
      <c r="I85" s="457"/>
      <c r="J85" s="148"/>
    </row>
    <row r="86" spans="1:11" s="102" customFormat="1" ht="12" customHeight="1">
      <c r="A86" s="20" t="s">
        <v>399</v>
      </c>
      <c r="B86" s="26"/>
      <c r="C86" s="207">
        <v>3641</v>
      </c>
      <c r="D86" s="207">
        <v>5</v>
      </c>
      <c r="E86" s="27"/>
      <c r="F86" s="267">
        <v>136882.70000000001</v>
      </c>
      <c r="G86" s="28"/>
      <c r="H86" s="336">
        <v>265.70194772604572</v>
      </c>
      <c r="I86" s="457">
        <v>0.36527625477872655</v>
      </c>
      <c r="J86" s="148"/>
    </row>
    <row r="87" spans="1:11" ht="6" customHeight="1">
      <c r="A87" s="20"/>
      <c r="B87" s="33"/>
      <c r="C87" s="208"/>
      <c r="D87" s="208"/>
      <c r="E87" s="30"/>
      <c r="F87" s="206"/>
      <c r="G87" s="34"/>
      <c r="H87" s="336"/>
      <c r="I87" s="457"/>
      <c r="J87" s="148"/>
    </row>
    <row r="88" spans="1:11" s="102" customFormat="1" ht="12" customHeight="1">
      <c r="A88" s="20" t="s">
        <v>400</v>
      </c>
      <c r="B88" s="38"/>
      <c r="C88" s="207">
        <v>481</v>
      </c>
      <c r="D88" s="207">
        <v>0</v>
      </c>
      <c r="E88" s="27"/>
      <c r="F88" s="267">
        <v>23065.599999999999</v>
      </c>
      <c r="G88" s="28"/>
      <c r="H88" s="336">
        <v>208.53565482796893</v>
      </c>
      <c r="I88" s="457">
        <v>0</v>
      </c>
      <c r="J88" s="148"/>
    </row>
    <row r="89" spans="1:11" s="102" customFormat="1" ht="6" customHeight="1">
      <c r="A89" s="20"/>
      <c r="B89" s="38"/>
      <c r="C89" s="208"/>
      <c r="D89" s="208"/>
      <c r="E89" s="30"/>
      <c r="F89" s="267"/>
      <c r="G89" s="28"/>
      <c r="H89" s="336"/>
      <c r="I89" s="457"/>
      <c r="J89" s="148"/>
    </row>
    <row r="90" spans="1:11" ht="12" customHeight="1">
      <c r="A90" s="20" t="s">
        <v>401</v>
      </c>
      <c r="B90" s="26"/>
      <c r="C90" s="207">
        <v>403</v>
      </c>
      <c r="D90" s="207">
        <v>0</v>
      </c>
      <c r="E90" s="27"/>
      <c r="F90" s="28">
        <v>23977.5</v>
      </c>
      <c r="G90" s="34"/>
      <c r="H90" s="336">
        <v>168.07423626316336</v>
      </c>
      <c r="I90" s="457">
        <v>0</v>
      </c>
      <c r="J90" s="148"/>
    </row>
    <row r="91" spans="1:11" ht="6" customHeight="1">
      <c r="A91" s="118"/>
      <c r="B91" s="119"/>
      <c r="C91" s="119"/>
      <c r="D91" s="119"/>
      <c r="E91" s="119"/>
      <c r="F91" s="119"/>
      <c r="G91" s="119"/>
      <c r="H91" s="163"/>
      <c r="I91" s="459"/>
    </row>
    <row r="92" spans="1:11" s="320" customFormat="1" ht="85.8" customHeight="1">
      <c r="A92" s="526" t="s">
        <v>766</v>
      </c>
      <c r="B92" s="526"/>
      <c r="C92" s="526"/>
      <c r="D92" s="526"/>
      <c r="E92" s="526"/>
      <c r="F92" s="526"/>
      <c r="G92" s="526"/>
      <c r="H92" s="526"/>
      <c r="I92" s="526"/>
    </row>
    <row r="93" spans="1:11" ht="16.2" customHeight="1">
      <c r="A93" s="526"/>
      <c r="B93" s="527"/>
      <c r="C93" s="527"/>
      <c r="D93" s="527"/>
      <c r="E93" s="527"/>
      <c r="F93" s="527"/>
      <c r="G93" s="527"/>
      <c r="H93" s="527"/>
      <c r="I93" s="527"/>
      <c r="J93" s="142"/>
      <c r="K93" s="143"/>
    </row>
    <row r="94" spans="1:11" ht="21.45" customHeight="1">
      <c r="A94" s="526"/>
      <c r="B94" s="553"/>
      <c r="C94" s="553"/>
      <c r="D94" s="553"/>
      <c r="E94" s="553"/>
      <c r="F94" s="553"/>
      <c r="G94" s="553"/>
      <c r="H94" s="553"/>
      <c r="I94" s="553"/>
      <c r="J94" s="146"/>
      <c r="K94" s="164"/>
    </row>
  </sheetData>
  <mergeCells count="10">
    <mergeCell ref="A6:C6"/>
    <mergeCell ref="A1:D1"/>
    <mergeCell ref="G6:I6"/>
    <mergeCell ref="A93:I93"/>
    <mergeCell ref="A94:I94"/>
    <mergeCell ref="A92:I92"/>
    <mergeCell ref="A7:A8"/>
    <mergeCell ref="C7:D7"/>
    <mergeCell ref="F7:F8"/>
    <mergeCell ref="H7:I7"/>
  </mergeCells>
  <phoneticPr fontId="9" type="noConversion"/>
  <hyperlinks>
    <hyperlink ref="I3" location="Índice!A1" display="Índice" xr:uid="{148A774F-BEBA-4E9D-9612-AB8C9AADA007}"/>
  </hyperlinks>
  <printOptions horizontalCentered="1"/>
  <pageMargins left="0.19685039370078741" right="0.19685039370078741" top="0.27559055118110237" bottom="0.27559055118110237" header="0" footer="0"/>
  <pageSetup paperSize="9" scale="73" orientation="portrait" r:id="rId1"/>
  <headerFooter alignWithMargins="0"/>
  <rowBreaks count="1" manualBreakCount="1">
    <brk id="92" max="8"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Hoja22"/>
  <dimension ref="A1:V92"/>
  <sheetViews>
    <sheetView zoomScaleNormal="100" workbookViewId="0">
      <pane ySplit="8" topLeftCell="A9" activePane="bottomLeft" state="frozen"/>
      <selection activeCell="I1" sqref="I1"/>
      <selection pane="bottomLeft" sqref="A1:D1"/>
    </sheetView>
  </sheetViews>
  <sheetFormatPr baseColWidth="10" defaultColWidth="8.44140625" defaultRowHeight="13.2"/>
  <cols>
    <col min="1" max="1" width="31" style="247" customWidth="1"/>
    <col min="2" max="2" width="8.21875" style="15" customWidth="1"/>
    <col min="3" max="4" width="14.77734375" style="72" customWidth="1"/>
    <col min="5" max="5" width="4.77734375" style="72" customWidth="1"/>
    <col min="6" max="6" width="21.21875" style="72" customWidth="1"/>
    <col min="7" max="7" width="4.77734375" style="15" customWidth="1"/>
    <col min="8" max="9" width="14.77734375" style="72" customWidth="1"/>
    <col min="10" max="16384" width="8.44140625" style="72"/>
  </cols>
  <sheetData>
    <row r="1" spans="1:12" ht="16.2" customHeight="1">
      <c r="A1" s="509" t="s">
        <v>335</v>
      </c>
      <c r="B1" s="511"/>
      <c r="C1" s="511"/>
      <c r="D1" s="511"/>
      <c r="E1" s="151"/>
      <c r="H1" s="15"/>
      <c r="I1" s="14" t="s">
        <v>336</v>
      </c>
    </row>
    <row r="2" spans="1:12" ht="5.55" customHeight="1">
      <c r="A2" s="244"/>
      <c r="C2" s="15"/>
      <c r="D2" s="15"/>
      <c r="E2" s="15"/>
      <c r="F2" s="15"/>
      <c r="H2" s="15"/>
      <c r="I2" s="15"/>
    </row>
    <row r="3" spans="1:12" ht="15" customHeight="1">
      <c r="A3" s="17" t="s">
        <v>663</v>
      </c>
      <c r="B3" s="17"/>
      <c r="C3" s="17"/>
      <c r="D3" s="17"/>
      <c r="E3" s="17"/>
      <c r="F3" s="17"/>
      <c r="H3" s="17"/>
      <c r="I3" s="318" t="s">
        <v>326</v>
      </c>
    </row>
    <row r="4" spans="1:12" ht="15" customHeight="1">
      <c r="A4" s="18" t="s">
        <v>758</v>
      </c>
      <c r="B4" s="18"/>
      <c r="C4" s="19"/>
      <c r="D4" s="19"/>
      <c r="E4" s="19"/>
      <c r="F4" s="19"/>
      <c r="G4" s="19"/>
      <c r="H4" s="19"/>
      <c r="I4" s="19"/>
    </row>
    <row r="5" spans="1:12" ht="6" customHeight="1">
      <c r="A5" s="20"/>
      <c r="B5" s="21"/>
      <c r="C5" s="21"/>
      <c r="D5" s="21"/>
      <c r="E5" s="21"/>
      <c r="F5" s="21"/>
      <c r="G5" s="21"/>
      <c r="H5" s="21"/>
      <c r="I5" s="21"/>
    </row>
    <row r="6" spans="1:12" ht="15" customHeight="1" thickBot="1">
      <c r="A6" s="506" t="s">
        <v>781</v>
      </c>
      <c r="B6" s="506"/>
      <c r="C6" s="506"/>
      <c r="D6" s="506"/>
      <c r="E6" s="22"/>
      <c r="F6" s="39"/>
      <c r="G6" s="503"/>
      <c r="H6" s="552"/>
      <c r="I6" s="552"/>
    </row>
    <row r="7" spans="1:12" ht="29.25" customHeight="1">
      <c r="A7" s="504"/>
      <c r="B7" s="23"/>
      <c r="C7" s="554" t="s">
        <v>160</v>
      </c>
      <c r="D7" s="554"/>
      <c r="E7" s="23"/>
      <c r="F7" s="555" t="s">
        <v>767</v>
      </c>
      <c r="G7" s="23"/>
      <c r="H7" s="557" t="s">
        <v>765</v>
      </c>
      <c r="I7" s="557"/>
    </row>
    <row r="8" spans="1:12" ht="22.05" customHeight="1">
      <c r="A8" s="504"/>
      <c r="B8" s="23"/>
      <c r="C8" s="24" t="s">
        <v>339</v>
      </c>
      <c r="D8" s="24" t="s">
        <v>684</v>
      </c>
      <c r="E8" s="23"/>
      <c r="F8" s="556"/>
      <c r="G8" s="23"/>
      <c r="H8" s="24" t="s">
        <v>339</v>
      </c>
      <c r="I8" s="24" t="s">
        <v>684</v>
      </c>
    </row>
    <row r="9" spans="1:12" s="246" customFormat="1" ht="26.25" customHeight="1">
      <c r="A9" s="241" t="s">
        <v>654</v>
      </c>
      <c r="B9" s="242"/>
      <c r="C9" s="243">
        <v>424308</v>
      </c>
      <c r="D9" s="243">
        <v>453</v>
      </c>
      <c r="E9" s="243"/>
      <c r="F9" s="265">
        <v>17385706.698380001</v>
      </c>
      <c r="G9" s="243"/>
      <c r="H9" s="266">
        <v>243.83938332486761</v>
      </c>
      <c r="I9" s="456">
        <v>0.25998367960625801</v>
      </c>
      <c r="J9" s="245"/>
      <c r="K9" s="245"/>
      <c r="L9" s="245"/>
    </row>
    <row r="10" spans="1:12" ht="11.25" customHeight="1">
      <c r="A10" s="25"/>
      <c r="B10" s="29"/>
      <c r="C10" s="208"/>
      <c r="D10" s="208"/>
      <c r="E10" s="208"/>
      <c r="F10" s="205"/>
      <c r="G10" s="208"/>
      <c r="H10" s="336"/>
      <c r="I10" s="457"/>
      <c r="J10" s="75"/>
      <c r="K10" s="75"/>
    </row>
    <row r="11" spans="1:12" s="102" customFormat="1" ht="12" customHeight="1">
      <c r="A11" s="20" t="s">
        <v>343</v>
      </c>
      <c r="B11" s="31"/>
      <c r="C11" s="207">
        <v>69870</v>
      </c>
      <c r="D11" s="207">
        <v>77</v>
      </c>
      <c r="E11" s="207"/>
      <c r="F11" s="267">
        <v>2632593.4000499998</v>
      </c>
      <c r="G11" s="211"/>
      <c r="H11" s="336">
        <v>265.35430803204639</v>
      </c>
      <c r="I11" s="457">
        <v>0.29248724850004398</v>
      </c>
      <c r="J11" s="148"/>
      <c r="K11" s="148"/>
    </row>
    <row r="12" spans="1:12" ht="12" customHeight="1">
      <c r="A12" s="32" t="s">
        <v>344</v>
      </c>
      <c r="B12" s="33"/>
      <c r="C12" s="208">
        <v>6284</v>
      </c>
      <c r="D12" s="208">
        <v>3</v>
      </c>
      <c r="E12" s="208"/>
      <c r="F12" s="278">
        <v>246147.5</v>
      </c>
      <c r="G12" s="209"/>
      <c r="H12" s="337">
        <v>255.29408180054642</v>
      </c>
      <c r="I12" s="458">
        <v>0.12187814217085284</v>
      </c>
      <c r="J12" s="148"/>
      <c r="K12" s="148"/>
    </row>
    <row r="13" spans="1:12" ht="12" customHeight="1">
      <c r="A13" s="32" t="s">
        <v>345</v>
      </c>
      <c r="B13" s="33"/>
      <c r="C13" s="208">
        <v>9790</v>
      </c>
      <c r="D13" s="208">
        <v>5</v>
      </c>
      <c r="E13" s="208"/>
      <c r="F13" s="278">
        <v>337317.4</v>
      </c>
      <c r="G13" s="209"/>
      <c r="H13" s="337">
        <v>290.14216284128833</v>
      </c>
      <c r="I13" s="458">
        <v>0.14822834517282535</v>
      </c>
      <c r="J13" s="148"/>
      <c r="K13" s="148"/>
    </row>
    <row r="14" spans="1:12" ht="12" customHeight="1">
      <c r="A14" s="32" t="s">
        <v>346</v>
      </c>
      <c r="B14" s="33"/>
      <c r="C14" s="208">
        <v>6393</v>
      </c>
      <c r="D14" s="208">
        <v>7</v>
      </c>
      <c r="E14" s="208"/>
      <c r="F14" s="278">
        <v>219248.5</v>
      </c>
      <c r="G14" s="209"/>
      <c r="H14" s="337">
        <v>291.40450219727842</v>
      </c>
      <c r="I14" s="458">
        <v>0.31927242375660497</v>
      </c>
      <c r="J14" s="148"/>
      <c r="K14" s="148"/>
    </row>
    <row r="15" spans="1:12" ht="12" customHeight="1">
      <c r="A15" s="32" t="s">
        <v>347</v>
      </c>
      <c r="B15" s="33"/>
      <c r="C15" s="208">
        <v>6041</v>
      </c>
      <c r="D15" s="208">
        <v>10</v>
      </c>
      <c r="E15" s="208"/>
      <c r="F15" s="278">
        <v>264940.7</v>
      </c>
      <c r="G15" s="209"/>
      <c r="H15" s="337">
        <v>227.97554320646091</v>
      </c>
      <c r="I15" s="458">
        <v>0.37744295232857766</v>
      </c>
      <c r="J15" s="148"/>
      <c r="K15" s="148"/>
    </row>
    <row r="16" spans="1:12" ht="12" customHeight="1">
      <c r="A16" s="32" t="s">
        <v>348</v>
      </c>
      <c r="B16" s="33"/>
      <c r="C16" s="208">
        <v>4948</v>
      </c>
      <c r="D16" s="208">
        <v>7</v>
      </c>
      <c r="E16" s="208"/>
      <c r="F16" s="278">
        <v>187529.8</v>
      </c>
      <c r="G16" s="209"/>
      <c r="H16" s="337">
        <v>263.79807369282111</v>
      </c>
      <c r="I16" s="458">
        <v>0.37327400765105068</v>
      </c>
      <c r="J16" s="148"/>
      <c r="K16" s="148"/>
    </row>
    <row r="17" spans="1:11" ht="12" customHeight="1">
      <c r="A17" s="32" t="s">
        <v>349</v>
      </c>
      <c r="B17" s="33"/>
      <c r="C17" s="208">
        <v>4139</v>
      </c>
      <c r="D17" s="208">
        <v>8</v>
      </c>
      <c r="E17" s="208"/>
      <c r="F17" s="278">
        <v>160002</v>
      </c>
      <c r="G17" s="209"/>
      <c r="H17" s="337">
        <v>258.68426644666943</v>
      </c>
      <c r="I17" s="458">
        <v>0.49999375007812402</v>
      </c>
      <c r="J17" s="148"/>
      <c r="K17" s="148"/>
    </row>
    <row r="18" spans="1:11" ht="12" customHeight="1">
      <c r="A18" s="32" t="s">
        <v>350</v>
      </c>
      <c r="B18" s="33"/>
      <c r="C18" s="208">
        <v>14678</v>
      </c>
      <c r="D18" s="208">
        <v>16</v>
      </c>
      <c r="E18" s="208"/>
      <c r="F18" s="278">
        <v>567372.5</v>
      </c>
      <c r="G18" s="209"/>
      <c r="H18" s="337">
        <v>258.68366901814943</v>
      </c>
      <c r="I18" s="458">
        <v>0.28200168319754659</v>
      </c>
      <c r="J18" s="148"/>
      <c r="K18" s="148"/>
    </row>
    <row r="19" spans="1:11" ht="12" customHeight="1">
      <c r="A19" s="32" t="s">
        <v>351</v>
      </c>
      <c r="B19" s="33"/>
      <c r="C19" s="208">
        <v>17597</v>
      </c>
      <c r="D19" s="208">
        <v>21</v>
      </c>
      <c r="E19" s="208"/>
      <c r="F19" s="278">
        <v>650035</v>
      </c>
      <c r="G19" s="209"/>
      <c r="H19" s="337">
        <v>270.66234895044113</v>
      </c>
      <c r="I19" s="458">
        <v>0.32305952756390038</v>
      </c>
      <c r="J19" s="148"/>
      <c r="K19" s="148"/>
    </row>
    <row r="20" spans="1:11" ht="6" customHeight="1">
      <c r="A20" s="32"/>
      <c r="B20" s="33"/>
      <c r="C20" s="208"/>
      <c r="D20" s="208"/>
      <c r="E20" s="208"/>
      <c r="F20" s="206"/>
      <c r="G20" s="209"/>
      <c r="H20" s="336"/>
      <c r="I20" s="457"/>
      <c r="J20" s="148"/>
      <c r="K20" s="148"/>
    </row>
    <row r="21" spans="1:11" s="102" customFormat="1" ht="12" customHeight="1">
      <c r="A21" s="20" t="s">
        <v>352</v>
      </c>
      <c r="B21" s="35"/>
      <c r="C21" s="207">
        <v>14078</v>
      </c>
      <c r="D21" s="207">
        <v>19</v>
      </c>
      <c r="E21" s="207"/>
      <c r="F21" s="267">
        <v>516386</v>
      </c>
      <c r="G21" s="211"/>
      <c r="H21" s="336">
        <v>272.3737669107993</v>
      </c>
      <c r="I21" s="457">
        <v>0.36794181097086287</v>
      </c>
      <c r="J21" s="148"/>
      <c r="K21" s="148"/>
    </row>
    <row r="22" spans="1:11" ht="12" customHeight="1">
      <c r="A22" s="32" t="s">
        <v>353</v>
      </c>
      <c r="B22" s="33"/>
      <c r="C22" s="208">
        <v>3041</v>
      </c>
      <c r="D22" s="208">
        <v>6</v>
      </c>
      <c r="E22" s="208"/>
      <c r="F22" s="278">
        <v>85781.1</v>
      </c>
      <c r="G22" s="209"/>
      <c r="H22" s="337">
        <v>354.15726774312753</v>
      </c>
      <c r="I22" s="458">
        <v>0.69945477500288522</v>
      </c>
      <c r="J22" s="148"/>
      <c r="K22" s="148"/>
    </row>
    <row r="23" spans="1:11" ht="12" customHeight="1">
      <c r="A23" s="32" t="s">
        <v>354</v>
      </c>
      <c r="B23" s="33"/>
      <c r="C23" s="208">
        <v>1488</v>
      </c>
      <c r="D23" s="208">
        <v>2</v>
      </c>
      <c r="E23" s="208"/>
      <c r="F23" s="278">
        <v>44991.9</v>
      </c>
      <c r="G23" s="209"/>
      <c r="H23" s="337">
        <v>330.05941069392492</v>
      </c>
      <c r="I23" s="458">
        <v>0.4445244588470369</v>
      </c>
      <c r="J23" s="148"/>
      <c r="K23" s="148"/>
    </row>
    <row r="24" spans="1:11" ht="12" customHeight="1">
      <c r="A24" s="32" t="s">
        <v>355</v>
      </c>
      <c r="B24" s="33"/>
      <c r="C24" s="208">
        <v>9549</v>
      </c>
      <c r="D24" s="208">
        <v>11</v>
      </c>
      <c r="E24" s="208"/>
      <c r="F24" s="278">
        <v>385613</v>
      </c>
      <c r="G24" s="209"/>
      <c r="H24" s="337">
        <v>247.45016376522577</v>
      </c>
      <c r="I24" s="458">
        <v>0.28526009237240452</v>
      </c>
      <c r="J24" s="148"/>
      <c r="K24" s="148"/>
    </row>
    <row r="25" spans="1:11" ht="6" customHeight="1">
      <c r="A25" s="36"/>
      <c r="B25" s="33"/>
      <c r="C25" s="209"/>
      <c r="D25" s="209"/>
      <c r="E25" s="209"/>
      <c r="F25" s="206"/>
      <c r="G25" s="209"/>
      <c r="H25" s="336"/>
      <c r="I25" s="457"/>
      <c r="J25" s="148"/>
      <c r="K25" s="148"/>
    </row>
    <row r="26" spans="1:11" s="102" customFormat="1" ht="12" customHeight="1">
      <c r="A26" s="20" t="s">
        <v>356</v>
      </c>
      <c r="B26" s="35"/>
      <c r="C26" s="207">
        <v>8504</v>
      </c>
      <c r="D26" s="207">
        <v>17</v>
      </c>
      <c r="E26" s="207"/>
      <c r="F26" s="28">
        <v>312145.5</v>
      </c>
      <c r="G26" s="211"/>
      <c r="H26" s="336">
        <v>272.21279819827612</v>
      </c>
      <c r="I26" s="457">
        <v>0.5446178144487106</v>
      </c>
      <c r="J26" s="148"/>
      <c r="K26" s="148"/>
    </row>
    <row r="27" spans="1:11" ht="6" customHeight="1">
      <c r="A27" s="20"/>
      <c r="B27" s="33"/>
      <c r="C27" s="208"/>
      <c r="D27" s="208"/>
      <c r="E27" s="208"/>
      <c r="F27" s="206"/>
      <c r="G27" s="209"/>
      <c r="H27" s="336"/>
      <c r="I27" s="457"/>
      <c r="J27" s="148"/>
      <c r="K27" s="148"/>
    </row>
    <row r="28" spans="1:11" s="102" customFormat="1" ht="12" customHeight="1">
      <c r="A28" s="20" t="s">
        <v>357</v>
      </c>
      <c r="B28" s="26"/>
      <c r="C28" s="207">
        <v>18740</v>
      </c>
      <c r="D28" s="207">
        <v>5</v>
      </c>
      <c r="E28" s="207"/>
      <c r="F28" s="267">
        <v>482849.5</v>
      </c>
      <c r="G28" s="211"/>
      <c r="H28" s="336">
        <v>388.0505209180086</v>
      </c>
      <c r="I28" s="457">
        <v>0.10355193491967994</v>
      </c>
      <c r="J28" s="148"/>
      <c r="K28" s="148"/>
    </row>
    <row r="29" spans="1:11" ht="6" customHeight="1">
      <c r="A29" s="20"/>
      <c r="B29" s="33"/>
      <c r="C29" s="208"/>
      <c r="D29" s="208"/>
      <c r="E29" s="208"/>
      <c r="F29" s="206"/>
      <c r="G29" s="209"/>
      <c r="H29" s="336"/>
      <c r="I29" s="457"/>
      <c r="J29" s="148"/>
      <c r="K29" s="148"/>
    </row>
    <row r="30" spans="1:11" s="102" customFormat="1" ht="12" customHeight="1">
      <c r="A30" s="20" t="s">
        <v>358</v>
      </c>
      <c r="B30" s="31"/>
      <c r="C30" s="207">
        <v>19457</v>
      </c>
      <c r="D30" s="207">
        <v>19</v>
      </c>
      <c r="E30" s="207"/>
      <c r="F30" s="267">
        <v>771921</v>
      </c>
      <c r="G30" s="211"/>
      <c r="H30" s="336">
        <v>251.52832997159035</v>
      </c>
      <c r="I30" s="457">
        <v>0.24613917745468772</v>
      </c>
      <c r="J30" s="148"/>
      <c r="K30" s="148"/>
    </row>
    <row r="31" spans="1:11" ht="12" customHeight="1">
      <c r="A31" s="32" t="s">
        <v>359</v>
      </c>
      <c r="B31" s="33"/>
      <c r="C31" s="208">
        <v>10571</v>
      </c>
      <c r="D31" s="208">
        <v>10</v>
      </c>
      <c r="E31" s="208"/>
      <c r="F31" s="278">
        <v>406218.7</v>
      </c>
      <c r="G31" s="209"/>
      <c r="H31" s="337">
        <v>259.71231752747963</v>
      </c>
      <c r="I31" s="458">
        <v>0.24617281282225559</v>
      </c>
      <c r="J31" s="148"/>
      <c r="K31" s="148"/>
    </row>
    <row r="32" spans="1:11" ht="12" customHeight="1">
      <c r="A32" s="32" t="s">
        <v>360</v>
      </c>
      <c r="B32" s="33"/>
      <c r="C32" s="208">
        <v>8886</v>
      </c>
      <c r="D32" s="208">
        <v>9</v>
      </c>
      <c r="E32" s="208"/>
      <c r="F32" s="278">
        <v>365702.3</v>
      </c>
      <c r="G32" s="209"/>
      <c r="H32" s="337">
        <v>242.43763301461325</v>
      </c>
      <c r="I32" s="458">
        <v>0.2461018156024723</v>
      </c>
      <c r="J32" s="148"/>
      <c r="K32" s="148"/>
    </row>
    <row r="33" spans="1:11" ht="6" customHeight="1">
      <c r="A33" s="32"/>
      <c r="B33" s="29"/>
      <c r="C33" s="209"/>
      <c r="D33" s="209"/>
      <c r="E33" s="209"/>
      <c r="F33" s="206"/>
      <c r="G33" s="209"/>
      <c r="H33" s="336"/>
      <c r="I33" s="457"/>
      <c r="J33" s="148"/>
      <c r="K33" s="148"/>
    </row>
    <row r="34" spans="1:11" s="102" customFormat="1" ht="12" customHeight="1">
      <c r="A34" s="20" t="s">
        <v>361</v>
      </c>
      <c r="B34" s="31"/>
      <c r="C34" s="207">
        <v>4570</v>
      </c>
      <c r="D34" s="207">
        <v>3</v>
      </c>
      <c r="E34" s="207"/>
      <c r="F34" s="28">
        <v>188911.4</v>
      </c>
      <c r="G34" s="211"/>
      <c r="H34" s="336">
        <v>241.43593240005632</v>
      </c>
      <c r="I34" s="457">
        <v>0.15880460363958979</v>
      </c>
      <c r="J34" s="148"/>
      <c r="K34" s="148"/>
    </row>
    <row r="35" spans="1:11" ht="6" customHeight="1">
      <c r="A35" s="20"/>
      <c r="B35" s="33"/>
      <c r="C35" s="208"/>
      <c r="D35" s="208"/>
      <c r="E35" s="208"/>
      <c r="F35" s="206"/>
      <c r="G35" s="209"/>
      <c r="H35" s="336"/>
      <c r="I35" s="457"/>
      <c r="J35" s="148"/>
      <c r="K35" s="148"/>
    </row>
    <row r="36" spans="1:11" s="102" customFormat="1" ht="12" customHeight="1">
      <c r="A36" s="20" t="s">
        <v>362</v>
      </c>
      <c r="B36" s="35"/>
      <c r="C36" s="207">
        <v>19554</v>
      </c>
      <c r="D36" s="207">
        <v>25</v>
      </c>
      <c r="E36" s="207"/>
      <c r="F36" s="267">
        <v>624519.69999999995</v>
      </c>
      <c r="G36" s="211"/>
      <c r="H36" s="336">
        <v>312.68829470071165</v>
      </c>
      <c r="I36" s="457">
        <v>0.4003076284062777</v>
      </c>
      <c r="J36" s="148"/>
      <c r="K36" s="148"/>
    </row>
    <row r="37" spans="1:11" ht="12" customHeight="1">
      <c r="A37" s="32" t="s">
        <v>363</v>
      </c>
      <c r="B37" s="33"/>
      <c r="C37" s="208">
        <v>3473</v>
      </c>
      <c r="D37" s="208">
        <v>4</v>
      </c>
      <c r="E37" s="208"/>
      <c r="F37" s="278">
        <v>121509</v>
      </c>
      <c r="G37" s="209"/>
      <c r="H37" s="337">
        <v>285.41095721304595</v>
      </c>
      <c r="I37" s="458">
        <v>0.32919372227571619</v>
      </c>
      <c r="J37" s="148"/>
      <c r="K37" s="148"/>
    </row>
    <row r="38" spans="1:11" ht="12" customHeight="1">
      <c r="A38" s="32" t="s">
        <v>364</v>
      </c>
      <c r="B38" s="33"/>
      <c r="C38" s="208">
        <v>3876</v>
      </c>
      <c r="D38" s="208">
        <v>7</v>
      </c>
      <c r="E38" s="208"/>
      <c r="F38" s="278">
        <v>140860</v>
      </c>
      <c r="G38" s="209"/>
      <c r="H38" s="337">
        <v>274.74087746698848</v>
      </c>
      <c r="I38" s="458">
        <v>0.49694732358370014</v>
      </c>
      <c r="J38" s="148"/>
      <c r="K38" s="148"/>
    </row>
    <row r="39" spans="1:11" ht="12" customHeight="1">
      <c r="A39" s="32" t="s">
        <v>365</v>
      </c>
      <c r="B39" s="33"/>
      <c r="C39" s="208">
        <v>2353</v>
      </c>
      <c r="D39" s="208">
        <v>6</v>
      </c>
      <c r="E39" s="208"/>
      <c r="F39" s="278">
        <v>62293.9</v>
      </c>
      <c r="G39" s="209"/>
      <c r="H39" s="337">
        <v>377.24399981378593</v>
      </c>
      <c r="I39" s="458">
        <v>0.96317616973732578</v>
      </c>
      <c r="J39" s="148"/>
    </row>
    <row r="40" spans="1:11" ht="12" customHeight="1">
      <c r="A40" s="32" t="s">
        <v>366</v>
      </c>
      <c r="B40" s="33"/>
      <c r="C40" s="208">
        <v>3200</v>
      </c>
      <c r="D40" s="208">
        <v>1</v>
      </c>
      <c r="E40" s="208"/>
      <c r="F40" s="278">
        <v>87728.7</v>
      </c>
      <c r="G40" s="209"/>
      <c r="H40" s="337">
        <v>364.30495379505231</v>
      </c>
      <c r="I40" s="458">
        <v>0.11398778278944063</v>
      </c>
      <c r="J40" s="148"/>
    </row>
    <row r="41" spans="1:11" ht="12" customHeight="1">
      <c r="A41" s="32" t="s">
        <v>367</v>
      </c>
      <c r="B41" s="33"/>
      <c r="C41" s="208">
        <v>6652</v>
      </c>
      <c r="D41" s="208">
        <v>7</v>
      </c>
      <c r="E41" s="208"/>
      <c r="F41" s="278">
        <v>212128.1</v>
      </c>
      <c r="G41" s="209"/>
      <c r="H41" s="337">
        <v>313.20697257930465</v>
      </c>
      <c r="I41" s="458">
        <v>0.32998928477651002</v>
      </c>
      <c r="J41" s="148"/>
    </row>
    <row r="42" spans="1:11" ht="6" customHeight="1">
      <c r="A42" s="20"/>
      <c r="B42" s="33"/>
      <c r="C42" s="208"/>
      <c r="D42" s="208"/>
      <c r="E42" s="208"/>
      <c r="F42" s="206"/>
      <c r="G42" s="209"/>
      <c r="H42" s="336"/>
      <c r="I42" s="457"/>
      <c r="J42" s="148"/>
    </row>
    <row r="43" spans="1:11" s="102" customFormat="1" ht="12" customHeight="1">
      <c r="A43" s="20" t="s">
        <v>368</v>
      </c>
      <c r="B43" s="31"/>
      <c r="C43" s="207">
        <v>20495</v>
      </c>
      <c r="D43" s="207">
        <v>30</v>
      </c>
      <c r="E43" s="207"/>
      <c r="F43" s="267">
        <v>781793.19998999999</v>
      </c>
      <c r="G43" s="211"/>
      <c r="H43" s="336">
        <v>261.82115680031268</v>
      </c>
      <c r="I43" s="457">
        <v>0.37094208545649848</v>
      </c>
      <c r="J43" s="148"/>
    </row>
    <row r="44" spans="1:11" ht="12" customHeight="1">
      <c r="A44" s="32" t="s">
        <v>369</v>
      </c>
      <c r="B44" s="33"/>
      <c r="C44" s="208">
        <v>1037</v>
      </c>
      <c r="D44" s="208">
        <v>2</v>
      </c>
      <c r="E44" s="208"/>
      <c r="F44" s="278">
        <v>42354.8</v>
      </c>
      <c r="G44" s="209"/>
      <c r="H44" s="337">
        <v>244.60037587239225</v>
      </c>
      <c r="I44" s="458">
        <v>0.47220149782315107</v>
      </c>
      <c r="J44" s="148"/>
    </row>
    <row r="45" spans="1:11" ht="12" customHeight="1">
      <c r="A45" s="32" t="s">
        <v>370</v>
      </c>
      <c r="B45" s="33"/>
      <c r="C45" s="208">
        <v>4006</v>
      </c>
      <c r="D45" s="208">
        <v>11</v>
      </c>
      <c r="E45" s="208"/>
      <c r="F45" s="278">
        <v>128324.1</v>
      </c>
      <c r="G45" s="209"/>
      <c r="H45" s="337">
        <v>311.71073866873019</v>
      </c>
      <c r="I45" s="458">
        <v>0.85720453133900809</v>
      </c>
      <c r="J45" s="148"/>
    </row>
    <row r="46" spans="1:11" ht="12" customHeight="1">
      <c r="A46" s="32" t="s">
        <v>371</v>
      </c>
      <c r="B46" s="33"/>
      <c r="C46" s="208">
        <v>3057</v>
      </c>
      <c r="D46" s="208">
        <v>1</v>
      </c>
      <c r="E46" s="208"/>
      <c r="F46" s="278">
        <v>131163.70000000001</v>
      </c>
      <c r="G46" s="209"/>
      <c r="H46" s="337">
        <v>232.91505195416107</v>
      </c>
      <c r="I46" s="458">
        <v>7.6240606204308045E-2</v>
      </c>
      <c r="J46" s="148"/>
    </row>
    <row r="47" spans="1:11" ht="12" customHeight="1">
      <c r="A47" s="32" t="s">
        <v>372</v>
      </c>
      <c r="B47" s="33"/>
      <c r="C47" s="208">
        <v>1321</v>
      </c>
      <c r="D47" s="208">
        <v>2</v>
      </c>
      <c r="E47" s="208"/>
      <c r="F47" s="278">
        <v>53097.2</v>
      </c>
      <c r="G47" s="209"/>
      <c r="H47" s="337">
        <v>248.22401181229901</v>
      </c>
      <c r="I47" s="458">
        <v>0.18833384811251819</v>
      </c>
      <c r="J47" s="148"/>
    </row>
    <row r="48" spans="1:11" ht="12" customHeight="1">
      <c r="A48" s="32" t="s">
        <v>373</v>
      </c>
      <c r="B48" s="33"/>
      <c r="C48" s="208">
        <v>2432</v>
      </c>
      <c r="D48" s="208">
        <v>1</v>
      </c>
      <c r="E48" s="208"/>
      <c r="F48" s="278">
        <v>102391.4</v>
      </c>
      <c r="G48" s="209"/>
      <c r="H48" s="337">
        <v>237.22695460751589</v>
      </c>
      <c r="I48" s="458">
        <v>9.7664452287985135E-2</v>
      </c>
      <c r="J48" s="148"/>
    </row>
    <row r="49" spans="1:10" ht="12" customHeight="1">
      <c r="A49" s="32" t="s">
        <v>374</v>
      </c>
      <c r="B49" s="33"/>
      <c r="C49" s="208">
        <v>1515</v>
      </c>
      <c r="D49" s="208">
        <v>1</v>
      </c>
      <c r="E49" s="208"/>
      <c r="F49" s="278">
        <v>52178.400000000001</v>
      </c>
      <c r="G49" s="209"/>
      <c r="H49" s="337">
        <v>289.96672952792727</v>
      </c>
      <c r="I49" s="458">
        <v>0.19165018475077811</v>
      </c>
      <c r="J49" s="148"/>
    </row>
    <row r="50" spans="1:10" ht="12" customHeight="1">
      <c r="A50" s="32" t="s">
        <v>375</v>
      </c>
      <c r="B50" s="33"/>
      <c r="C50" s="208">
        <v>1162</v>
      </c>
      <c r="D50" s="208">
        <v>4</v>
      </c>
      <c r="E50" s="208"/>
      <c r="F50" s="278">
        <v>33369.800000000003</v>
      </c>
      <c r="G50" s="209"/>
      <c r="H50" s="337">
        <v>348.21904836109292</v>
      </c>
      <c r="I50" s="458">
        <v>1.1986886346337107</v>
      </c>
      <c r="J50" s="148"/>
    </row>
    <row r="51" spans="1:10" ht="12" customHeight="1">
      <c r="A51" s="32" t="s">
        <v>376</v>
      </c>
      <c r="B51" s="33"/>
      <c r="C51" s="208">
        <v>4623</v>
      </c>
      <c r="D51" s="208">
        <v>6</v>
      </c>
      <c r="E51" s="208"/>
      <c r="F51" s="278">
        <v>194503.9</v>
      </c>
      <c r="G51" s="209"/>
      <c r="H51" s="337">
        <v>237.21889381138374</v>
      </c>
      <c r="I51" s="458">
        <v>0.30847710508632475</v>
      </c>
      <c r="J51" s="148"/>
    </row>
    <row r="52" spans="1:10" ht="12" customHeight="1">
      <c r="A52" s="32" t="s">
        <v>377</v>
      </c>
      <c r="B52" s="33"/>
      <c r="C52" s="208">
        <v>1342</v>
      </c>
      <c r="D52" s="208">
        <v>2</v>
      </c>
      <c r="E52" s="208"/>
      <c r="F52" s="278">
        <v>44409.9</v>
      </c>
      <c r="G52" s="209"/>
      <c r="H52" s="337">
        <v>302.18487319268894</v>
      </c>
      <c r="I52" s="458">
        <v>0.45035003456436512</v>
      </c>
      <c r="J52" s="148"/>
    </row>
    <row r="53" spans="1:10" ht="6" customHeight="1">
      <c r="A53" s="36"/>
      <c r="B53" s="33"/>
      <c r="C53" s="208"/>
      <c r="D53" s="208"/>
      <c r="E53" s="208"/>
      <c r="F53" s="206"/>
      <c r="G53" s="209"/>
      <c r="H53" s="336"/>
      <c r="I53" s="457"/>
      <c r="J53" s="148"/>
    </row>
    <row r="54" spans="1:10" s="102" customFormat="1" ht="12" customHeight="1">
      <c r="A54" s="20" t="s">
        <v>378</v>
      </c>
      <c r="B54" s="26"/>
      <c r="C54" s="207">
        <v>70914</v>
      </c>
      <c r="D54" s="207">
        <v>70</v>
      </c>
      <c r="E54" s="207"/>
      <c r="F54" s="267">
        <v>3198467.2000699998</v>
      </c>
      <c r="G54" s="211"/>
      <c r="H54" s="336">
        <v>221.66555279493986</v>
      </c>
      <c r="I54" s="457">
        <v>0.21885483145948165</v>
      </c>
      <c r="J54" s="148"/>
    </row>
    <row r="55" spans="1:10" ht="12" customHeight="1">
      <c r="A55" s="32" t="s">
        <v>379</v>
      </c>
      <c r="B55" s="33"/>
      <c r="C55" s="208">
        <v>49585</v>
      </c>
      <c r="D55" s="208">
        <v>44</v>
      </c>
      <c r="E55" s="208"/>
      <c r="F55" s="278">
        <v>2439566.2000299999</v>
      </c>
      <c r="G55" s="209"/>
      <c r="H55" s="337">
        <v>203.20006072961004</v>
      </c>
      <c r="I55" s="458">
        <v>0.18035993448121607</v>
      </c>
      <c r="J55" s="148"/>
    </row>
    <row r="56" spans="1:10" ht="12" customHeight="1">
      <c r="A56" s="32" t="s">
        <v>380</v>
      </c>
      <c r="B56" s="33"/>
      <c r="C56" s="208">
        <v>8611</v>
      </c>
      <c r="D56" s="208">
        <v>9</v>
      </c>
      <c r="E56" s="208"/>
      <c r="F56" s="278">
        <v>302815.8</v>
      </c>
      <c r="G56" s="209"/>
      <c r="H56" s="337">
        <v>284.36429010639472</v>
      </c>
      <c r="I56" s="458">
        <v>0.29721038334195243</v>
      </c>
      <c r="J56" s="148"/>
    </row>
    <row r="57" spans="1:10" ht="12" customHeight="1">
      <c r="A57" s="32" t="s">
        <v>381</v>
      </c>
      <c r="B57" s="33"/>
      <c r="C57" s="208">
        <v>5282</v>
      </c>
      <c r="D57" s="208">
        <v>7</v>
      </c>
      <c r="E57" s="208"/>
      <c r="F57" s="278">
        <v>171293.3</v>
      </c>
      <c r="G57" s="209"/>
      <c r="H57" s="337">
        <v>308.30160899463084</v>
      </c>
      <c r="I57" s="458">
        <v>0.40865579681166753</v>
      </c>
      <c r="J57" s="148"/>
    </row>
    <row r="58" spans="1:10" ht="12" customHeight="1">
      <c r="A58" s="32" t="s">
        <v>382</v>
      </c>
      <c r="B58" s="33"/>
      <c r="C58" s="208">
        <v>7436</v>
      </c>
      <c r="D58" s="208">
        <v>10</v>
      </c>
      <c r="E58" s="208"/>
      <c r="F58" s="278">
        <v>284791.90000000002</v>
      </c>
      <c r="G58" s="209"/>
      <c r="H58" s="337">
        <v>261.06781829118029</v>
      </c>
      <c r="I58" s="458">
        <v>0.35113358209977175</v>
      </c>
      <c r="J58" s="148"/>
    </row>
    <row r="59" spans="1:10" ht="6" customHeight="1">
      <c r="A59" s="32"/>
      <c r="B59" s="33"/>
      <c r="C59" s="208"/>
      <c r="D59" s="208"/>
      <c r="E59" s="208"/>
      <c r="F59" s="206"/>
      <c r="G59" s="209"/>
      <c r="H59" s="336"/>
      <c r="I59" s="457"/>
      <c r="J59" s="148"/>
    </row>
    <row r="60" spans="1:10" s="102" customFormat="1" ht="12" customHeight="1">
      <c r="A60" s="20" t="s">
        <v>383</v>
      </c>
      <c r="B60" s="35"/>
      <c r="C60" s="207">
        <v>42572</v>
      </c>
      <c r="D60" s="207">
        <v>50</v>
      </c>
      <c r="E60" s="207"/>
      <c r="F60" s="267">
        <v>1756570.30002</v>
      </c>
      <c r="G60" s="211"/>
      <c r="H60" s="336">
        <v>242.34156753939942</v>
      </c>
      <c r="I60" s="457">
        <v>0.28464559601987299</v>
      </c>
      <c r="J60" s="148"/>
    </row>
    <row r="61" spans="1:10" ht="12" customHeight="1">
      <c r="A61" s="32" t="s">
        <v>384</v>
      </c>
      <c r="B61" s="33"/>
      <c r="C61" s="208">
        <v>12703</v>
      </c>
      <c r="D61" s="208">
        <v>8</v>
      </c>
      <c r="E61" s="208"/>
      <c r="F61" s="278">
        <v>592231.1</v>
      </c>
      <c r="G61" s="209"/>
      <c r="H61" s="337">
        <v>214.49397034367161</v>
      </c>
      <c r="I61" s="458">
        <v>0.13508240279850214</v>
      </c>
      <c r="J61" s="148"/>
    </row>
    <row r="62" spans="1:10" ht="12" customHeight="1">
      <c r="A62" s="32" t="s">
        <v>385</v>
      </c>
      <c r="B62" s="33"/>
      <c r="C62" s="208">
        <v>6438</v>
      </c>
      <c r="D62" s="208">
        <v>6</v>
      </c>
      <c r="E62" s="208"/>
      <c r="F62" s="278">
        <v>208098.8</v>
      </c>
      <c r="G62" s="209"/>
      <c r="H62" s="337">
        <v>309.32422483935522</v>
      </c>
      <c r="I62" s="458">
        <v>0.28832458428400359</v>
      </c>
      <c r="J62" s="148"/>
    </row>
    <row r="63" spans="1:10" ht="12" customHeight="1">
      <c r="A63" s="32" t="s">
        <v>386</v>
      </c>
      <c r="B63" s="33"/>
      <c r="C63" s="208">
        <v>23431</v>
      </c>
      <c r="D63" s="208">
        <v>36</v>
      </c>
      <c r="E63" s="208"/>
      <c r="F63" s="278">
        <v>956240.39998999995</v>
      </c>
      <c r="G63" s="209"/>
      <c r="H63" s="337">
        <v>245.01161005375857</v>
      </c>
      <c r="I63" s="458">
        <v>0.37647436774660931</v>
      </c>
      <c r="J63" s="148"/>
    </row>
    <row r="64" spans="1:10" ht="6" customHeight="1">
      <c r="A64" s="32"/>
      <c r="B64" s="33"/>
      <c r="C64" s="207"/>
      <c r="D64" s="207"/>
      <c r="E64" s="208"/>
      <c r="F64" s="206"/>
      <c r="G64" s="209"/>
      <c r="H64" s="336"/>
      <c r="I64" s="457"/>
      <c r="J64" s="148"/>
    </row>
    <row r="65" spans="1:22" s="102" customFormat="1" ht="12" customHeight="1">
      <c r="A65" s="20" t="s">
        <v>387</v>
      </c>
      <c r="B65" s="35"/>
      <c r="C65" s="207">
        <v>8268</v>
      </c>
      <c r="D65" s="207">
        <v>12</v>
      </c>
      <c r="E65" s="207"/>
      <c r="F65" s="267">
        <v>303906</v>
      </c>
      <c r="G65" s="211"/>
      <c r="H65" s="336">
        <v>271.66294841167991</v>
      </c>
      <c r="I65" s="457">
        <v>0.39485893664488364</v>
      </c>
      <c r="J65" s="148"/>
    </row>
    <row r="66" spans="1:22" ht="12" customHeight="1">
      <c r="A66" s="32" t="s">
        <v>388</v>
      </c>
      <c r="B66" s="33"/>
      <c r="C66" s="208">
        <v>5699</v>
      </c>
      <c r="D66" s="208">
        <v>9</v>
      </c>
      <c r="E66" s="208"/>
      <c r="F66" s="278">
        <v>194994.7</v>
      </c>
      <c r="G66" s="209"/>
      <c r="H66" s="337">
        <v>291.90536973569027</v>
      </c>
      <c r="I66" s="458">
        <v>0.46155100625811879</v>
      </c>
      <c r="J66" s="148"/>
    </row>
    <row r="67" spans="1:22" ht="12" customHeight="1">
      <c r="A67" s="32" t="s">
        <v>389</v>
      </c>
      <c r="B67" s="33"/>
      <c r="C67" s="208">
        <v>2569</v>
      </c>
      <c r="D67" s="208">
        <v>3</v>
      </c>
      <c r="E67" s="208"/>
      <c r="F67" s="278">
        <v>108911.3</v>
      </c>
      <c r="G67" s="209"/>
      <c r="H67" s="337">
        <v>235.42093428321942</v>
      </c>
      <c r="I67" s="458">
        <v>0.27545351125181683</v>
      </c>
      <c r="J67" s="148"/>
    </row>
    <row r="68" spans="1:22" ht="6" customHeight="1">
      <c r="A68" s="32"/>
      <c r="B68" s="33"/>
      <c r="C68" s="208"/>
      <c r="D68" s="208"/>
      <c r="E68" s="208"/>
      <c r="F68" s="206"/>
      <c r="G68" s="209"/>
      <c r="H68" s="336"/>
      <c r="I68" s="457"/>
      <c r="J68" s="148"/>
    </row>
    <row r="69" spans="1:22" s="102" customFormat="1" ht="12" customHeight="1">
      <c r="A69" s="20" t="s">
        <v>390</v>
      </c>
      <c r="B69" s="35"/>
      <c r="C69" s="207">
        <v>21750</v>
      </c>
      <c r="D69" s="207">
        <v>35</v>
      </c>
      <c r="E69" s="207"/>
      <c r="F69" s="267">
        <v>855972.09999000002</v>
      </c>
      <c r="G69" s="211"/>
      <c r="H69" s="336">
        <v>253.73490561495794</v>
      </c>
      <c r="I69" s="457">
        <v>0.40889183187639982</v>
      </c>
      <c r="J69" s="148"/>
    </row>
    <row r="70" spans="1:22" ht="12" customHeight="1">
      <c r="A70" s="32" t="s">
        <v>391</v>
      </c>
      <c r="B70" s="33"/>
      <c r="C70" s="208">
        <v>9454</v>
      </c>
      <c r="D70" s="208">
        <v>15</v>
      </c>
      <c r="E70" s="208"/>
      <c r="F70" s="278">
        <v>380617.9</v>
      </c>
      <c r="G70" s="209"/>
      <c r="H70" s="337">
        <v>247.9652165597046</v>
      </c>
      <c r="I70" s="458">
        <v>0.39409602123284265</v>
      </c>
      <c r="J70" s="148"/>
    </row>
    <row r="71" spans="1:22" ht="12" customHeight="1">
      <c r="A71" s="32" t="s">
        <v>392</v>
      </c>
      <c r="B71" s="33"/>
      <c r="C71" s="208">
        <v>2130</v>
      </c>
      <c r="D71" s="208">
        <v>6</v>
      </c>
      <c r="E71" s="208"/>
      <c r="F71" s="278">
        <v>92928.4</v>
      </c>
      <c r="G71" s="209"/>
      <c r="H71" s="337">
        <v>228.77828521743623</v>
      </c>
      <c r="I71" s="458">
        <v>0.64565837784789148</v>
      </c>
      <c r="J71" s="148"/>
    </row>
    <row r="72" spans="1:22" ht="12" customHeight="1">
      <c r="A72" s="32" t="s">
        <v>393</v>
      </c>
      <c r="B72" s="33"/>
      <c r="C72" s="208">
        <v>2361</v>
      </c>
      <c r="D72" s="208">
        <v>3</v>
      </c>
      <c r="E72" s="208"/>
      <c r="F72" s="278">
        <v>83376.5</v>
      </c>
      <c r="G72" s="209"/>
      <c r="H72" s="337">
        <v>283.05337835001467</v>
      </c>
      <c r="I72" s="458">
        <v>0.35981361654662886</v>
      </c>
      <c r="J72" s="148"/>
    </row>
    <row r="73" spans="1:22" ht="12" customHeight="1">
      <c r="A73" s="32" t="s">
        <v>394</v>
      </c>
      <c r="B73" s="33"/>
      <c r="C73" s="208">
        <v>7805</v>
      </c>
      <c r="D73" s="208">
        <v>11</v>
      </c>
      <c r="E73" s="208"/>
      <c r="F73" s="278">
        <v>299049.3</v>
      </c>
      <c r="G73" s="209"/>
      <c r="H73" s="337">
        <v>260.65936285421839</v>
      </c>
      <c r="I73" s="458">
        <v>0.36783232731191817</v>
      </c>
      <c r="J73" s="148"/>
    </row>
    <row r="74" spans="1:22" ht="6" customHeight="1">
      <c r="A74" s="32"/>
      <c r="B74" s="33"/>
      <c r="C74" s="208"/>
      <c r="D74" s="208"/>
      <c r="E74" s="208"/>
      <c r="F74" s="206"/>
      <c r="G74" s="209"/>
      <c r="H74" s="336"/>
      <c r="I74" s="457"/>
      <c r="J74" s="148"/>
    </row>
    <row r="75" spans="1:22" s="102" customFormat="1" ht="12" customHeight="1">
      <c r="A75" s="20" t="s">
        <v>395</v>
      </c>
      <c r="B75" s="35"/>
      <c r="C75" s="207">
        <v>56399</v>
      </c>
      <c r="D75" s="207">
        <v>47</v>
      </c>
      <c r="E75" s="207"/>
      <c r="F75" s="267">
        <v>3159989.3000400001</v>
      </c>
      <c r="G75" s="211"/>
      <c r="H75" s="336">
        <v>178.44680676382737</v>
      </c>
      <c r="I75" s="457">
        <v>0.14873468084023278</v>
      </c>
      <c r="J75" s="148"/>
    </row>
    <row r="76" spans="1:22" ht="6" customHeight="1">
      <c r="A76" s="32"/>
      <c r="B76" s="33"/>
      <c r="C76" s="208"/>
      <c r="D76" s="208"/>
      <c r="E76" s="208"/>
      <c r="F76" s="34"/>
      <c r="G76" s="209"/>
      <c r="H76" s="336"/>
      <c r="I76" s="457"/>
      <c r="J76" s="148"/>
    </row>
    <row r="77" spans="1:22" s="102" customFormat="1" ht="12" customHeight="1">
      <c r="A77" s="20" t="s">
        <v>396</v>
      </c>
      <c r="B77" s="26"/>
      <c r="C77" s="207">
        <v>15038</v>
      </c>
      <c r="D77" s="207">
        <v>22</v>
      </c>
      <c r="E77" s="207"/>
      <c r="F77" s="267">
        <v>542827.30000000005</v>
      </c>
      <c r="G77" s="211"/>
      <c r="H77" s="336">
        <v>276.73626584366701</v>
      </c>
      <c r="I77" s="457">
        <v>0.40528543792841665</v>
      </c>
      <c r="J77" s="148"/>
      <c r="L77" s="507"/>
      <c r="M77" s="508"/>
      <c r="N77" s="508"/>
      <c r="O77" s="508"/>
      <c r="P77" s="508"/>
      <c r="Q77" s="508"/>
      <c r="R77" s="508"/>
      <c r="S77" s="508"/>
      <c r="T77" s="508"/>
      <c r="U77" s="508"/>
      <c r="V77" s="508"/>
    </row>
    <row r="78" spans="1:22" ht="6" customHeight="1">
      <c r="A78" s="32"/>
      <c r="B78" s="29"/>
      <c r="C78" s="208"/>
      <c r="D78" s="208"/>
      <c r="E78" s="208"/>
      <c r="F78" s="34"/>
      <c r="G78" s="209"/>
      <c r="H78" s="336"/>
      <c r="I78" s="457"/>
      <c r="J78" s="148"/>
    </row>
    <row r="79" spans="1:22" s="102" customFormat="1" ht="12" customHeight="1">
      <c r="A79" s="20" t="s">
        <v>397</v>
      </c>
      <c r="B79" s="38"/>
      <c r="C79" s="207">
        <v>8819</v>
      </c>
      <c r="D79" s="207">
        <v>9</v>
      </c>
      <c r="E79" s="207"/>
      <c r="F79" s="267">
        <v>260449.1</v>
      </c>
      <c r="G79" s="211"/>
      <c r="H79" s="336">
        <v>337.6859432418849</v>
      </c>
      <c r="I79" s="457">
        <v>0.34555696295360588</v>
      </c>
      <c r="J79" s="148"/>
    </row>
    <row r="80" spans="1:22" ht="6" customHeight="1">
      <c r="A80" s="32"/>
      <c r="B80" s="33"/>
      <c r="C80" s="208"/>
      <c r="D80" s="208"/>
      <c r="E80" s="208"/>
      <c r="F80" s="206"/>
      <c r="G80" s="209"/>
      <c r="H80" s="336"/>
      <c r="I80" s="457"/>
      <c r="J80" s="148"/>
    </row>
    <row r="81" spans="1:10" s="102" customFormat="1" ht="12" customHeight="1">
      <c r="A81" s="20" t="s">
        <v>398</v>
      </c>
      <c r="B81" s="26"/>
      <c r="C81" s="207">
        <v>20990</v>
      </c>
      <c r="D81" s="207">
        <v>9</v>
      </c>
      <c r="E81" s="207"/>
      <c r="F81" s="267">
        <v>843115.09999000002</v>
      </c>
      <c r="G81" s="211"/>
      <c r="H81" s="336">
        <v>247.49882904774799</v>
      </c>
      <c r="I81" s="457">
        <v>0.10674699101115312</v>
      </c>
      <c r="J81" s="148"/>
    </row>
    <row r="82" spans="1:10" ht="12" customHeight="1">
      <c r="A82" s="32" t="s">
        <v>518</v>
      </c>
      <c r="B82" s="33"/>
      <c r="C82" s="208">
        <v>3833</v>
      </c>
      <c r="D82" s="208">
        <v>3</v>
      </c>
      <c r="E82" s="208"/>
      <c r="F82" s="278">
        <v>146748.70000000001</v>
      </c>
      <c r="G82" s="209"/>
      <c r="H82" s="337">
        <v>259.76380029260906</v>
      </c>
      <c r="I82" s="458">
        <v>0.20443111250729987</v>
      </c>
      <c r="J82" s="148"/>
    </row>
    <row r="83" spans="1:10" ht="12" customHeight="1">
      <c r="A83" s="32" t="s">
        <v>521</v>
      </c>
      <c r="B83" s="33"/>
      <c r="C83" s="208">
        <v>6461</v>
      </c>
      <c r="D83" s="208">
        <v>3</v>
      </c>
      <c r="E83" s="208"/>
      <c r="F83" s="278">
        <v>270628.09999999998</v>
      </c>
      <c r="G83" s="209"/>
      <c r="H83" s="337">
        <v>237.07811568717366</v>
      </c>
      <c r="I83" s="458">
        <v>0.11085323364425204</v>
      </c>
      <c r="J83" s="148"/>
    </row>
    <row r="84" spans="1:10" ht="12" customHeight="1">
      <c r="A84" s="32" t="s">
        <v>519</v>
      </c>
      <c r="B84" s="33"/>
      <c r="C84" s="208">
        <v>10696</v>
      </c>
      <c r="D84" s="208">
        <v>3</v>
      </c>
      <c r="E84" s="208"/>
      <c r="F84" s="278">
        <v>425738.3</v>
      </c>
      <c r="G84" s="209"/>
      <c r="H84" s="337">
        <v>249.89529953025138</v>
      </c>
      <c r="I84" s="458">
        <v>7.046582372316515E-2</v>
      </c>
      <c r="J84" s="148"/>
    </row>
    <row r="85" spans="1:10" ht="6" customHeight="1">
      <c r="A85" s="32"/>
      <c r="B85" s="33"/>
      <c r="C85" s="207"/>
      <c r="D85" s="207"/>
      <c r="E85" s="207"/>
      <c r="F85" s="206"/>
      <c r="G85" s="209"/>
      <c r="H85" s="336"/>
      <c r="I85" s="457"/>
      <c r="J85" s="148"/>
    </row>
    <row r="86" spans="1:10" s="102" customFormat="1" ht="12" customHeight="1">
      <c r="A86" s="20" t="s">
        <v>399</v>
      </c>
      <c r="B86" s="26"/>
      <c r="C86" s="207">
        <v>3424</v>
      </c>
      <c r="D86" s="207">
        <v>4</v>
      </c>
      <c r="E86" s="207"/>
      <c r="F86" s="267">
        <v>113641.3</v>
      </c>
      <c r="G86" s="211"/>
      <c r="H86" s="336">
        <v>300.94692686549695</v>
      </c>
      <c r="I86" s="457">
        <v>0.35198470978420698</v>
      </c>
      <c r="J86" s="148"/>
    </row>
    <row r="87" spans="1:10" ht="6" customHeight="1">
      <c r="A87" s="20"/>
      <c r="B87" s="33"/>
      <c r="C87" s="208"/>
      <c r="D87" s="208"/>
      <c r="E87" s="208"/>
      <c r="F87" s="206"/>
      <c r="G87" s="209"/>
      <c r="H87" s="336"/>
      <c r="I87" s="457"/>
      <c r="J87" s="148"/>
    </row>
    <row r="88" spans="1:10" s="102" customFormat="1" ht="12" customHeight="1">
      <c r="A88" s="20" t="s">
        <v>400</v>
      </c>
      <c r="B88" s="38"/>
      <c r="C88" s="207">
        <v>478</v>
      </c>
      <c r="D88" s="207">
        <v>0</v>
      </c>
      <c r="E88" s="207"/>
      <c r="F88" s="267">
        <v>19986.3</v>
      </c>
      <c r="G88" s="211"/>
      <c r="H88" s="336">
        <v>239.16382722164684</v>
      </c>
      <c r="I88" s="457">
        <v>0</v>
      </c>
      <c r="J88" s="148"/>
    </row>
    <row r="89" spans="1:10" s="102" customFormat="1" ht="6" customHeight="1">
      <c r="A89" s="20"/>
      <c r="B89" s="38"/>
      <c r="C89" s="208"/>
      <c r="D89" s="208"/>
      <c r="E89" s="208"/>
      <c r="F89" s="267"/>
      <c r="G89" s="211"/>
      <c r="H89" s="336"/>
      <c r="I89" s="457"/>
      <c r="J89" s="148"/>
    </row>
    <row r="90" spans="1:10" ht="12" customHeight="1">
      <c r="A90" s="20" t="s">
        <v>401</v>
      </c>
      <c r="B90" s="26"/>
      <c r="C90" s="207">
        <v>388</v>
      </c>
      <c r="D90" s="207">
        <v>0</v>
      </c>
      <c r="E90" s="207"/>
      <c r="F90" s="28">
        <v>19663</v>
      </c>
      <c r="G90" s="209"/>
      <c r="H90" s="336">
        <v>197.32492498601431</v>
      </c>
      <c r="I90" s="457">
        <v>0</v>
      </c>
      <c r="J90" s="148"/>
    </row>
    <row r="91" spans="1:10" s="320" customFormat="1" ht="6" customHeight="1">
      <c r="A91" s="118"/>
      <c r="B91" s="119"/>
      <c r="C91" s="119"/>
      <c r="D91" s="119"/>
      <c r="E91" s="119"/>
      <c r="F91" s="119"/>
      <c r="G91" s="119"/>
      <c r="H91" s="163"/>
      <c r="I91" s="119"/>
    </row>
    <row r="92" spans="1:10" s="320" customFormat="1" ht="90.75" customHeight="1">
      <c r="A92" s="526" t="s">
        <v>766</v>
      </c>
      <c r="B92" s="526"/>
      <c r="C92" s="526"/>
      <c r="D92" s="526"/>
      <c r="E92" s="526"/>
      <c r="F92" s="526"/>
      <c r="G92" s="526"/>
      <c r="H92" s="526"/>
      <c r="I92" s="526"/>
    </row>
  </sheetData>
  <mergeCells count="9">
    <mergeCell ref="L77:V77"/>
    <mergeCell ref="A92:I92"/>
    <mergeCell ref="A1:D1"/>
    <mergeCell ref="G6:I6"/>
    <mergeCell ref="A7:A8"/>
    <mergeCell ref="C7:D7"/>
    <mergeCell ref="A6:D6"/>
    <mergeCell ref="F7:F8"/>
    <mergeCell ref="H7:I7"/>
  </mergeCells>
  <hyperlinks>
    <hyperlink ref="I3" location="Índice!A1" display="Índice" xr:uid="{7528EFB0-9714-4FD6-B681-E2268C2B161B}"/>
  </hyperlinks>
  <printOptions horizontalCentered="1"/>
  <pageMargins left="0.19685039370078741" right="0.19685039370078741" top="0.27559055118110237" bottom="0.27559055118110237" header="0" footer="0"/>
  <pageSetup paperSize="9" scale="73"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Hoja23"/>
  <dimension ref="A1:V92"/>
  <sheetViews>
    <sheetView zoomScaleNormal="100" workbookViewId="0">
      <pane ySplit="8" topLeftCell="A9" activePane="bottomLeft" state="frozen"/>
      <selection activeCell="I1" sqref="I1"/>
      <selection pane="bottomLeft" sqref="A1:D1"/>
    </sheetView>
  </sheetViews>
  <sheetFormatPr baseColWidth="10" defaultColWidth="8.44140625" defaultRowHeight="13.2"/>
  <cols>
    <col min="1" max="1" width="31" style="247" customWidth="1"/>
    <col min="2" max="2" width="8.21875" style="15" customWidth="1"/>
    <col min="3" max="4" width="14.77734375" style="72" customWidth="1"/>
    <col min="5" max="5" width="4.77734375" style="72" customWidth="1"/>
    <col min="6" max="6" width="21.21875" style="72" customWidth="1"/>
    <col min="7" max="7" width="4.77734375" style="15" customWidth="1"/>
    <col min="8" max="9" width="14.77734375" style="72" customWidth="1"/>
    <col min="10" max="16384" width="8.44140625" style="72"/>
  </cols>
  <sheetData>
    <row r="1" spans="1:12" ht="16.2" customHeight="1">
      <c r="A1" s="509" t="s">
        <v>335</v>
      </c>
      <c r="B1" s="511"/>
      <c r="C1" s="511"/>
      <c r="D1" s="511"/>
      <c r="E1" s="151"/>
      <c r="H1" s="15"/>
      <c r="I1" s="14" t="s">
        <v>336</v>
      </c>
    </row>
    <row r="2" spans="1:12" ht="5.55" customHeight="1">
      <c r="A2" s="244"/>
      <c r="C2" s="15"/>
      <c r="D2" s="15"/>
      <c r="E2" s="15"/>
      <c r="F2" s="15"/>
      <c r="H2" s="15"/>
      <c r="I2" s="15"/>
    </row>
    <row r="3" spans="1:12" ht="15" customHeight="1">
      <c r="A3" s="17" t="s">
        <v>664</v>
      </c>
      <c r="B3" s="17"/>
      <c r="C3" s="17"/>
      <c r="D3" s="17"/>
      <c r="E3" s="17"/>
      <c r="F3" s="17"/>
      <c r="H3" s="17"/>
      <c r="I3" s="318" t="s">
        <v>326</v>
      </c>
    </row>
    <row r="4" spans="1:12" ht="15" customHeight="1">
      <c r="A4" s="18" t="s">
        <v>759</v>
      </c>
      <c r="B4" s="18"/>
      <c r="C4" s="19"/>
      <c r="D4" s="19"/>
      <c r="E4" s="19"/>
      <c r="F4" s="19"/>
      <c r="G4" s="19"/>
      <c r="H4" s="19"/>
      <c r="I4" s="19"/>
    </row>
    <row r="5" spans="1:12" ht="6" customHeight="1">
      <c r="A5" s="20"/>
      <c r="B5" s="21"/>
      <c r="C5" s="21"/>
      <c r="D5" s="21"/>
      <c r="E5" s="21"/>
      <c r="F5" s="21"/>
      <c r="G5" s="21"/>
      <c r="H5" s="21"/>
      <c r="I5" s="21"/>
    </row>
    <row r="6" spans="1:12" ht="15" customHeight="1" thickBot="1">
      <c r="A6" s="506" t="s">
        <v>781</v>
      </c>
      <c r="B6" s="506"/>
      <c r="C6" s="506"/>
      <c r="D6" s="506"/>
      <c r="E6" s="22"/>
      <c r="F6" s="39"/>
      <c r="G6" s="503"/>
      <c r="H6" s="552"/>
      <c r="I6" s="552"/>
    </row>
    <row r="7" spans="1:12" ht="29.25" customHeight="1">
      <c r="A7" s="504"/>
      <c r="B7" s="23"/>
      <c r="C7" s="554" t="s">
        <v>160</v>
      </c>
      <c r="D7" s="554"/>
      <c r="E7" s="23"/>
      <c r="F7" s="555" t="s">
        <v>767</v>
      </c>
      <c r="G7" s="23"/>
      <c r="H7" s="557" t="s">
        <v>765</v>
      </c>
      <c r="I7" s="557"/>
    </row>
    <row r="8" spans="1:12" ht="22.05" customHeight="1">
      <c r="A8" s="504"/>
      <c r="B8" s="23"/>
      <c r="C8" s="24" t="s">
        <v>339</v>
      </c>
      <c r="D8" s="24" t="s">
        <v>684</v>
      </c>
      <c r="E8" s="23"/>
      <c r="F8" s="556"/>
      <c r="G8" s="23"/>
      <c r="H8" s="24" t="s">
        <v>339</v>
      </c>
      <c r="I8" s="24" t="s">
        <v>684</v>
      </c>
    </row>
    <row r="9" spans="1:12" s="246" customFormat="1" ht="26.25" customHeight="1">
      <c r="A9" s="241" t="s">
        <v>656</v>
      </c>
      <c r="B9" s="242"/>
      <c r="C9" s="243">
        <v>22127</v>
      </c>
      <c r="D9" s="243">
        <v>44</v>
      </c>
      <c r="E9" s="243"/>
      <c r="F9" s="265">
        <v>3351042.7000699998</v>
      </c>
      <c r="G9" s="243"/>
      <c r="H9" s="266">
        <v>66.030194122974876</v>
      </c>
      <c r="I9" s="456">
        <v>0.1313024152126766</v>
      </c>
      <c r="J9" s="245"/>
      <c r="K9" s="245"/>
      <c r="L9" s="245"/>
    </row>
    <row r="10" spans="1:12" ht="11.25" customHeight="1">
      <c r="A10" s="25"/>
      <c r="B10" s="29"/>
      <c r="C10" s="208"/>
      <c r="D10" s="208"/>
      <c r="E10" s="208"/>
      <c r="F10" s="205"/>
      <c r="G10" s="208"/>
      <c r="H10" s="208"/>
      <c r="I10" s="460"/>
      <c r="J10" s="75"/>
      <c r="K10" s="75"/>
    </row>
    <row r="11" spans="1:12" s="102" customFormat="1" ht="12" customHeight="1">
      <c r="A11" s="20" t="s">
        <v>343</v>
      </c>
      <c r="B11" s="31"/>
      <c r="C11" s="207">
        <v>3924</v>
      </c>
      <c r="D11" s="207">
        <v>3</v>
      </c>
      <c r="E11" s="207"/>
      <c r="F11" s="267">
        <v>574483.9</v>
      </c>
      <c r="G11" s="211"/>
      <c r="H11" s="268">
        <v>68.304786261198956</v>
      </c>
      <c r="I11" s="461">
        <v>5.2220784603363123E-2</v>
      </c>
      <c r="J11" s="148"/>
      <c r="K11" s="148"/>
    </row>
    <row r="12" spans="1:12" ht="12" customHeight="1">
      <c r="A12" s="32" t="s">
        <v>344</v>
      </c>
      <c r="B12" s="33"/>
      <c r="C12" s="208">
        <v>381</v>
      </c>
      <c r="D12" s="208">
        <v>0</v>
      </c>
      <c r="E12" s="208"/>
      <c r="F12" s="278">
        <v>58476.1</v>
      </c>
      <c r="G12" s="209"/>
      <c r="H12" s="269">
        <v>65.154823936616836</v>
      </c>
      <c r="I12" s="460">
        <v>0</v>
      </c>
      <c r="J12" s="148"/>
      <c r="K12" s="148"/>
    </row>
    <row r="13" spans="1:12" ht="12" customHeight="1">
      <c r="A13" s="32" t="s">
        <v>345</v>
      </c>
      <c r="B13" s="33"/>
      <c r="C13" s="208">
        <v>385</v>
      </c>
      <c r="D13" s="208">
        <v>0</v>
      </c>
      <c r="E13" s="208"/>
      <c r="F13" s="278">
        <v>66967.399999999994</v>
      </c>
      <c r="G13" s="209"/>
      <c r="H13" s="269">
        <v>57.490659634389274</v>
      </c>
      <c r="I13" s="460">
        <v>0</v>
      </c>
      <c r="J13" s="148"/>
      <c r="K13" s="148"/>
    </row>
    <row r="14" spans="1:12" ht="12" customHeight="1">
      <c r="A14" s="32" t="s">
        <v>346</v>
      </c>
      <c r="B14" s="33"/>
      <c r="C14" s="208">
        <v>496</v>
      </c>
      <c r="D14" s="208">
        <v>2</v>
      </c>
      <c r="E14" s="208"/>
      <c r="F14" s="278">
        <v>53300.4</v>
      </c>
      <c r="G14" s="209"/>
      <c r="H14" s="269">
        <v>93.057462983392242</v>
      </c>
      <c r="I14" s="460">
        <v>0.37523170557819452</v>
      </c>
      <c r="J14" s="148"/>
      <c r="K14" s="148"/>
    </row>
    <row r="15" spans="1:12" ht="12" customHeight="1">
      <c r="A15" s="32" t="s">
        <v>347</v>
      </c>
      <c r="B15" s="33"/>
      <c r="C15" s="208">
        <v>460</v>
      </c>
      <c r="D15" s="208">
        <v>0</v>
      </c>
      <c r="E15" s="208"/>
      <c r="F15" s="278">
        <v>67035.399999999994</v>
      </c>
      <c r="G15" s="209"/>
      <c r="H15" s="269">
        <v>68.6204602344433</v>
      </c>
      <c r="I15" s="460">
        <v>0</v>
      </c>
      <c r="J15" s="148"/>
      <c r="K15" s="148"/>
    </row>
    <row r="16" spans="1:12" ht="12" customHeight="1">
      <c r="A16" s="32" t="s">
        <v>348</v>
      </c>
      <c r="B16" s="33"/>
      <c r="C16" s="208">
        <v>261</v>
      </c>
      <c r="D16" s="208">
        <v>0</v>
      </c>
      <c r="E16" s="208"/>
      <c r="F16" s="278">
        <v>29768.3</v>
      </c>
      <c r="G16" s="209"/>
      <c r="H16" s="269">
        <v>87.677159931873845</v>
      </c>
      <c r="I16" s="460">
        <v>0</v>
      </c>
      <c r="J16" s="148"/>
      <c r="K16" s="148"/>
    </row>
    <row r="17" spans="1:11" ht="12" customHeight="1">
      <c r="A17" s="32" t="s">
        <v>349</v>
      </c>
      <c r="B17" s="33"/>
      <c r="C17" s="208">
        <v>360</v>
      </c>
      <c r="D17" s="208">
        <v>1</v>
      </c>
      <c r="E17" s="208"/>
      <c r="F17" s="278">
        <v>40790.1</v>
      </c>
      <c r="G17" s="209"/>
      <c r="H17" s="269">
        <v>88.25670934859194</v>
      </c>
      <c r="I17" s="460">
        <v>0.24515752596831095</v>
      </c>
      <c r="J17" s="148"/>
      <c r="K17" s="148"/>
    </row>
    <row r="18" spans="1:11" ht="12" customHeight="1">
      <c r="A18" s="32" t="s">
        <v>350</v>
      </c>
      <c r="B18" s="33"/>
      <c r="C18" s="208">
        <v>758</v>
      </c>
      <c r="D18" s="208">
        <v>0</v>
      </c>
      <c r="E18" s="208"/>
      <c r="F18" s="278">
        <v>139542.39999999999</v>
      </c>
      <c r="G18" s="209"/>
      <c r="H18" s="269">
        <v>54.320407274061509</v>
      </c>
      <c r="I18" s="460">
        <v>0</v>
      </c>
      <c r="J18" s="148"/>
      <c r="K18" s="148"/>
    </row>
    <row r="19" spans="1:11" ht="12" customHeight="1">
      <c r="A19" s="32" t="s">
        <v>351</v>
      </c>
      <c r="B19" s="33"/>
      <c r="C19" s="208">
        <v>823</v>
      </c>
      <c r="D19" s="208">
        <v>0</v>
      </c>
      <c r="E19" s="208"/>
      <c r="F19" s="278">
        <v>118603.8</v>
      </c>
      <c r="G19" s="209"/>
      <c r="H19" s="269">
        <v>69.390694058706387</v>
      </c>
      <c r="I19" s="460">
        <v>0</v>
      </c>
      <c r="J19" s="148"/>
      <c r="K19" s="148"/>
    </row>
    <row r="20" spans="1:11" ht="6" customHeight="1">
      <c r="A20" s="32"/>
      <c r="B20" s="33"/>
      <c r="C20" s="208"/>
      <c r="D20" s="208"/>
      <c r="E20" s="208"/>
      <c r="F20" s="206"/>
      <c r="G20" s="209"/>
      <c r="H20" s="268"/>
      <c r="I20" s="461"/>
      <c r="J20" s="148"/>
      <c r="K20" s="148"/>
    </row>
    <row r="21" spans="1:11" s="102" customFormat="1" ht="12" customHeight="1">
      <c r="A21" s="20" t="s">
        <v>352</v>
      </c>
      <c r="B21" s="35"/>
      <c r="C21" s="207">
        <v>833</v>
      </c>
      <c r="D21" s="207">
        <v>1</v>
      </c>
      <c r="E21" s="207"/>
      <c r="F21" s="267">
        <v>93625.9</v>
      </c>
      <c r="G21" s="211"/>
      <c r="H21" s="268">
        <v>88.971107353841191</v>
      </c>
      <c r="I21" s="461">
        <v>0.10680805204542761</v>
      </c>
      <c r="J21" s="148"/>
      <c r="K21" s="148"/>
    </row>
    <row r="22" spans="1:11" ht="12" customHeight="1">
      <c r="A22" s="32" t="s">
        <v>353</v>
      </c>
      <c r="B22" s="33"/>
      <c r="C22" s="208">
        <v>235</v>
      </c>
      <c r="D22" s="208">
        <v>1</v>
      </c>
      <c r="E22" s="208"/>
      <c r="F22" s="278">
        <v>19677.2</v>
      </c>
      <c r="G22" s="209"/>
      <c r="H22" s="269">
        <v>119.42756083182566</v>
      </c>
      <c r="I22" s="460">
        <v>0.5082023865184071</v>
      </c>
      <c r="J22" s="148"/>
      <c r="K22" s="148"/>
    </row>
    <row r="23" spans="1:11" ht="12" customHeight="1">
      <c r="A23" s="32" t="s">
        <v>354</v>
      </c>
      <c r="B23" s="33"/>
      <c r="C23" s="208">
        <v>129</v>
      </c>
      <c r="D23" s="208">
        <v>0</v>
      </c>
      <c r="E23" s="208"/>
      <c r="F23" s="278">
        <v>11159.9</v>
      </c>
      <c r="G23" s="209"/>
      <c r="H23" s="269">
        <v>115.59243362395721</v>
      </c>
      <c r="I23" s="460">
        <v>0</v>
      </c>
      <c r="J23" s="148"/>
      <c r="K23" s="148"/>
    </row>
    <row r="24" spans="1:11" ht="12" customHeight="1">
      <c r="A24" s="32" t="s">
        <v>355</v>
      </c>
      <c r="B24" s="33"/>
      <c r="C24" s="208">
        <v>469</v>
      </c>
      <c r="D24" s="208">
        <v>0</v>
      </c>
      <c r="E24" s="208"/>
      <c r="F24" s="278">
        <v>62788.800000000003</v>
      </c>
      <c r="G24" s="209"/>
      <c r="H24" s="269">
        <v>74.694850036949262</v>
      </c>
      <c r="I24" s="460">
        <v>0</v>
      </c>
      <c r="J24" s="148"/>
      <c r="K24" s="148"/>
    </row>
    <row r="25" spans="1:11" ht="6" customHeight="1">
      <c r="A25" s="36"/>
      <c r="B25" s="33"/>
      <c r="C25" s="209"/>
      <c r="D25" s="209"/>
      <c r="E25" s="209"/>
      <c r="F25" s="206"/>
      <c r="G25" s="209"/>
      <c r="H25" s="268"/>
      <c r="I25" s="461"/>
      <c r="J25" s="148"/>
      <c r="K25" s="148"/>
    </row>
    <row r="26" spans="1:11" s="102" customFormat="1" ht="12" customHeight="1">
      <c r="A26" s="20" t="s">
        <v>356</v>
      </c>
      <c r="B26" s="35"/>
      <c r="C26" s="207">
        <v>660</v>
      </c>
      <c r="D26" s="207">
        <v>1</v>
      </c>
      <c r="E26" s="207"/>
      <c r="F26" s="28">
        <v>68794.3</v>
      </c>
      <c r="G26" s="211"/>
      <c r="H26" s="268">
        <v>95.938180924873137</v>
      </c>
      <c r="I26" s="461">
        <v>0.14536088018920171</v>
      </c>
      <c r="J26" s="148"/>
      <c r="K26" s="148"/>
    </row>
    <row r="27" spans="1:11" ht="6" customHeight="1">
      <c r="A27" s="20"/>
      <c r="B27" s="33"/>
      <c r="C27" s="208"/>
      <c r="D27" s="208"/>
      <c r="E27" s="208"/>
      <c r="F27" s="206"/>
      <c r="G27" s="209"/>
      <c r="H27" s="268"/>
      <c r="I27" s="461"/>
      <c r="J27" s="148"/>
      <c r="K27" s="148"/>
    </row>
    <row r="28" spans="1:11" s="102" customFormat="1" ht="12" customHeight="1">
      <c r="A28" s="20" t="s">
        <v>357</v>
      </c>
      <c r="B28" s="26"/>
      <c r="C28" s="207">
        <v>681</v>
      </c>
      <c r="D28" s="207">
        <v>2</v>
      </c>
      <c r="E28" s="207"/>
      <c r="F28" s="267">
        <v>104220.4</v>
      </c>
      <c r="G28" s="211"/>
      <c r="H28" s="268">
        <v>65.34229383115013</v>
      </c>
      <c r="I28" s="461">
        <v>0.1919010097831135</v>
      </c>
      <c r="J28" s="148"/>
      <c r="K28" s="148"/>
    </row>
    <row r="29" spans="1:11" ht="6" customHeight="1">
      <c r="A29" s="20"/>
      <c r="B29" s="33"/>
      <c r="C29" s="208"/>
      <c r="D29" s="208"/>
      <c r="E29" s="208"/>
      <c r="F29" s="206"/>
      <c r="G29" s="209"/>
      <c r="H29" s="268"/>
      <c r="I29" s="461"/>
      <c r="J29" s="148"/>
      <c r="K29" s="148"/>
    </row>
    <row r="30" spans="1:11" s="102" customFormat="1" ht="12" customHeight="1">
      <c r="A30" s="20" t="s">
        <v>358</v>
      </c>
      <c r="B30" s="31"/>
      <c r="C30" s="207">
        <v>584</v>
      </c>
      <c r="D30" s="207">
        <v>1</v>
      </c>
      <c r="E30" s="207"/>
      <c r="F30" s="267">
        <v>144867.70000000001</v>
      </c>
      <c r="G30" s="211"/>
      <c r="H30" s="268">
        <v>40.312643881279257</v>
      </c>
      <c r="I30" s="461">
        <v>6.9028499796711065E-2</v>
      </c>
      <c r="J30" s="148"/>
      <c r="K30" s="148"/>
    </row>
    <row r="31" spans="1:11" ht="12" customHeight="1">
      <c r="A31" s="32" t="s">
        <v>359</v>
      </c>
      <c r="B31" s="33"/>
      <c r="C31" s="208">
        <v>299</v>
      </c>
      <c r="D31" s="208">
        <v>0</v>
      </c>
      <c r="E31" s="208"/>
      <c r="F31" s="278">
        <v>72839.600000000006</v>
      </c>
      <c r="G31" s="209"/>
      <c r="H31" s="269">
        <v>41.04909966556653</v>
      </c>
      <c r="I31" s="460">
        <v>0</v>
      </c>
      <c r="J31" s="148"/>
      <c r="K31" s="148"/>
    </row>
    <row r="32" spans="1:11" ht="12" customHeight="1">
      <c r="A32" s="32" t="s">
        <v>360</v>
      </c>
      <c r="B32" s="33"/>
      <c r="C32" s="208">
        <v>285</v>
      </c>
      <c r="D32" s="208">
        <v>1</v>
      </c>
      <c r="E32" s="208"/>
      <c r="F32" s="278">
        <v>72028.100000000006</v>
      </c>
      <c r="G32" s="209"/>
      <c r="H32" s="269">
        <v>39.567890864815254</v>
      </c>
      <c r="I32" s="460">
        <v>0.13883470478882545</v>
      </c>
      <c r="J32" s="148"/>
      <c r="K32" s="148"/>
    </row>
    <row r="33" spans="1:11" ht="6" customHeight="1">
      <c r="A33" s="32"/>
      <c r="B33" s="29"/>
      <c r="C33" s="209"/>
      <c r="D33" s="209"/>
      <c r="E33" s="209"/>
      <c r="F33" s="206"/>
      <c r="G33" s="209"/>
      <c r="H33" s="268"/>
      <c r="I33" s="461"/>
      <c r="J33" s="148"/>
      <c r="K33" s="148"/>
    </row>
    <row r="34" spans="1:11" s="102" customFormat="1" ht="12" customHeight="1">
      <c r="A34" s="20" t="s">
        <v>361</v>
      </c>
      <c r="B34" s="31"/>
      <c r="C34" s="207">
        <v>461</v>
      </c>
      <c r="D34" s="207">
        <v>0</v>
      </c>
      <c r="E34" s="207"/>
      <c r="F34" s="28">
        <v>40443.199999999997</v>
      </c>
      <c r="G34" s="211"/>
      <c r="H34" s="268">
        <v>113.98702377655577</v>
      </c>
      <c r="I34" s="461">
        <v>0</v>
      </c>
      <c r="J34" s="148"/>
      <c r="K34" s="148"/>
    </row>
    <row r="35" spans="1:11" ht="6" customHeight="1">
      <c r="A35" s="20"/>
      <c r="B35" s="33"/>
      <c r="C35" s="208"/>
      <c r="D35" s="208"/>
      <c r="E35" s="208"/>
      <c r="F35" s="206"/>
      <c r="G35" s="209"/>
      <c r="H35" s="268"/>
      <c r="I35" s="461"/>
      <c r="J35" s="148"/>
      <c r="K35" s="148"/>
    </row>
    <row r="36" spans="1:11" s="102" customFormat="1" ht="12" customHeight="1">
      <c r="A36" s="20" t="s">
        <v>362</v>
      </c>
      <c r="B36" s="35"/>
      <c r="C36" s="207">
        <v>1533</v>
      </c>
      <c r="D36" s="207">
        <v>6</v>
      </c>
      <c r="E36" s="207"/>
      <c r="F36" s="267">
        <v>144167.29999999999</v>
      </c>
      <c r="G36" s="211"/>
      <c r="H36" s="268">
        <v>106.33479298010022</v>
      </c>
      <c r="I36" s="461">
        <v>0.41618314277925716</v>
      </c>
      <c r="J36" s="148"/>
      <c r="K36" s="148"/>
    </row>
    <row r="37" spans="1:11" ht="12" customHeight="1">
      <c r="A37" s="32" t="s">
        <v>363</v>
      </c>
      <c r="B37" s="33"/>
      <c r="C37" s="208">
        <v>319</v>
      </c>
      <c r="D37" s="208">
        <v>0</v>
      </c>
      <c r="E37" s="208"/>
      <c r="F37" s="278">
        <v>29006.400000000001</v>
      </c>
      <c r="G37" s="209"/>
      <c r="H37" s="269">
        <v>109.97572949418058</v>
      </c>
      <c r="I37" s="460">
        <v>0</v>
      </c>
      <c r="J37" s="148"/>
      <c r="K37" s="148"/>
    </row>
    <row r="38" spans="1:11" ht="12" customHeight="1">
      <c r="A38" s="32" t="s">
        <v>364</v>
      </c>
      <c r="B38" s="33"/>
      <c r="C38" s="208">
        <v>378</v>
      </c>
      <c r="D38" s="208">
        <v>1</v>
      </c>
      <c r="E38" s="208"/>
      <c r="F38" s="278">
        <v>33857.199999999997</v>
      </c>
      <c r="G38" s="209"/>
      <c r="H38" s="269">
        <v>111.64538118923005</v>
      </c>
      <c r="I38" s="460">
        <v>0.29535815129425946</v>
      </c>
      <c r="J38" s="148"/>
      <c r="K38" s="148"/>
    </row>
    <row r="39" spans="1:11" ht="12" customHeight="1">
      <c r="A39" s="32" t="s">
        <v>365</v>
      </c>
      <c r="B39" s="33"/>
      <c r="C39" s="208">
        <v>186</v>
      </c>
      <c r="D39" s="208">
        <v>3</v>
      </c>
      <c r="E39" s="208"/>
      <c r="F39" s="278">
        <v>16882.5</v>
      </c>
      <c r="G39" s="209"/>
      <c r="H39" s="269">
        <v>110.17325633051978</v>
      </c>
      <c r="I39" s="460">
        <v>1.7769880053309641</v>
      </c>
      <c r="J39" s="148"/>
    </row>
    <row r="40" spans="1:11" ht="12" customHeight="1">
      <c r="A40" s="32" t="s">
        <v>366</v>
      </c>
      <c r="B40" s="33"/>
      <c r="C40" s="208">
        <v>117</v>
      </c>
      <c r="D40" s="208">
        <v>1</v>
      </c>
      <c r="E40" s="208"/>
      <c r="F40" s="278">
        <v>15243.5</v>
      </c>
      <c r="G40" s="209"/>
      <c r="H40" s="269">
        <v>76.754026306294492</v>
      </c>
      <c r="I40" s="460">
        <v>0.65601731885721781</v>
      </c>
      <c r="J40" s="148"/>
    </row>
    <row r="41" spans="1:11" ht="12" customHeight="1">
      <c r="A41" s="32" t="s">
        <v>367</v>
      </c>
      <c r="B41" s="33"/>
      <c r="C41" s="208">
        <v>533</v>
      </c>
      <c r="D41" s="208">
        <v>1</v>
      </c>
      <c r="E41" s="208"/>
      <c r="F41" s="278">
        <v>49177.7</v>
      </c>
      <c r="G41" s="209"/>
      <c r="H41" s="269">
        <v>108.38245790266727</v>
      </c>
      <c r="I41" s="460">
        <v>0.20334419869168344</v>
      </c>
      <c r="J41" s="148"/>
    </row>
    <row r="42" spans="1:11" ht="6" customHeight="1">
      <c r="A42" s="20"/>
      <c r="B42" s="33"/>
      <c r="C42" s="208"/>
      <c r="D42" s="208"/>
      <c r="E42" s="208"/>
      <c r="F42" s="206"/>
      <c r="G42" s="209"/>
      <c r="H42" s="268"/>
      <c r="I42" s="461"/>
      <c r="J42" s="148"/>
    </row>
    <row r="43" spans="1:11" s="102" customFormat="1" ht="12" customHeight="1">
      <c r="A43" s="20" t="s">
        <v>368</v>
      </c>
      <c r="B43" s="31"/>
      <c r="C43" s="207">
        <v>1507</v>
      </c>
      <c r="D43" s="207">
        <v>5</v>
      </c>
      <c r="E43" s="207"/>
      <c r="F43" s="267">
        <v>171956.7</v>
      </c>
      <c r="G43" s="211"/>
      <c r="H43" s="268">
        <v>87.638341512718014</v>
      </c>
      <c r="I43" s="461">
        <v>0.29077087429568022</v>
      </c>
      <c r="J43" s="148"/>
    </row>
    <row r="44" spans="1:11" ht="12" customHeight="1">
      <c r="A44" s="32" t="s">
        <v>369</v>
      </c>
      <c r="B44" s="33"/>
      <c r="C44" s="208">
        <v>100</v>
      </c>
      <c r="D44" s="208">
        <v>0</v>
      </c>
      <c r="E44" s="208"/>
      <c r="F44" s="278">
        <v>12284.8</v>
      </c>
      <c r="G44" s="209"/>
      <c r="H44" s="269">
        <v>81.401406616306332</v>
      </c>
      <c r="I44" s="460">
        <v>0</v>
      </c>
      <c r="J44" s="148"/>
    </row>
    <row r="45" spans="1:11" ht="12" customHeight="1">
      <c r="A45" s="32" t="s">
        <v>370</v>
      </c>
      <c r="B45" s="33"/>
      <c r="C45" s="208">
        <v>244</v>
      </c>
      <c r="D45" s="208">
        <v>1</v>
      </c>
      <c r="E45" s="208"/>
      <c r="F45" s="278">
        <v>24370.3</v>
      </c>
      <c r="G45" s="209"/>
      <c r="H45" s="269">
        <v>100.12186965281511</v>
      </c>
      <c r="I45" s="460">
        <v>0.41033553136399636</v>
      </c>
      <c r="J45" s="148"/>
    </row>
    <row r="46" spans="1:11" ht="12" customHeight="1">
      <c r="A46" s="32" t="s">
        <v>371</v>
      </c>
      <c r="B46" s="33"/>
      <c r="C46" s="208">
        <v>285</v>
      </c>
      <c r="D46" s="208">
        <v>0</v>
      </c>
      <c r="E46" s="208"/>
      <c r="F46" s="278">
        <v>32989.1</v>
      </c>
      <c r="G46" s="209"/>
      <c r="H46" s="269">
        <v>86.392171959829156</v>
      </c>
      <c r="I46" s="460">
        <v>0</v>
      </c>
      <c r="J46" s="148"/>
    </row>
    <row r="47" spans="1:11" ht="12" customHeight="1">
      <c r="A47" s="32" t="s">
        <v>372</v>
      </c>
      <c r="B47" s="33"/>
      <c r="C47" s="208">
        <v>95</v>
      </c>
      <c r="D47" s="208">
        <v>1</v>
      </c>
      <c r="E47" s="208"/>
      <c r="F47" s="278">
        <v>11186.3</v>
      </c>
      <c r="G47" s="209"/>
      <c r="H47" s="269">
        <v>84.925310424358372</v>
      </c>
      <c r="I47" s="460">
        <v>0.89395063604587766</v>
      </c>
      <c r="J47" s="148"/>
    </row>
    <row r="48" spans="1:11" ht="12" customHeight="1">
      <c r="A48" s="32" t="s">
        <v>373</v>
      </c>
      <c r="B48" s="33"/>
      <c r="C48" s="208">
        <v>191</v>
      </c>
      <c r="D48" s="208">
        <v>1</v>
      </c>
      <c r="E48" s="208"/>
      <c r="F48" s="278">
        <v>23670.2</v>
      </c>
      <c r="G48" s="209"/>
      <c r="H48" s="269">
        <v>80.692178350837764</v>
      </c>
      <c r="I48" s="460">
        <v>0.42247213796250138</v>
      </c>
      <c r="J48" s="148"/>
    </row>
    <row r="49" spans="1:10" ht="12" customHeight="1">
      <c r="A49" s="32" t="s">
        <v>374</v>
      </c>
      <c r="B49" s="33"/>
      <c r="C49" s="208">
        <v>114</v>
      </c>
      <c r="D49" s="208">
        <v>0</v>
      </c>
      <c r="E49" s="208"/>
      <c r="F49" s="278">
        <v>13162.6</v>
      </c>
      <c r="G49" s="209"/>
      <c r="H49" s="269">
        <v>86.609028611368572</v>
      </c>
      <c r="I49" s="460">
        <v>0</v>
      </c>
      <c r="J49" s="148"/>
    </row>
    <row r="50" spans="1:10" ht="12" customHeight="1">
      <c r="A50" s="32" t="s">
        <v>375</v>
      </c>
      <c r="B50" s="33"/>
      <c r="C50" s="208">
        <v>81</v>
      </c>
      <c r="D50" s="208">
        <v>1</v>
      </c>
      <c r="E50" s="208"/>
      <c r="F50" s="278">
        <v>6865.1</v>
      </c>
      <c r="G50" s="209"/>
      <c r="H50" s="269">
        <v>117.98808466009234</v>
      </c>
      <c r="I50" s="460">
        <v>1.4566430204949672</v>
      </c>
      <c r="J50" s="148"/>
    </row>
    <row r="51" spans="1:10" ht="12" customHeight="1">
      <c r="A51" s="32" t="s">
        <v>376</v>
      </c>
      <c r="B51" s="33"/>
      <c r="C51" s="208">
        <v>270</v>
      </c>
      <c r="D51" s="208">
        <v>1</v>
      </c>
      <c r="E51" s="208"/>
      <c r="F51" s="278">
        <v>33144.9</v>
      </c>
      <c r="G51" s="209"/>
      <c r="H51" s="269">
        <v>81.460496184933419</v>
      </c>
      <c r="I51" s="460">
        <v>0.30170554142567935</v>
      </c>
      <c r="J51" s="148"/>
    </row>
    <row r="52" spans="1:10" ht="12" customHeight="1">
      <c r="A52" s="32" t="s">
        <v>377</v>
      </c>
      <c r="B52" s="33"/>
      <c r="C52" s="208">
        <v>127</v>
      </c>
      <c r="D52" s="208">
        <v>0</v>
      </c>
      <c r="E52" s="208"/>
      <c r="F52" s="278">
        <v>14283.4</v>
      </c>
      <c r="G52" s="209"/>
      <c r="H52" s="269">
        <v>88.914404133469631</v>
      </c>
      <c r="I52" s="460">
        <v>0</v>
      </c>
      <c r="J52" s="148"/>
    </row>
    <row r="53" spans="1:10" ht="6" customHeight="1">
      <c r="A53" s="36"/>
      <c r="B53" s="33"/>
      <c r="C53" s="208"/>
      <c r="D53" s="208"/>
      <c r="E53" s="208"/>
      <c r="F53" s="206"/>
      <c r="G53" s="209"/>
      <c r="H53" s="268"/>
      <c r="I53" s="461"/>
      <c r="J53" s="148"/>
    </row>
    <row r="54" spans="1:10" s="102" customFormat="1" ht="12" customHeight="1">
      <c r="A54" s="20" t="s">
        <v>378</v>
      </c>
      <c r="B54" s="26"/>
      <c r="C54" s="207">
        <v>3092</v>
      </c>
      <c r="D54" s="207">
        <v>11</v>
      </c>
      <c r="E54" s="207"/>
      <c r="F54" s="267">
        <v>565934.19999999995</v>
      </c>
      <c r="G54" s="211"/>
      <c r="H54" s="268">
        <v>54.63532686308762</v>
      </c>
      <c r="I54" s="461">
        <v>0.19436888599416685</v>
      </c>
      <c r="J54" s="148"/>
    </row>
    <row r="55" spans="1:10" ht="12" customHeight="1">
      <c r="A55" s="32" t="s">
        <v>379</v>
      </c>
      <c r="B55" s="33"/>
      <c r="C55" s="208">
        <v>1975</v>
      </c>
      <c r="D55" s="208">
        <v>6</v>
      </c>
      <c r="E55" s="208"/>
      <c r="F55" s="278">
        <v>411090.6</v>
      </c>
      <c r="G55" s="209"/>
      <c r="H55" s="269">
        <v>48.042937493584141</v>
      </c>
      <c r="I55" s="460">
        <v>0.14595322782861006</v>
      </c>
      <c r="J55" s="148"/>
    </row>
    <row r="56" spans="1:10" ht="12" customHeight="1">
      <c r="A56" s="32" t="s">
        <v>380</v>
      </c>
      <c r="B56" s="33"/>
      <c r="C56" s="208">
        <v>426</v>
      </c>
      <c r="D56" s="208">
        <v>1</v>
      </c>
      <c r="E56" s="208"/>
      <c r="F56" s="278">
        <v>64426.9</v>
      </c>
      <c r="G56" s="209"/>
      <c r="H56" s="269">
        <v>66.12144927041345</v>
      </c>
      <c r="I56" s="460">
        <v>0.15521466964885786</v>
      </c>
      <c r="J56" s="148"/>
    </row>
    <row r="57" spans="1:10" ht="12" customHeight="1">
      <c r="A57" s="32" t="s">
        <v>381</v>
      </c>
      <c r="B57" s="33"/>
      <c r="C57" s="208">
        <v>318</v>
      </c>
      <c r="D57" s="208">
        <v>3</v>
      </c>
      <c r="E57" s="208"/>
      <c r="F57" s="278">
        <v>34944.800000000003</v>
      </c>
      <c r="G57" s="209"/>
      <c r="H57" s="269">
        <v>91.000663904214633</v>
      </c>
      <c r="I57" s="460">
        <v>0.85849682928504378</v>
      </c>
      <c r="J57" s="148"/>
    </row>
    <row r="58" spans="1:10" ht="12" customHeight="1">
      <c r="A58" s="32" t="s">
        <v>382</v>
      </c>
      <c r="B58" s="33"/>
      <c r="C58" s="208">
        <v>373</v>
      </c>
      <c r="D58" s="208">
        <v>1</v>
      </c>
      <c r="E58" s="208"/>
      <c r="F58" s="278">
        <v>55471.9</v>
      </c>
      <c r="G58" s="209"/>
      <c r="H58" s="269">
        <v>67.241251877076493</v>
      </c>
      <c r="I58" s="460">
        <v>0.1802714527535563</v>
      </c>
      <c r="J58" s="148"/>
    </row>
    <row r="59" spans="1:10" ht="6" customHeight="1">
      <c r="A59" s="32"/>
      <c r="B59" s="33"/>
      <c r="C59" s="208"/>
      <c r="D59" s="208"/>
      <c r="E59" s="208"/>
      <c r="F59" s="206"/>
      <c r="G59" s="209"/>
      <c r="H59" s="268"/>
      <c r="I59" s="461"/>
      <c r="J59" s="148"/>
    </row>
    <row r="60" spans="1:10" s="102" customFormat="1" ht="12" customHeight="1">
      <c r="A60" s="20" t="s">
        <v>383</v>
      </c>
      <c r="B60" s="35"/>
      <c r="C60" s="207">
        <v>2567</v>
      </c>
      <c r="D60" s="207">
        <v>5</v>
      </c>
      <c r="E60" s="207"/>
      <c r="F60" s="267">
        <v>378801.7</v>
      </c>
      <c r="G60" s="211"/>
      <c r="H60" s="268">
        <v>67.766327342247934</v>
      </c>
      <c r="I60" s="461">
        <v>0.13199518375973496</v>
      </c>
      <c r="J60" s="148"/>
    </row>
    <row r="61" spans="1:10" ht="12" customHeight="1">
      <c r="A61" s="32" t="s">
        <v>384</v>
      </c>
      <c r="B61" s="33"/>
      <c r="C61" s="208">
        <v>854</v>
      </c>
      <c r="D61" s="208">
        <v>1</v>
      </c>
      <c r="E61" s="208"/>
      <c r="F61" s="278">
        <v>146306.20000000001</v>
      </c>
      <c r="G61" s="209"/>
      <c r="H61" s="269">
        <v>58.370732067403836</v>
      </c>
      <c r="I61" s="460">
        <v>6.8349803357615729E-2</v>
      </c>
      <c r="J61" s="148"/>
    </row>
    <row r="62" spans="1:10" ht="12" customHeight="1">
      <c r="A62" s="32" t="s">
        <v>385</v>
      </c>
      <c r="B62" s="33"/>
      <c r="C62" s="208">
        <v>280</v>
      </c>
      <c r="D62" s="208">
        <v>0</v>
      </c>
      <c r="E62" s="208"/>
      <c r="F62" s="278">
        <v>42174.6</v>
      </c>
      <c r="G62" s="209"/>
      <c r="H62" s="269">
        <v>66.390671162263544</v>
      </c>
      <c r="I62" s="460">
        <v>0</v>
      </c>
      <c r="J62" s="148"/>
    </row>
    <row r="63" spans="1:10" ht="12" customHeight="1">
      <c r="A63" s="32" t="s">
        <v>386</v>
      </c>
      <c r="B63" s="33"/>
      <c r="C63" s="208">
        <v>1433</v>
      </c>
      <c r="D63" s="208">
        <v>4</v>
      </c>
      <c r="E63" s="208"/>
      <c r="F63" s="278">
        <v>190320.9</v>
      </c>
      <c r="G63" s="209"/>
      <c r="H63" s="269">
        <v>75.293885222274596</v>
      </c>
      <c r="I63" s="460">
        <v>0.21017134744528845</v>
      </c>
      <c r="J63" s="148"/>
    </row>
    <row r="64" spans="1:10" ht="6" customHeight="1">
      <c r="A64" s="32"/>
      <c r="B64" s="33"/>
      <c r="C64" s="207"/>
      <c r="D64" s="207"/>
      <c r="E64" s="208"/>
      <c r="F64" s="206"/>
      <c r="G64" s="209"/>
      <c r="H64" s="268"/>
      <c r="I64" s="461"/>
      <c r="J64" s="148"/>
    </row>
    <row r="65" spans="1:22" s="102" customFormat="1" ht="12" customHeight="1">
      <c r="A65" s="20" t="s">
        <v>387</v>
      </c>
      <c r="B65" s="35"/>
      <c r="C65" s="207">
        <v>747</v>
      </c>
      <c r="D65" s="207">
        <v>0</v>
      </c>
      <c r="E65" s="207"/>
      <c r="F65" s="267">
        <v>78208.3</v>
      </c>
      <c r="G65" s="211"/>
      <c r="H65" s="268">
        <v>95.514158983125824</v>
      </c>
      <c r="I65" s="461">
        <v>0</v>
      </c>
      <c r="J65" s="148"/>
    </row>
    <row r="66" spans="1:22" ht="12" customHeight="1">
      <c r="A66" s="32" t="s">
        <v>388</v>
      </c>
      <c r="B66" s="33"/>
      <c r="C66" s="208">
        <v>551</v>
      </c>
      <c r="D66" s="208">
        <v>0</v>
      </c>
      <c r="E66" s="208"/>
      <c r="F66" s="278">
        <v>48442</v>
      </c>
      <c r="G66" s="209"/>
      <c r="H66" s="269">
        <v>113.74427149993807</v>
      </c>
      <c r="I66" s="460">
        <v>0</v>
      </c>
      <c r="J66" s="148"/>
    </row>
    <row r="67" spans="1:22" ht="12" customHeight="1">
      <c r="A67" s="32" t="s">
        <v>389</v>
      </c>
      <c r="B67" s="33"/>
      <c r="C67" s="208">
        <v>196</v>
      </c>
      <c r="D67" s="208">
        <v>0</v>
      </c>
      <c r="E67" s="208"/>
      <c r="F67" s="278">
        <v>29766.3</v>
      </c>
      <c r="G67" s="209"/>
      <c r="H67" s="269">
        <v>65.846275821986623</v>
      </c>
      <c r="I67" s="460">
        <v>0</v>
      </c>
      <c r="J67" s="148"/>
    </row>
    <row r="68" spans="1:22" ht="6" customHeight="1">
      <c r="A68" s="32"/>
      <c r="B68" s="33"/>
      <c r="C68" s="208"/>
      <c r="D68" s="208"/>
      <c r="E68" s="208"/>
      <c r="F68" s="206"/>
      <c r="G68" s="209"/>
      <c r="H68" s="268"/>
      <c r="I68" s="461"/>
      <c r="J68" s="148"/>
    </row>
    <row r="69" spans="1:22" s="102" customFormat="1" ht="12" customHeight="1">
      <c r="A69" s="20" t="s">
        <v>390</v>
      </c>
      <c r="B69" s="35"/>
      <c r="C69" s="207">
        <v>1503</v>
      </c>
      <c r="D69" s="207">
        <v>4</v>
      </c>
      <c r="E69" s="207"/>
      <c r="F69" s="267">
        <v>208179.5</v>
      </c>
      <c r="G69" s="211"/>
      <c r="H69" s="268">
        <v>72.19731049406883</v>
      </c>
      <c r="I69" s="461">
        <v>0.19214187756239207</v>
      </c>
      <c r="J69" s="148"/>
    </row>
    <row r="70" spans="1:22" ht="12" customHeight="1">
      <c r="A70" s="32" t="s">
        <v>391</v>
      </c>
      <c r="B70" s="33"/>
      <c r="C70" s="208">
        <v>595</v>
      </c>
      <c r="D70" s="208">
        <v>2</v>
      </c>
      <c r="E70" s="208"/>
      <c r="F70" s="278">
        <v>84514.8</v>
      </c>
      <c r="G70" s="209"/>
      <c r="H70" s="269">
        <v>70.401870441626784</v>
      </c>
      <c r="I70" s="460">
        <v>0.23664494266093039</v>
      </c>
      <c r="J70" s="148"/>
    </row>
    <row r="71" spans="1:22" ht="12" customHeight="1">
      <c r="A71" s="32" t="s">
        <v>392</v>
      </c>
      <c r="B71" s="33"/>
      <c r="C71" s="208">
        <v>301</v>
      </c>
      <c r="D71" s="208">
        <v>2</v>
      </c>
      <c r="E71" s="208"/>
      <c r="F71" s="278">
        <v>29337</v>
      </c>
      <c r="G71" s="209"/>
      <c r="H71" s="269">
        <v>102.60081126222859</v>
      </c>
      <c r="I71" s="460">
        <v>0.68173296519753213</v>
      </c>
      <c r="J71" s="148"/>
    </row>
    <row r="72" spans="1:22" ht="12" customHeight="1">
      <c r="A72" s="32" t="s">
        <v>393</v>
      </c>
      <c r="B72" s="33"/>
      <c r="C72" s="208">
        <v>158</v>
      </c>
      <c r="D72" s="208">
        <v>0</v>
      </c>
      <c r="E72" s="208"/>
      <c r="F72" s="278">
        <v>21734</v>
      </c>
      <c r="G72" s="209"/>
      <c r="H72" s="269">
        <v>72.697156528940823</v>
      </c>
      <c r="I72" s="460">
        <v>0</v>
      </c>
      <c r="J72" s="148"/>
    </row>
    <row r="73" spans="1:22" ht="12" customHeight="1">
      <c r="A73" s="32" t="s">
        <v>394</v>
      </c>
      <c r="B73" s="33"/>
      <c r="C73" s="208">
        <v>449</v>
      </c>
      <c r="D73" s="208">
        <v>0</v>
      </c>
      <c r="E73" s="208"/>
      <c r="F73" s="278">
        <v>72593.7</v>
      </c>
      <c r="G73" s="209"/>
      <c r="H73" s="269">
        <v>61.851097271526321</v>
      </c>
      <c r="I73" s="460">
        <v>0</v>
      </c>
      <c r="J73" s="148"/>
    </row>
    <row r="74" spans="1:22" ht="6" customHeight="1">
      <c r="A74" s="32"/>
      <c r="B74" s="33"/>
      <c r="C74" s="208"/>
      <c r="D74" s="208"/>
      <c r="E74" s="208"/>
      <c r="F74" s="206"/>
      <c r="G74" s="209"/>
      <c r="H74" s="268"/>
      <c r="I74" s="461"/>
      <c r="J74" s="148"/>
    </row>
    <row r="75" spans="1:22" s="102" customFormat="1" ht="12" customHeight="1">
      <c r="A75" s="20" t="s">
        <v>395</v>
      </c>
      <c r="B75" s="35"/>
      <c r="C75" s="207">
        <v>2023</v>
      </c>
      <c r="D75" s="207">
        <v>3</v>
      </c>
      <c r="E75" s="207"/>
      <c r="F75" s="267">
        <v>432763.1</v>
      </c>
      <c r="G75" s="211"/>
      <c r="H75" s="268">
        <v>46.746129695438455</v>
      </c>
      <c r="I75" s="461">
        <v>6.9321991639305663E-2</v>
      </c>
      <c r="J75" s="148"/>
    </row>
    <row r="76" spans="1:22" ht="6" customHeight="1">
      <c r="A76" s="32"/>
      <c r="B76" s="33"/>
      <c r="C76" s="208"/>
      <c r="D76" s="208"/>
      <c r="E76" s="208"/>
      <c r="F76" s="34"/>
      <c r="G76" s="209"/>
      <c r="H76" s="268"/>
      <c r="I76" s="461"/>
      <c r="J76" s="148"/>
    </row>
    <row r="77" spans="1:22" s="102" customFormat="1" ht="12" customHeight="1">
      <c r="A77" s="20" t="s">
        <v>396</v>
      </c>
      <c r="B77" s="26"/>
      <c r="C77" s="207">
        <v>657</v>
      </c>
      <c r="D77" s="207">
        <v>1</v>
      </c>
      <c r="E77" s="207"/>
      <c r="F77" s="267">
        <v>103823.6</v>
      </c>
      <c r="G77" s="211"/>
      <c r="H77" s="268">
        <v>63.280410234281987</v>
      </c>
      <c r="I77" s="461">
        <v>9.6317214968465736E-2</v>
      </c>
      <c r="J77" s="148"/>
      <c r="L77" s="507"/>
      <c r="M77" s="508"/>
      <c r="N77" s="508"/>
      <c r="O77" s="508"/>
      <c r="P77" s="508"/>
      <c r="Q77" s="508"/>
      <c r="R77" s="508"/>
      <c r="S77" s="508"/>
      <c r="T77" s="508"/>
      <c r="U77" s="508"/>
      <c r="V77" s="508"/>
    </row>
    <row r="78" spans="1:22" ht="6" customHeight="1">
      <c r="A78" s="32"/>
      <c r="B78" s="29"/>
      <c r="C78" s="208"/>
      <c r="D78" s="208"/>
      <c r="E78" s="208"/>
      <c r="F78" s="34"/>
      <c r="G78" s="209"/>
      <c r="H78" s="268"/>
      <c r="I78" s="461"/>
      <c r="J78" s="148"/>
    </row>
    <row r="79" spans="1:22" s="102" customFormat="1" ht="12" customHeight="1">
      <c r="A79" s="20" t="s">
        <v>397</v>
      </c>
      <c r="B79" s="38"/>
      <c r="C79" s="207">
        <v>645</v>
      </c>
      <c r="D79" s="207">
        <v>0</v>
      </c>
      <c r="E79" s="207"/>
      <c r="F79" s="267">
        <v>45285.1</v>
      </c>
      <c r="G79" s="211"/>
      <c r="H79" s="268">
        <v>142.43095411073401</v>
      </c>
      <c r="I79" s="461">
        <v>0</v>
      </c>
      <c r="J79" s="148"/>
    </row>
    <row r="80" spans="1:22" ht="6" customHeight="1">
      <c r="A80" s="32"/>
      <c r="B80" s="33"/>
      <c r="C80" s="208"/>
      <c r="D80" s="208"/>
      <c r="E80" s="208"/>
      <c r="F80" s="206"/>
      <c r="G80" s="209"/>
      <c r="H80" s="268"/>
      <c r="I80" s="461"/>
      <c r="J80" s="148"/>
    </row>
    <row r="81" spans="1:10" s="102" customFormat="1" ht="12" customHeight="1">
      <c r="A81" s="20" t="s">
        <v>398</v>
      </c>
      <c r="B81" s="26"/>
      <c r="C81" s="207">
        <v>475</v>
      </c>
      <c r="D81" s="207">
        <v>0</v>
      </c>
      <c r="E81" s="207"/>
      <c r="F81" s="267">
        <v>164852.6</v>
      </c>
      <c r="G81" s="211"/>
      <c r="H81" s="268">
        <v>28.813618954144488</v>
      </c>
      <c r="I81" s="461">
        <v>0</v>
      </c>
      <c r="J81" s="148"/>
    </row>
    <row r="82" spans="1:10" ht="12" customHeight="1">
      <c r="A82" s="32" t="s">
        <v>518</v>
      </c>
      <c r="B82" s="33"/>
      <c r="C82" s="208">
        <v>19</v>
      </c>
      <c r="D82" s="208">
        <v>0</v>
      </c>
      <c r="E82" s="208"/>
      <c r="F82" s="278">
        <v>19157.099999999999</v>
      </c>
      <c r="G82" s="209"/>
      <c r="H82" s="269">
        <v>9.9179938508438124</v>
      </c>
      <c r="I82" s="460">
        <v>0</v>
      </c>
      <c r="J82" s="148"/>
    </row>
    <row r="83" spans="1:10" ht="12" customHeight="1">
      <c r="A83" s="32" t="s">
        <v>521</v>
      </c>
      <c r="B83" s="33"/>
      <c r="C83" s="208">
        <v>272</v>
      </c>
      <c r="D83" s="208">
        <v>0</v>
      </c>
      <c r="E83" s="208"/>
      <c r="F83" s="278">
        <v>65024.2</v>
      </c>
      <c r="G83" s="209"/>
      <c r="H83" s="269">
        <v>41.830579999446364</v>
      </c>
      <c r="I83" s="460">
        <v>0</v>
      </c>
      <c r="J83" s="148"/>
    </row>
    <row r="84" spans="1:10" ht="12" customHeight="1">
      <c r="A84" s="32" t="s">
        <v>519</v>
      </c>
      <c r="B84" s="33"/>
      <c r="C84" s="208">
        <v>184</v>
      </c>
      <c r="D84" s="208">
        <v>0</v>
      </c>
      <c r="E84" s="208"/>
      <c r="F84" s="278">
        <v>80671.3</v>
      </c>
      <c r="G84" s="209"/>
      <c r="H84" s="269">
        <v>22.808607274210278</v>
      </c>
      <c r="I84" s="460">
        <v>0</v>
      </c>
      <c r="J84" s="148"/>
    </row>
    <row r="85" spans="1:10" ht="6" customHeight="1">
      <c r="A85" s="32"/>
      <c r="B85" s="33"/>
      <c r="C85" s="207"/>
      <c r="D85" s="207"/>
      <c r="E85" s="207"/>
      <c r="F85" s="206"/>
      <c r="G85" s="209"/>
      <c r="H85" s="268"/>
      <c r="I85" s="460"/>
      <c r="J85" s="148"/>
    </row>
    <row r="86" spans="1:10" s="102" customFormat="1" ht="12" customHeight="1">
      <c r="A86" s="20" t="s">
        <v>399</v>
      </c>
      <c r="B86" s="26"/>
      <c r="C86" s="207">
        <v>217</v>
      </c>
      <c r="D86" s="207">
        <v>1</v>
      </c>
      <c r="E86" s="207"/>
      <c r="F86" s="267">
        <v>23241.4</v>
      </c>
      <c r="G86" s="211"/>
      <c r="H86" s="268">
        <v>93.367869405457498</v>
      </c>
      <c r="I86" s="461">
        <v>0.43026667928782258</v>
      </c>
      <c r="J86" s="148"/>
    </row>
    <row r="87" spans="1:10" ht="6" customHeight="1">
      <c r="A87" s="20"/>
      <c r="B87" s="33"/>
      <c r="C87" s="208"/>
      <c r="D87" s="208"/>
      <c r="E87" s="208"/>
      <c r="F87" s="206"/>
      <c r="G87" s="209"/>
      <c r="H87" s="268"/>
      <c r="I87" s="461"/>
      <c r="J87" s="148"/>
    </row>
    <row r="88" spans="1:10" s="102" customFormat="1" ht="12" customHeight="1">
      <c r="A88" s="20" t="s">
        <v>400</v>
      </c>
      <c r="B88" s="38"/>
      <c r="C88" s="207">
        <v>3</v>
      </c>
      <c r="D88" s="207">
        <v>0</v>
      </c>
      <c r="E88" s="207"/>
      <c r="F88" s="267">
        <v>3079.3</v>
      </c>
      <c r="G88" s="211"/>
      <c r="H88" s="268">
        <v>9.7424739388822132</v>
      </c>
      <c r="I88" s="461">
        <v>0</v>
      </c>
      <c r="J88" s="148"/>
    </row>
    <row r="89" spans="1:10" s="102" customFormat="1" ht="6" customHeight="1">
      <c r="A89" s="20"/>
      <c r="B89" s="38"/>
      <c r="C89" s="208"/>
      <c r="D89" s="208"/>
      <c r="E89" s="208"/>
      <c r="F89" s="267"/>
      <c r="G89" s="211"/>
      <c r="H89" s="268"/>
      <c r="I89" s="461"/>
      <c r="J89" s="148"/>
    </row>
    <row r="90" spans="1:10" ht="12" customHeight="1">
      <c r="A90" s="20" t="s">
        <v>401</v>
      </c>
      <c r="B90" s="26"/>
      <c r="C90" s="207">
        <v>15</v>
      </c>
      <c r="D90" s="207">
        <v>0</v>
      </c>
      <c r="E90" s="207"/>
      <c r="F90" s="28">
        <v>4314.5</v>
      </c>
      <c r="G90" s="209"/>
      <c r="H90" s="268">
        <v>34.766485108355546</v>
      </c>
      <c r="I90" s="461">
        <v>0</v>
      </c>
      <c r="J90" s="148"/>
    </row>
    <row r="91" spans="1:10" s="320" customFormat="1" ht="6" customHeight="1">
      <c r="A91" s="118"/>
      <c r="B91" s="119"/>
      <c r="C91" s="119"/>
      <c r="D91" s="119"/>
      <c r="E91" s="119"/>
      <c r="F91" s="119"/>
      <c r="G91" s="119"/>
      <c r="H91" s="163"/>
      <c r="I91" s="459"/>
    </row>
    <row r="92" spans="1:10" s="320" customFormat="1" ht="91.5" customHeight="1">
      <c r="A92" s="526" t="s">
        <v>772</v>
      </c>
      <c r="B92" s="526"/>
      <c r="C92" s="526"/>
      <c r="D92" s="526"/>
      <c r="E92" s="526"/>
      <c r="F92" s="526"/>
      <c r="G92" s="526"/>
      <c r="H92" s="526"/>
      <c r="I92" s="526"/>
    </row>
  </sheetData>
  <mergeCells count="9">
    <mergeCell ref="L77:V77"/>
    <mergeCell ref="A92:I92"/>
    <mergeCell ref="A1:D1"/>
    <mergeCell ref="G6:I6"/>
    <mergeCell ref="A7:A8"/>
    <mergeCell ref="C7:D7"/>
    <mergeCell ref="A6:D6"/>
    <mergeCell ref="F7:F8"/>
    <mergeCell ref="H7:I7"/>
  </mergeCells>
  <hyperlinks>
    <hyperlink ref="I3" location="Índice!A1" display="Índice" xr:uid="{730BA5FC-7FD1-4186-A49B-147B2BF7C227}"/>
  </hyperlinks>
  <printOptions horizontalCentered="1"/>
  <pageMargins left="0.19685039370078741" right="0.19685039370078741" top="0.27559055118110237" bottom="0.27559055118110237" header="0" footer="0"/>
  <pageSetup paperSize="9" scale="73"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Hoja24"/>
  <dimension ref="A1:N40"/>
  <sheetViews>
    <sheetView zoomScaleNormal="100" workbookViewId="0">
      <pane ySplit="8" topLeftCell="A9" activePane="bottomLeft" state="frozen"/>
      <selection activeCell="I1" sqref="I1"/>
      <selection pane="bottomLeft" sqref="A1:D1"/>
    </sheetView>
  </sheetViews>
  <sheetFormatPr baseColWidth="10" defaultColWidth="8.44140625" defaultRowHeight="13.2"/>
  <cols>
    <col min="1" max="1" width="2.77734375" style="72" customWidth="1"/>
    <col min="2" max="2" width="55.5546875" style="71" customWidth="1"/>
    <col min="3" max="3" width="1.77734375" style="15" customWidth="1"/>
    <col min="4" max="5" width="12.77734375" style="72" customWidth="1"/>
    <col min="6" max="6" width="1.5546875" style="72" customWidth="1"/>
    <col min="7" max="7" width="18.5546875" style="72" customWidth="1"/>
    <col min="8" max="8" width="1.5546875" style="15" customWidth="1"/>
    <col min="9" max="10" width="12.77734375" style="72" customWidth="1"/>
    <col min="11" max="12" width="8.44140625" style="72"/>
    <col min="13" max="13" width="8.44140625" style="72" customWidth="1"/>
    <col min="14" max="14" width="14.21875" style="72" customWidth="1"/>
    <col min="15" max="16384" width="8.44140625" style="72"/>
  </cols>
  <sheetData>
    <row r="1" spans="1:14" ht="15.6">
      <c r="A1" s="509" t="s">
        <v>335</v>
      </c>
      <c r="B1" s="511"/>
      <c r="C1" s="511"/>
      <c r="D1" s="511"/>
      <c r="E1" s="151"/>
      <c r="F1" s="151"/>
      <c r="G1" s="15"/>
      <c r="I1" s="15"/>
      <c r="J1" s="14" t="s">
        <v>336</v>
      </c>
    </row>
    <row r="2" spans="1:14" ht="5.55" customHeight="1">
      <c r="B2" s="16"/>
      <c r="D2" s="15"/>
      <c r="E2" s="15"/>
      <c r="F2" s="15"/>
      <c r="G2" s="15"/>
      <c r="I2" s="15"/>
      <c r="J2" s="15"/>
    </row>
    <row r="3" spans="1:14" ht="15" customHeight="1">
      <c r="A3" s="17" t="s">
        <v>665</v>
      </c>
      <c r="B3" s="17"/>
      <c r="C3" s="17"/>
      <c r="D3" s="17"/>
      <c r="E3" s="17"/>
      <c r="F3" s="17"/>
      <c r="H3" s="17"/>
      <c r="I3" s="17"/>
      <c r="J3" s="460" t="s">
        <v>326</v>
      </c>
    </row>
    <row r="4" spans="1:14" ht="15" customHeight="1">
      <c r="A4" s="18" t="s">
        <v>760</v>
      </c>
      <c r="B4" s="18"/>
      <c r="C4" s="18"/>
      <c r="D4" s="19"/>
      <c r="E4" s="19"/>
      <c r="F4" s="19"/>
      <c r="G4" s="19"/>
      <c r="H4" s="19"/>
      <c r="I4" s="19"/>
      <c r="J4" s="19"/>
      <c r="K4" s="75"/>
    </row>
    <row r="5" spans="1:14" ht="6" customHeight="1">
      <c r="B5" s="20"/>
      <c r="C5" s="21"/>
      <c r="D5" s="21"/>
      <c r="E5" s="21"/>
      <c r="F5" s="21"/>
      <c r="G5" s="21"/>
      <c r="H5" s="21"/>
      <c r="I5" s="21"/>
      <c r="J5" s="21"/>
      <c r="K5" s="75"/>
    </row>
    <row r="6" spans="1:14" ht="15" customHeight="1" thickBot="1">
      <c r="A6" s="506" t="s">
        <v>781</v>
      </c>
      <c r="B6" s="551"/>
      <c r="C6" s="551"/>
      <c r="D6" s="551"/>
      <c r="E6" s="22"/>
      <c r="F6" s="22"/>
      <c r="G6" s="503"/>
      <c r="H6" s="552"/>
      <c r="I6" s="552"/>
      <c r="J6" s="552"/>
    </row>
    <row r="7" spans="1:14" ht="29.25" customHeight="1">
      <c r="B7" s="504"/>
      <c r="C7" s="23"/>
      <c r="D7" s="554" t="s">
        <v>160</v>
      </c>
      <c r="E7" s="554"/>
      <c r="F7" s="23"/>
      <c r="G7" s="555" t="s">
        <v>767</v>
      </c>
      <c r="H7" s="23"/>
      <c r="I7" s="557" t="s">
        <v>765</v>
      </c>
      <c r="J7" s="557"/>
    </row>
    <row r="8" spans="1:14" ht="22.05" customHeight="1">
      <c r="B8" s="504"/>
      <c r="C8" s="23"/>
      <c r="D8" s="24" t="s">
        <v>339</v>
      </c>
      <c r="E8" s="24" t="s">
        <v>684</v>
      </c>
      <c r="F8" s="23"/>
      <c r="G8" s="556"/>
      <c r="H8" s="23"/>
      <c r="I8" s="24" t="s">
        <v>339</v>
      </c>
      <c r="J8" s="24" t="s">
        <v>684</v>
      </c>
    </row>
    <row r="9" spans="1:14" s="102" customFormat="1" ht="26.25" customHeight="1">
      <c r="A9" s="255"/>
      <c r="B9" s="280" t="s">
        <v>342</v>
      </c>
      <c r="C9" s="281"/>
      <c r="D9" s="250">
        <v>446435</v>
      </c>
      <c r="E9" s="250">
        <v>497</v>
      </c>
      <c r="F9" s="270"/>
      <c r="G9" s="270">
        <v>20736749.398759998</v>
      </c>
      <c r="H9" s="270"/>
      <c r="I9" s="279">
        <v>215.10555556343519</v>
      </c>
      <c r="J9" s="462">
        <v>0.2391888865810663</v>
      </c>
      <c r="K9" s="148"/>
      <c r="L9" s="148"/>
      <c r="M9" s="148"/>
    </row>
    <row r="10" spans="1:14" ht="11.25" customHeight="1">
      <c r="B10" s="25"/>
      <c r="C10" s="29"/>
      <c r="D10" s="207"/>
      <c r="E10" s="207"/>
      <c r="F10" s="27"/>
      <c r="G10" s="27"/>
      <c r="H10" s="30"/>
      <c r="I10" s="121"/>
      <c r="J10" s="463"/>
      <c r="K10" s="75"/>
      <c r="L10" s="75"/>
    </row>
    <row r="11" spans="1:14" s="102" customFormat="1" ht="13.5" customHeight="1">
      <c r="B11" s="81" t="s">
        <v>91</v>
      </c>
      <c r="C11" s="31"/>
      <c r="D11" s="207"/>
      <c r="E11" s="207"/>
      <c r="F11" s="27"/>
      <c r="G11" s="30"/>
      <c r="H11" s="28"/>
      <c r="I11" s="121"/>
      <c r="J11" s="463"/>
      <c r="K11" s="148"/>
      <c r="L11" s="148"/>
    </row>
    <row r="12" spans="1:14" ht="13.5" customHeight="1">
      <c r="B12" s="82" t="s">
        <v>41</v>
      </c>
      <c r="C12" s="33"/>
      <c r="D12" s="208">
        <v>22711</v>
      </c>
      <c r="E12" s="208">
        <v>42</v>
      </c>
      <c r="F12" s="30"/>
      <c r="G12" s="30">
        <v>710334.2</v>
      </c>
      <c r="H12" s="34"/>
      <c r="I12" s="138">
        <v>319.70866670927575</v>
      </c>
      <c r="J12" s="463">
        <v>0.59127098202508066</v>
      </c>
      <c r="K12" s="148"/>
      <c r="L12" s="148"/>
    </row>
    <row r="13" spans="1:14" ht="13.5" customHeight="1">
      <c r="B13" s="82" t="s">
        <v>42</v>
      </c>
      <c r="C13" s="33"/>
      <c r="D13" s="208">
        <v>89428</v>
      </c>
      <c r="E13" s="208">
        <v>93</v>
      </c>
      <c r="F13" s="30"/>
      <c r="G13" s="30">
        <v>2432979.7000500001</v>
      </c>
      <c r="H13" s="34"/>
      <c r="I13" s="138">
        <v>367.55752626362732</v>
      </c>
      <c r="J13" s="463">
        <v>0.38224733234760971</v>
      </c>
      <c r="K13" s="148"/>
      <c r="L13" s="148"/>
    </row>
    <row r="14" spans="1:14" ht="13.5" customHeight="1">
      <c r="B14" s="82" t="s">
        <v>480</v>
      </c>
      <c r="C14" s="33"/>
      <c r="D14" s="208">
        <v>67650</v>
      </c>
      <c r="E14" s="208">
        <v>142</v>
      </c>
      <c r="F14" s="30"/>
      <c r="G14" s="30">
        <v>1445846.4999899999</v>
      </c>
      <c r="H14" s="34"/>
      <c r="I14" s="138">
        <v>467.86432723299373</v>
      </c>
      <c r="J14" s="463">
        <v>0.98212362101358708</v>
      </c>
      <c r="K14" s="148"/>
      <c r="L14" s="148"/>
    </row>
    <row r="15" spans="1:14" ht="13.5" customHeight="1">
      <c r="B15" s="82" t="s">
        <v>43</v>
      </c>
      <c r="C15" s="33"/>
      <c r="D15" s="208">
        <v>266646</v>
      </c>
      <c r="E15" s="208">
        <v>220</v>
      </c>
      <c r="F15" s="30"/>
      <c r="G15" s="30">
        <v>16147588.99872</v>
      </c>
      <c r="H15" s="34"/>
      <c r="I15" s="138">
        <v>164.90201727397661</v>
      </c>
      <c r="J15" s="463">
        <v>0.13562396220101952</v>
      </c>
      <c r="K15" s="148"/>
      <c r="L15" s="148"/>
      <c r="N15" s="75"/>
    </row>
    <row r="16" spans="1:14" ht="13.5" customHeight="1">
      <c r="B16" s="32"/>
      <c r="C16" s="33"/>
      <c r="D16" s="208"/>
      <c r="E16" s="208"/>
      <c r="F16" s="30"/>
      <c r="G16" s="30"/>
      <c r="H16" s="34"/>
      <c r="I16" s="120"/>
      <c r="J16" s="463"/>
      <c r="K16" s="148"/>
      <c r="L16" s="148"/>
    </row>
    <row r="17" spans="1:13" ht="13.5" customHeight="1">
      <c r="B17" s="81" t="s">
        <v>93</v>
      </c>
      <c r="C17" s="33"/>
      <c r="D17" s="208"/>
      <c r="E17" s="208"/>
      <c r="F17" s="30"/>
      <c r="G17" s="30"/>
      <c r="H17" s="34"/>
      <c r="I17" s="120"/>
      <c r="J17" s="463"/>
      <c r="K17" s="148"/>
      <c r="L17" s="148"/>
    </row>
    <row r="18" spans="1:13" ht="13.5" customHeight="1">
      <c r="A18" s="90" t="s">
        <v>471</v>
      </c>
      <c r="B18" s="100" t="s">
        <v>472</v>
      </c>
      <c r="C18" s="33"/>
      <c r="D18" s="208">
        <v>22711</v>
      </c>
      <c r="E18" s="208">
        <v>42</v>
      </c>
      <c r="F18" s="30"/>
      <c r="G18" s="30">
        <v>710334.2</v>
      </c>
      <c r="H18" s="34"/>
      <c r="I18" s="138">
        <v>319.70866670927575</v>
      </c>
      <c r="J18" s="463">
        <v>0.59127098202508066</v>
      </c>
      <c r="K18" s="148"/>
      <c r="L18" s="148"/>
      <c r="M18" s="30"/>
    </row>
    <row r="19" spans="1:13" ht="13.5" customHeight="1">
      <c r="A19" s="90" t="s">
        <v>473</v>
      </c>
      <c r="B19" s="100" t="s">
        <v>474</v>
      </c>
      <c r="C19" s="33"/>
      <c r="D19" s="208">
        <v>1008</v>
      </c>
      <c r="E19" s="208">
        <v>7</v>
      </c>
      <c r="F19" s="30"/>
      <c r="G19" s="30">
        <v>21928.9</v>
      </c>
      <c r="H19" s="34"/>
      <c r="I19" s="138">
        <v>459.66737957672291</v>
      </c>
      <c r="J19" s="463">
        <v>3.1921345803939092</v>
      </c>
      <c r="K19" s="148"/>
      <c r="L19" s="148"/>
    </row>
    <row r="20" spans="1:13" ht="13.5" customHeight="1">
      <c r="A20" s="90" t="s">
        <v>475</v>
      </c>
      <c r="B20" s="100" t="s">
        <v>476</v>
      </c>
      <c r="C20" s="33"/>
      <c r="D20" s="208">
        <v>80566</v>
      </c>
      <c r="E20" s="208">
        <v>76</v>
      </c>
      <c r="F20" s="30"/>
      <c r="G20" s="30">
        <v>2199421.2000299999</v>
      </c>
      <c r="H20" s="34"/>
      <c r="I20" s="138">
        <v>366.29636923978507</v>
      </c>
      <c r="J20" s="463">
        <v>0.34554545531780528</v>
      </c>
      <c r="K20" s="148"/>
      <c r="L20" s="148"/>
    </row>
    <row r="21" spans="1:13" s="102" customFormat="1" ht="13.5" customHeight="1">
      <c r="A21" s="90" t="s">
        <v>150</v>
      </c>
      <c r="B21" s="101" t="s">
        <v>151</v>
      </c>
      <c r="C21" s="35"/>
      <c r="D21" s="208">
        <v>288</v>
      </c>
      <c r="E21" s="208">
        <v>1</v>
      </c>
      <c r="F21" s="27"/>
      <c r="G21" s="30">
        <v>40151.4</v>
      </c>
      <c r="H21" s="28"/>
      <c r="I21" s="138">
        <v>71.728507598738773</v>
      </c>
      <c r="J21" s="460">
        <v>0.24905731805117629</v>
      </c>
      <c r="K21" s="148"/>
      <c r="L21" s="148"/>
    </row>
    <row r="22" spans="1:13" ht="13.5" customHeight="1">
      <c r="A22" s="90" t="s">
        <v>477</v>
      </c>
      <c r="B22" s="100" t="s">
        <v>152</v>
      </c>
      <c r="C22" s="33"/>
      <c r="D22" s="208">
        <v>7566</v>
      </c>
      <c r="E22" s="208">
        <v>9</v>
      </c>
      <c r="F22" s="30"/>
      <c r="G22" s="30">
        <v>171478.2</v>
      </c>
      <c r="H22" s="34"/>
      <c r="I22" s="138">
        <v>441.2222661539484</v>
      </c>
      <c r="J22" s="460">
        <v>0.52484805648764676</v>
      </c>
      <c r="K22" s="148"/>
      <c r="L22" s="148"/>
    </row>
    <row r="23" spans="1:13" ht="13.5" customHeight="1">
      <c r="A23" s="90" t="s">
        <v>479</v>
      </c>
      <c r="B23" s="100" t="s">
        <v>480</v>
      </c>
      <c r="C23" s="33"/>
      <c r="D23" s="208">
        <v>67650</v>
      </c>
      <c r="E23" s="208">
        <v>142</v>
      </c>
      <c r="F23" s="30"/>
      <c r="G23" s="30">
        <v>1445846.4999899999</v>
      </c>
      <c r="H23" s="34"/>
      <c r="I23" s="138">
        <v>467.86432723299373</v>
      </c>
      <c r="J23" s="463">
        <v>0.98212362101358708</v>
      </c>
      <c r="K23" s="148"/>
      <c r="L23" s="148"/>
    </row>
    <row r="24" spans="1:13" ht="13.5" customHeight="1">
      <c r="A24" s="90" t="s">
        <v>481</v>
      </c>
      <c r="B24" s="101" t="s">
        <v>153</v>
      </c>
      <c r="C24" s="33"/>
      <c r="D24" s="208">
        <v>58650</v>
      </c>
      <c r="E24" s="208">
        <v>38</v>
      </c>
      <c r="F24" s="30"/>
      <c r="G24" s="30">
        <v>3358868.2000299999</v>
      </c>
      <c r="H24" s="34"/>
      <c r="I24" s="138">
        <v>174.60345719869625</v>
      </c>
      <c r="J24" s="463">
        <v>0.11313334652327411</v>
      </c>
      <c r="K24" s="148"/>
      <c r="L24" s="148"/>
    </row>
    <row r="25" spans="1:13" ht="13.5" customHeight="1">
      <c r="A25" s="90" t="s">
        <v>483</v>
      </c>
      <c r="B25" s="100" t="s">
        <v>484</v>
      </c>
      <c r="C25" s="33"/>
      <c r="D25" s="208">
        <v>34209</v>
      </c>
      <c r="E25" s="208">
        <v>79</v>
      </c>
      <c r="F25" s="37"/>
      <c r="G25" s="30">
        <v>1153582.8999900001</v>
      </c>
      <c r="H25" s="37"/>
      <c r="I25" s="138">
        <v>296.54565788290154</v>
      </c>
      <c r="J25" s="463">
        <v>0.68482291130255846</v>
      </c>
      <c r="K25" s="148"/>
      <c r="L25" s="148"/>
    </row>
    <row r="26" spans="1:13" s="102" customFormat="1" ht="13.5" customHeight="1">
      <c r="A26" s="90" t="s">
        <v>485</v>
      </c>
      <c r="B26" s="100" t="s">
        <v>486</v>
      </c>
      <c r="C26" s="35"/>
      <c r="D26" s="208">
        <v>43654</v>
      </c>
      <c r="E26" s="208">
        <v>15</v>
      </c>
      <c r="F26" s="27"/>
      <c r="G26" s="30">
        <v>1880581.70001</v>
      </c>
      <c r="H26" s="28"/>
      <c r="I26" s="138">
        <v>232.11435057444135</v>
      </c>
      <c r="J26" s="463">
        <v>7.9762554319869422E-2</v>
      </c>
      <c r="K26" s="148"/>
      <c r="L26" s="148"/>
    </row>
    <row r="27" spans="1:13" ht="13.5" customHeight="1">
      <c r="A27" s="90" t="s">
        <v>487</v>
      </c>
      <c r="B27" s="100" t="s">
        <v>488</v>
      </c>
      <c r="C27" s="33"/>
      <c r="D27" s="208">
        <v>2323</v>
      </c>
      <c r="E27" s="208">
        <v>5</v>
      </c>
      <c r="F27" s="30"/>
      <c r="G27" s="30">
        <v>756414.3</v>
      </c>
      <c r="H27" s="34"/>
      <c r="I27" s="138">
        <v>30.697463017290918</v>
      </c>
      <c r="J27" s="463">
        <v>6.6101341553167353E-2</v>
      </c>
      <c r="K27" s="148"/>
      <c r="L27" s="148"/>
    </row>
    <row r="28" spans="1:13" s="102" customFormat="1" ht="13.5" customHeight="1">
      <c r="A28" s="90" t="s">
        <v>489</v>
      </c>
      <c r="B28" s="100" t="s">
        <v>490</v>
      </c>
      <c r="C28" s="26"/>
      <c r="D28" s="208">
        <v>556</v>
      </c>
      <c r="E28" s="208">
        <v>1</v>
      </c>
      <c r="F28" s="27"/>
      <c r="G28" s="30">
        <v>391260.9</v>
      </c>
      <c r="H28" s="28"/>
      <c r="I28" s="138">
        <v>14.210466724377518</v>
      </c>
      <c r="J28" s="460">
        <v>2.5558393389168196E-2</v>
      </c>
      <c r="K28" s="148"/>
      <c r="L28" s="148"/>
    </row>
    <row r="29" spans="1:13" ht="13.5" customHeight="1">
      <c r="A29" s="90" t="s">
        <v>513</v>
      </c>
      <c r="B29" s="100" t="s">
        <v>154</v>
      </c>
      <c r="C29" s="33"/>
      <c r="D29" s="208">
        <v>810</v>
      </c>
      <c r="E29" s="208">
        <v>0</v>
      </c>
      <c r="F29" s="30"/>
      <c r="G29" s="30">
        <v>174165.1</v>
      </c>
      <c r="H29" s="34"/>
      <c r="I29" s="138">
        <v>46.507595379326858</v>
      </c>
      <c r="J29" s="460">
        <v>0</v>
      </c>
      <c r="K29" s="148"/>
      <c r="L29" s="148"/>
    </row>
    <row r="30" spans="1:13" s="102" customFormat="1" ht="13.5" customHeight="1">
      <c r="A30" s="90" t="s">
        <v>491</v>
      </c>
      <c r="B30" s="100" t="s">
        <v>492</v>
      </c>
      <c r="C30" s="31"/>
      <c r="D30" s="208">
        <v>5099</v>
      </c>
      <c r="E30" s="208">
        <v>12</v>
      </c>
      <c r="F30" s="27"/>
      <c r="G30" s="30">
        <v>1300389.9999899999</v>
      </c>
      <c r="H30" s="28"/>
      <c r="I30" s="138">
        <v>39.195933527935438</v>
      </c>
      <c r="J30" s="463">
        <v>9.2280008305910391E-2</v>
      </c>
      <c r="K30" s="148"/>
      <c r="L30" s="148"/>
    </row>
    <row r="31" spans="1:13" ht="13.5" customHeight="1">
      <c r="A31" s="90" t="s">
        <v>493</v>
      </c>
      <c r="B31" s="100" t="s">
        <v>494</v>
      </c>
      <c r="C31" s="33"/>
      <c r="D31" s="208">
        <v>47993</v>
      </c>
      <c r="E31" s="208">
        <v>29</v>
      </c>
      <c r="F31" s="30"/>
      <c r="G31" s="30">
        <v>1636690.8000099999</v>
      </c>
      <c r="H31" s="34"/>
      <c r="I31" s="138">
        <v>293.2319287168155</v>
      </c>
      <c r="J31" s="463">
        <v>0.17718679667425768</v>
      </c>
      <c r="K31" s="148"/>
      <c r="L31" s="148"/>
    </row>
    <row r="32" spans="1:13" ht="13.5" customHeight="1">
      <c r="A32" s="90" t="s">
        <v>514</v>
      </c>
      <c r="B32" s="101" t="s">
        <v>155</v>
      </c>
      <c r="C32" s="33"/>
      <c r="D32" s="208">
        <v>18271</v>
      </c>
      <c r="E32" s="208">
        <v>15</v>
      </c>
      <c r="F32" s="30"/>
      <c r="G32" s="30">
        <v>1018595.6</v>
      </c>
      <c r="H32" s="34"/>
      <c r="I32" s="138">
        <v>179.34497262701706</v>
      </c>
      <c r="J32" s="463">
        <v>0.14726158251616245</v>
      </c>
      <c r="K32" s="148"/>
      <c r="L32" s="148"/>
    </row>
    <row r="33" spans="1:12" ht="13.5" customHeight="1">
      <c r="A33" s="90" t="s">
        <v>515</v>
      </c>
      <c r="B33" s="100" t="s">
        <v>156</v>
      </c>
      <c r="C33" s="29"/>
      <c r="D33" s="208">
        <v>6327</v>
      </c>
      <c r="E33" s="208">
        <v>3</v>
      </c>
      <c r="F33" s="37"/>
      <c r="G33" s="30">
        <v>1130240.6000000001</v>
      </c>
      <c r="H33" s="37"/>
      <c r="I33" s="138">
        <v>52.864850192074144</v>
      </c>
      <c r="J33" s="463">
        <v>1.7695347344627327E-2</v>
      </c>
      <c r="K33" s="148"/>
      <c r="L33" s="148"/>
    </row>
    <row r="34" spans="1:12" s="102" customFormat="1" ht="13.5" customHeight="1">
      <c r="A34" s="90" t="s">
        <v>495</v>
      </c>
      <c r="B34" s="100" t="s">
        <v>496</v>
      </c>
      <c r="C34" s="31"/>
      <c r="D34" s="208">
        <v>34297</v>
      </c>
      <c r="E34" s="208">
        <v>12</v>
      </c>
      <c r="F34" s="27"/>
      <c r="G34" s="30">
        <v>1996381.6000099999</v>
      </c>
      <c r="H34" s="28"/>
      <c r="I34" s="138">
        <v>171.77076767201336</v>
      </c>
      <c r="J34" s="463">
        <v>6.0108748747934218E-2</v>
      </c>
      <c r="K34" s="148"/>
      <c r="L34" s="148"/>
    </row>
    <row r="35" spans="1:12" ht="13.5" customHeight="1">
      <c r="A35" s="90" t="s">
        <v>497</v>
      </c>
      <c r="B35" s="100" t="s">
        <v>498</v>
      </c>
      <c r="C35" s="33"/>
      <c r="D35" s="208">
        <v>8152</v>
      </c>
      <c r="E35" s="208">
        <v>6</v>
      </c>
      <c r="F35" s="30"/>
      <c r="G35" s="30">
        <v>410258.5</v>
      </c>
      <c r="H35" s="34"/>
      <c r="I35" s="138">
        <v>198.70398785156189</v>
      </c>
      <c r="J35" s="463">
        <v>0.14624925504285713</v>
      </c>
      <c r="K35" s="148"/>
      <c r="L35" s="148"/>
    </row>
    <row r="36" spans="1:12" s="102" customFormat="1" ht="13.5" customHeight="1">
      <c r="A36" s="90" t="s">
        <v>499</v>
      </c>
      <c r="B36" s="100" t="s">
        <v>500</v>
      </c>
      <c r="C36" s="35"/>
      <c r="D36" s="208">
        <v>4891</v>
      </c>
      <c r="E36" s="208">
        <v>3</v>
      </c>
      <c r="F36" s="27"/>
      <c r="G36" s="30">
        <v>556115.69999999995</v>
      </c>
      <c r="H36" s="28"/>
      <c r="I36" s="138">
        <v>87.949324214367635</v>
      </c>
      <c r="J36" s="463">
        <v>5.3945608800470841E-2</v>
      </c>
      <c r="K36" s="148"/>
      <c r="L36" s="148"/>
    </row>
    <row r="37" spans="1:12" ht="13.5" customHeight="1">
      <c r="A37" s="90" t="s">
        <v>516</v>
      </c>
      <c r="B37" s="101" t="s">
        <v>157</v>
      </c>
      <c r="C37" s="33"/>
      <c r="D37" s="208">
        <v>1395</v>
      </c>
      <c r="E37" s="208">
        <v>2</v>
      </c>
      <c r="F37" s="30"/>
      <c r="G37" s="30">
        <v>380727.2</v>
      </c>
      <c r="H37" s="34"/>
      <c r="I37" s="138">
        <v>36.640408145254661</v>
      </c>
      <c r="J37" s="460">
        <v>5.2531051104307752E-2</v>
      </c>
      <c r="K37" s="148"/>
      <c r="L37" s="148"/>
    </row>
    <row r="38" spans="1:12" ht="13.5" customHeight="1">
      <c r="A38" s="90" t="s">
        <v>517</v>
      </c>
      <c r="B38" s="101" t="s">
        <v>158</v>
      </c>
      <c r="C38" s="33"/>
      <c r="D38" s="208">
        <v>19</v>
      </c>
      <c r="E38" s="208">
        <v>0</v>
      </c>
      <c r="F38" s="30"/>
      <c r="G38" s="30">
        <v>3315.9</v>
      </c>
      <c r="H38" s="34"/>
      <c r="I38" s="482">
        <v>57.299677312343555</v>
      </c>
      <c r="J38" s="460">
        <v>0</v>
      </c>
      <c r="K38" s="148"/>
      <c r="L38" s="148"/>
    </row>
    <row r="39" spans="1:12" ht="9.15" customHeight="1">
      <c r="B39" s="32"/>
      <c r="C39" s="33"/>
      <c r="D39" s="30"/>
      <c r="E39" s="30"/>
      <c r="F39" s="30"/>
      <c r="G39" s="30"/>
      <c r="H39" s="34"/>
      <c r="I39" s="30"/>
      <c r="J39" s="463"/>
      <c r="K39" s="148"/>
    </row>
    <row r="40" spans="1:12" s="320" customFormat="1" ht="85.8" customHeight="1">
      <c r="A40" s="538" t="s">
        <v>768</v>
      </c>
      <c r="B40" s="538"/>
      <c r="C40" s="538"/>
      <c r="D40" s="538"/>
      <c r="E40" s="538"/>
      <c r="F40" s="538"/>
      <c r="G40" s="538"/>
      <c r="H40" s="538"/>
      <c r="I40" s="538"/>
      <c r="J40" s="541"/>
    </row>
  </sheetData>
  <mergeCells count="8">
    <mergeCell ref="I7:J7"/>
    <mergeCell ref="A6:D6"/>
    <mergeCell ref="A1:D1"/>
    <mergeCell ref="G6:J6"/>
    <mergeCell ref="A40:J40"/>
    <mergeCell ref="B7:B8"/>
    <mergeCell ref="D7:E7"/>
    <mergeCell ref="G7:G8"/>
  </mergeCells>
  <phoneticPr fontId="9" type="noConversion"/>
  <hyperlinks>
    <hyperlink ref="J3" location="Índice!A1" display="Índice" xr:uid="{1B06BE88-86C6-41BD-BF56-32DCA7561551}"/>
  </hyperlinks>
  <printOptions horizontalCentered="1"/>
  <pageMargins left="0.19685039370078741" right="0.19685039370078741" top="0.27559055118110237" bottom="0.27559055118110237" header="0" footer="0"/>
  <pageSetup paperSize="9" scale="76"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Hoja25"/>
  <dimension ref="A1:V40"/>
  <sheetViews>
    <sheetView zoomScaleNormal="100" workbookViewId="0">
      <pane ySplit="8" topLeftCell="A9" activePane="bottomLeft" state="frozen"/>
      <selection activeCell="I1" sqref="I1"/>
      <selection pane="bottomLeft" sqref="A1:D1"/>
    </sheetView>
  </sheetViews>
  <sheetFormatPr baseColWidth="10" defaultColWidth="8.44140625" defaultRowHeight="13.2"/>
  <cols>
    <col min="1" max="1" width="2.77734375" style="72" customWidth="1"/>
    <col min="2" max="2" width="55.5546875" style="247" customWidth="1"/>
    <col min="3" max="3" width="1.77734375" style="15" customWidth="1"/>
    <col min="4" max="5" width="12.77734375" style="72" customWidth="1"/>
    <col min="6" max="6" width="1.5546875" style="72" customWidth="1"/>
    <col min="7" max="7" width="18.5546875" style="72" customWidth="1"/>
    <col min="8" max="8" width="1.5546875" style="15" customWidth="1"/>
    <col min="9" max="10" width="12.77734375" style="72" customWidth="1"/>
    <col min="11" max="12" width="8.44140625" style="72"/>
    <col min="13" max="13" width="8.44140625" style="72" customWidth="1"/>
    <col min="14" max="14" width="14.21875" style="72" customWidth="1"/>
    <col min="15" max="16384" width="8.44140625" style="72"/>
  </cols>
  <sheetData>
    <row r="1" spans="1:15" ht="15.6">
      <c r="A1" s="509" t="s">
        <v>335</v>
      </c>
      <c r="B1" s="511"/>
      <c r="C1" s="511"/>
      <c r="D1" s="511"/>
      <c r="E1" s="151"/>
      <c r="F1" s="151"/>
      <c r="G1" s="15"/>
      <c r="I1" s="15"/>
      <c r="J1" s="14" t="s">
        <v>336</v>
      </c>
    </row>
    <row r="2" spans="1:15" ht="5.55" customHeight="1">
      <c r="B2" s="244"/>
      <c r="D2" s="15"/>
      <c r="E2" s="15"/>
      <c r="F2" s="15"/>
      <c r="G2" s="15"/>
      <c r="I2" s="15"/>
      <c r="J2" s="15"/>
    </row>
    <row r="3" spans="1:15" ht="15" customHeight="1">
      <c r="A3" s="17" t="s">
        <v>666</v>
      </c>
      <c r="B3" s="17"/>
      <c r="C3" s="17"/>
      <c r="D3" s="17"/>
      <c r="E3" s="17"/>
      <c r="F3" s="17"/>
      <c r="H3" s="17"/>
      <c r="I3" s="17"/>
      <c r="J3" s="318" t="s">
        <v>326</v>
      </c>
    </row>
    <row r="4" spans="1:15" ht="15" customHeight="1">
      <c r="A4" s="18" t="s">
        <v>761</v>
      </c>
      <c r="B4" s="18"/>
      <c r="C4" s="18"/>
      <c r="D4" s="19"/>
      <c r="E4" s="19"/>
      <c r="F4" s="19"/>
      <c r="G4" s="19"/>
      <c r="H4" s="19"/>
      <c r="I4" s="19"/>
      <c r="J4" s="19"/>
      <c r="K4" s="75"/>
    </row>
    <row r="5" spans="1:15" ht="6" customHeight="1">
      <c r="B5" s="20"/>
      <c r="C5" s="21"/>
      <c r="D5" s="21"/>
      <c r="E5" s="21"/>
      <c r="F5" s="21"/>
      <c r="G5" s="21"/>
      <c r="H5" s="21"/>
      <c r="I5" s="21"/>
      <c r="J5" s="21"/>
      <c r="K5" s="75"/>
    </row>
    <row r="6" spans="1:15" ht="15" customHeight="1" thickBot="1">
      <c r="A6" s="506" t="s">
        <v>781</v>
      </c>
      <c r="B6" s="506"/>
      <c r="C6" s="506"/>
      <c r="D6" s="506"/>
      <c r="E6" s="22"/>
      <c r="F6" s="22"/>
      <c r="G6" s="503"/>
      <c r="H6" s="552"/>
      <c r="I6" s="552"/>
      <c r="J6" s="552"/>
    </row>
    <row r="7" spans="1:15" ht="29.25" customHeight="1">
      <c r="B7" s="504"/>
      <c r="C7" s="23"/>
      <c r="D7" s="554" t="s">
        <v>160</v>
      </c>
      <c r="E7" s="554"/>
      <c r="F7" s="23"/>
      <c r="G7" s="555" t="s">
        <v>767</v>
      </c>
      <c r="H7" s="23"/>
      <c r="I7" s="557" t="s">
        <v>765</v>
      </c>
      <c r="J7" s="557"/>
    </row>
    <row r="8" spans="1:15" ht="22.05" customHeight="1">
      <c r="B8" s="504"/>
      <c r="C8" s="23"/>
      <c r="D8" s="24" t="s">
        <v>339</v>
      </c>
      <c r="E8" s="24" t="s">
        <v>684</v>
      </c>
      <c r="F8" s="23"/>
      <c r="G8" s="556"/>
      <c r="H8" s="23"/>
      <c r="I8" s="24" t="s">
        <v>339</v>
      </c>
      <c r="J8" s="24" t="s">
        <v>684</v>
      </c>
    </row>
    <row r="9" spans="1:15" s="102" customFormat="1" ht="26.25" customHeight="1">
      <c r="A9" s="255"/>
      <c r="B9" s="249" t="s">
        <v>654</v>
      </c>
      <c r="C9" s="243"/>
      <c r="D9" s="250">
        <v>424308</v>
      </c>
      <c r="E9" s="250">
        <v>453</v>
      </c>
      <c r="F9" s="243"/>
      <c r="G9" s="270">
        <v>17385706.698720001</v>
      </c>
      <c r="H9" s="243"/>
      <c r="I9" s="279">
        <v>243.83938332009902</v>
      </c>
      <c r="J9" s="464">
        <v>0.25998367960117369</v>
      </c>
      <c r="K9" s="211"/>
      <c r="L9" s="2"/>
      <c r="M9" s="2"/>
      <c r="N9" s="2"/>
      <c r="O9" s="2"/>
    </row>
    <row r="10" spans="1:15" s="239" customFormat="1" ht="11.25" customHeight="1">
      <c r="A10" s="256"/>
      <c r="B10" s="58"/>
      <c r="C10" s="171"/>
      <c r="D10" s="207"/>
      <c r="E10" s="207"/>
      <c r="F10" s="171"/>
      <c r="G10" s="27"/>
      <c r="H10" s="171"/>
      <c r="I10" s="121"/>
      <c r="J10" s="460"/>
      <c r="K10" s="171"/>
      <c r="L10" s="252"/>
    </row>
    <row r="11" spans="1:15" s="102" customFormat="1" ht="13.5" customHeight="1">
      <c r="B11" s="58" t="s">
        <v>91</v>
      </c>
      <c r="C11" s="31"/>
      <c r="D11" s="207"/>
      <c r="E11" s="207"/>
      <c r="F11" s="27"/>
      <c r="G11" s="30"/>
      <c r="H11" s="28"/>
      <c r="I11" s="121"/>
      <c r="J11" s="460"/>
      <c r="K11" s="148"/>
      <c r="L11" s="148"/>
    </row>
    <row r="12" spans="1:15" ht="13.5" customHeight="1">
      <c r="B12" s="258" t="s">
        <v>41</v>
      </c>
      <c r="C12" s="33"/>
      <c r="D12" s="208">
        <v>20027</v>
      </c>
      <c r="E12" s="208">
        <v>35</v>
      </c>
      <c r="F12" s="30"/>
      <c r="G12" s="30">
        <v>496205.3</v>
      </c>
      <c r="H12" s="34"/>
      <c r="I12" s="138">
        <v>403.58295245939536</v>
      </c>
      <c r="J12" s="460">
        <v>0.70535320763401765</v>
      </c>
      <c r="K12" s="148"/>
      <c r="L12" s="148"/>
    </row>
    <row r="13" spans="1:15" ht="13.5" customHeight="1">
      <c r="B13" s="258" t="s">
        <v>42</v>
      </c>
      <c r="C13" s="33"/>
      <c r="D13" s="208">
        <v>87317</v>
      </c>
      <c r="E13" s="208">
        <v>89</v>
      </c>
      <c r="F13" s="30"/>
      <c r="G13" s="30">
        <v>2226239.7000500001</v>
      </c>
      <c r="H13" s="34"/>
      <c r="I13" s="138">
        <v>392.2084400796507</v>
      </c>
      <c r="J13" s="460">
        <v>0.39977725668085567</v>
      </c>
      <c r="K13" s="148"/>
      <c r="L13" s="148"/>
    </row>
    <row r="14" spans="1:15" ht="13.5" customHeight="1">
      <c r="B14" s="258" t="s">
        <v>480</v>
      </c>
      <c r="C14" s="33"/>
      <c r="D14" s="208">
        <v>60675</v>
      </c>
      <c r="E14" s="208">
        <v>124</v>
      </c>
      <c r="F14" s="30"/>
      <c r="G14" s="30">
        <v>1028722.79999</v>
      </c>
      <c r="H14" s="34"/>
      <c r="I14" s="138">
        <v>589.77014994311173</v>
      </c>
      <c r="J14" s="460">
        <v>1.2053781640807939</v>
      </c>
      <c r="K14" s="148"/>
      <c r="L14" s="148"/>
    </row>
    <row r="15" spans="1:15" ht="13.5" customHeight="1">
      <c r="B15" s="258" t="s">
        <v>43</v>
      </c>
      <c r="C15" s="33"/>
      <c r="D15" s="208">
        <v>256289</v>
      </c>
      <c r="E15" s="208">
        <v>205</v>
      </c>
      <c r="F15" s="30"/>
      <c r="G15" s="30">
        <v>13634538.89868</v>
      </c>
      <c r="H15" s="34"/>
      <c r="I15" s="138">
        <v>187.69978354367112</v>
      </c>
      <c r="J15" s="460">
        <v>0.14962002126800916</v>
      </c>
      <c r="K15" s="148"/>
      <c r="L15" s="148"/>
      <c r="N15" s="75"/>
    </row>
    <row r="16" spans="1:15" ht="13.5" customHeight="1">
      <c r="B16" s="32"/>
      <c r="C16" s="33"/>
      <c r="D16" s="208"/>
      <c r="E16" s="208"/>
      <c r="F16" s="30"/>
      <c r="G16" s="30"/>
      <c r="H16" s="34"/>
      <c r="I16" s="120"/>
      <c r="J16" s="460"/>
      <c r="K16" s="148"/>
      <c r="L16" s="148"/>
    </row>
    <row r="17" spans="1:13" ht="13.5" customHeight="1">
      <c r="B17" s="58" t="s">
        <v>93</v>
      </c>
      <c r="C17" s="33"/>
      <c r="D17" s="208"/>
      <c r="E17" s="208"/>
      <c r="F17" s="30"/>
      <c r="G17" s="30"/>
      <c r="H17" s="34"/>
      <c r="I17" s="120"/>
      <c r="J17" s="460"/>
      <c r="K17" s="148"/>
      <c r="L17" s="148"/>
    </row>
    <row r="18" spans="1:13" ht="13.5" customHeight="1">
      <c r="A18" s="271" t="s">
        <v>471</v>
      </c>
      <c r="B18" s="100" t="s">
        <v>472</v>
      </c>
      <c r="C18" s="33"/>
      <c r="D18" s="208">
        <v>20027</v>
      </c>
      <c r="E18" s="208">
        <v>35</v>
      </c>
      <c r="F18" s="30"/>
      <c r="G18" s="30">
        <v>496205.3</v>
      </c>
      <c r="H18" s="34"/>
      <c r="I18" s="138">
        <v>403.58295245939536</v>
      </c>
      <c r="J18" s="460">
        <v>0.70535320763401765</v>
      </c>
      <c r="K18" s="148"/>
      <c r="L18" s="148"/>
      <c r="M18" s="30"/>
    </row>
    <row r="19" spans="1:13" ht="13.5" customHeight="1">
      <c r="A19" s="271" t="s">
        <v>473</v>
      </c>
      <c r="B19" s="100" t="s">
        <v>474</v>
      </c>
      <c r="C19" s="33"/>
      <c r="D19" s="208">
        <v>1003</v>
      </c>
      <c r="E19" s="208">
        <v>7</v>
      </c>
      <c r="F19" s="30"/>
      <c r="G19" s="30">
        <v>20543</v>
      </c>
      <c r="H19" s="34"/>
      <c r="I19" s="138">
        <v>488.2441707637638</v>
      </c>
      <c r="J19" s="460">
        <v>3.4074867351409237</v>
      </c>
      <c r="K19" s="148"/>
      <c r="L19" s="148"/>
    </row>
    <row r="20" spans="1:13" ht="13.5" customHeight="1">
      <c r="A20" s="271" t="s">
        <v>475</v>
      </c>
      <c r="B20" s="100" t="s">
        <v>476</v>
      </c>
      <c r="C20" s="33"/>
      <c r="D20" s="208">
        <v>78503</v>
      </c>
      <c r="E20" s="208">
        <v>72</v>
      </c>
      <c r="F20" s="30"/>
      <c r="G20" s="30">
        <v>1998578.80003</v>
      </c>
      <c r="H20" s="34"/>
      <c r="I20" s="138">
        <v>392.78411238436854</v>
      </c>
      <c r="J20" s="460">
        <v>0.36025599790670865</v>
      </c>
      <c r="K20" s="148"/>
      <c r="L20" s="148"/>
    </row>
    <row r="21" spans="1:13" s="102" customFormat="1" ht="13.5" customHeight="1">
      <c r="A21" s="271" t="s">
        <v>150</v>
      </c>
      <c r="B21" s="101" t="s">
        <v>151</v>
      </c>
      <c r="C21" s="35"/>
      <c r="D21" s="208">
        <v>275</v>
      </c>
      <c r="E21" s="208">
        <v>1</v>
      </c>
      <c r="F21" s="27"/>
      <c r="G21" s="30">
        <v>38040.699999999997</v>
      </c>
      <c r="H21" s="28"/>
      <c r="I21" s="138">
        <v>72.29099359370359</v>
      </c>
      <c r="J21" s="460">
        <v>0.26287634034074031</v>
      </c>
      <c r="K21" s="148"/>
      <c r="L21" s="148"/>
    </row>
    <row r="22" spans="1:13" ht="13.5" customHeight="1">
      <c r="A22" s="271" t="s">
        <v>477</v>
      </c>
      <c r="B22" s="100" t="s">
        <v>152</v>
      </c>
      <c r="C22" s="33"/>
      <c r="D22" s="208">
        <v>7536</v>
      </c>
      <c r="E22" s="208">
        <v>9</v>
      </c>
      <c r="F22" s="30"/>
      <c r="G22" s="30">
        <v>169077.2</v>
      </c>
      <c r="H22" s="34"/>
      <c r="I22" s="138">
        <v>445.7135557011826</v>
      </c>
      <c r="J22" s="460">
        <v>0.53230122098071175</v>
      </c>
      <c r="K22" s="148"/>
      <c r="L22" s="148"/>
    </row>
    <row r="23" spans="1:13" ht="13.5" customHeight="1">
      <c r="A23" s="271" t="s">
        <v>479</v>
      </c>
      <c r="B23" s="100" t="s">
        <v>480</v>
      </c>
      <c r="C23" s="33"/>
      <c r="D23" s="208">
        <v>60675</v>
      </c>
      <c r="E23" s="208">
        <v>124</v>
      </c>
      <c r="F23" s="30"/>
      <c r="G23" s="30">
        <v>1028722.79999</v>
      </c>
      <c r="H23" s="34"/>
      <c r="I23" s="138">
        <v>589.77014994311173</v>
      </c>
      <c r="J23" s="460">
        <v>1.2053781640807939</v>
      </c>
      <c r="K23" s="148"/>
      <c r="L23" s="148"/>
    </row>
    <row r="24" spans="1:13" ht="13.5" customHeight="1">
      <c r="A24" s="271" t="s">
        <v>481</v>
      </c>
      <c r="B24" s="101" t="s">
        <v>153</v>
      </c>
      <c r="C24" s="33"/>
      <c r="D24" s="208">
        <v>55647</v>
      </c>
      <c r="E24" s="208">
        <v>34</v>
      </c>
      <c r="F24" s="30"/>
      <c r="G24" s="30">
        <v>2634660.6000299999</v>
      </c>
      <c r="H24" s="34"/>
      <c r="I24" s="138">
        <v>211.19987902565668</v>
      </c>
      <c r="J24" s="460">
        <v>0.12904888014650864</v>
      </c>
      <c r="K24" s="148"/>
      <c r="L24" s="148"/>
    </row>
    <row r="25" spans="1:13" ht="13.5" customHeight="1">
      <c r="A25" s="271" t="s">
        <v>483</v>
      </c>
      <c r="B25" s="100" t="s">
        <v>484</v>
      </c>
      <c r="C25" s="33"/>
      <c r="D25" s="208">
        <v>31970</v>
      </c>
      <c r="E25" s="208">
        <v>72</v>
      </c>
      <c r="F25" s="37"/>
      <c r="G25" s="30">
        <v>939105.99999000004</v>
      </c>
      <c r="H25" s="37"/>
      <c r="I25" s="138">
        <v>340.43015378818183</v>
      </c>
      <c r="J25" s="460">
        <v>0.76668661472471356</v>
      </c>
      <c r="K25" s="148"/>
      <c r="L25" s="148"/>
    </row>
    <row r="26" spans="1:13" s="102" customFormat="1" ht="13.5" customHeight="1">
      <c r="A26" s="271" t="s">
        <v>485</v>
      </c>
      <c r="B26" s="100" t="s">
        <v>486</v>
      </c>
      <c r="C26" s="35"/>
      <c r="D26" s="208">
        <v>41894</v>
      </c>
      <c r="E26" s="208">
        <v>14</v>
      </c>
      <c r="F26" s="27"/>
      <c r="G26" s="30">
        <v>1560204.90001</v>
      </c>
      <c r="H26" s="28"/>
      <c r="I26" s="138">
        <v>268.49678526026622</v>
      </c>
      <c r="J26" s="460">
        <v>8.9731803815705669E-2</v>
      </c>
      <c r="K26" s="148"/>
      <c r="L26" s="148"/>
    </row>
    <row r="27" spans="1:13" ht="13.5" customHeight="1">
      <c r="A27" s="271" t="s">
        <v>487</v>
      </c>
      <c r="B27" s="100" t="s">
        <v>488</v>
      </c>
      <c r="C27" s="33"/>
      <c r="D27" s="208">
        <v>2221</v>
      </c>
      <c r="E27" s="208">
        <v>5</v>
      </c>
      <c r="F27" s="30"/>
      <c r="G27" s="30">
        <v>665646.1</v>
      </c>
      <c r="H27" s="34"/>
      <c r="I27" s="138">
        <v>33.351055463255925</v>
      </c>
      <c r="J27" s="460">
        <v>7.5114989782107941E-2</v>
      </c>
      <c r="K27" s="148"/>
      <c r="L27" s="148"/>
    </row>
    <row r="28" spans="1:13" s="102" customFormat="1" ht="13.5" customHeight="1">
      <c r="A28" s="271" t="s">
        <v>489</v>
      </c>
      <c r="B28" s="100" t="s">
        <v>490</v>
      </c>
      <c r="C28" s="26"/>
      <c r="D28" s="208">
        <v>464</v>
      </c>
      <c r="E28" s="208">
        <v>0</v>
      </c>
      <c r="F28" s="27"/>
      <c r="G28" s="30">
        <v>331571.09999999998</v>
      </c>
      <c r="H28" s="28"/>
      <c r="I28" s="138">
        <v>13.993981984557763</v>
      </c>
      <c r="J28" s="460">
        <v>0</v>
      </c>
      <c r="K28" s="148"/>
      <c r="L28" s="148"/>
    </row>
    <row r="29" spans="1:13" ht="13.5" customHeight="1">
      <c r="A29" s="271" t="s">
        <v>513</v>
      </c>
      <c r="B29" s="100" t="s">
        <v>154</v>
      </c>
      <c r="C29" s="33"/>
      <c r="D29" s="208">
        <v>702</v>
      </c>
      <c r="E29" s="208">
        <v>0</v>
      </c>
      <c r="F29" s="30"/>
      <c r="G29" s="30">
        <v>113315.9</v>
      </c>
      <c r="H29" s="34"/>
      <c r="I29" s="138">
        <v>61.950705946826531</v>
      </c>
      <c r="J29" s="460">
        <v>0</v>
      </c>
      <c r="K29" s="148"/>
      <c r="L29" s="148"/>
    </row>
    <row r="30" spans="1:13" s="102" customFormat="1" ht="13.5" customHeight="1">
      <c r="A30" s="271" t="s">
        <v>491</v>
      </c>
      <c r="B30" s="100" t="s">
        <v>492</v>
      </c>
      <c r="C30" s="31"/>
      <c r="D30" s="208">
        <v>4581</v>
      </c>
      <c r="E30" s="208">
        <v>12</v>
      </c>
      <c r="F30" s="27"/>
      <c r="G30" s="30">
        <v>955657.69998999999</v>
      </c>
      <c r="H30" s="28"/>
      <c r="I30" s="138">
        <v>47.914645589607183</v>
      </c>
      <c r="J30" s="460">
        <v>0.12556797271790482</v>
      </c>
      <c r="K30" s="148"/>
      <c r="L30" s="148"/>
    </row>
    <row r="31" spans="1:13" ht="13.5" customHeight="1">
      <c r="A31" s="271" t="s">
        <v>493</v>
      </c>
      <c r="B31" s="100" t="s">
        <v>494</v>
      </c>
      <c r="C31" s="33"/>
      <c r="D31" s="208">
        <v>47021</v>
      </c>
      <c r="E31" s="208">
        <v>29</v>
      </c>
      <c r="F31" s="30"/>
      <c r="G31" s="30">
        <v>1493659.6000099999</v>
      </c>
      <c r="H31" s="34"/>
      <c r="I31" s="138">
        <v>314.80398880498075</v>
      </c>
      <c r="J31" s="460">
        <v>0.19415400938611346</v>
      </c>
      <c r="K31" s="148"/>
      <c r="L31" s="148"/>
    </row>
    <row r="32" spans="1:13" ht="13.5" customHeight="1">
      <c r="A32" s="271" t="s">
        <v>514</v>
      </c>
      <c r="B32" s="101" t="s">
        <v>155</v>
      </c>
      <c r="C32" s="33"/>
      <c r="D32" s="208">
        <v>18270</v>
      </c>
      <c r="E32" s="208">
        <v>15</v>
      </c>
      <c r="F32" s="30"/>
      <c r="G32" s="30">
        <v>1017263.2</v>
      </c>
      <c r="H32" s="34"/>
      <c r="I32" s="138">
        <v>179.57004637541201</v>
      </c>
      <c r="J32" s="460">
        <v>0.14745446409542781</v>
      </c>
      <c r="K32" s="148"/>
      <c r="L32" s="148"/>
    </row>
    <row r="33" spans="1:22" ht="13.5" customHeight="1">
      <c r="A33" s="271" t="s">
        <v>515</v>
      </c>
      <c r="B33" s="100" t="s">
        <v>156</v>
      </c>
      <c r="C33" s="29"/>
      <c r="D33" s="208">
        <v>6047</v>
      </c>
      <c r="E33" s="208">
        <v>3</v>
      </c>
      <c r="F33" s="37"/>
      <c r="G33" s="30">
        <v>1024294.2</v>
      </c>
      <c r="H33" s="37"/>
      <c r="I33" s="138">
        <v>55.599260446852085</v>
      </c>
      <c r="J33" s="460">
        <v>1.9525640192046386E-2</v>
      </c>
      <c r="K33" s="148"/>
      <c r="L33" s="148"/>
    </row>
    <row r="34" spans="1:22" s="102" customFormat="1" ht="13.5" customHeight="1">
      <c r="A34" s="271" t="s">
        <v>495</v>
      </c>
      <c r="B34" s="100" t="s">
        <v>496</v>
      </c>
      <c r="C34" s="31"/>
      <c r="D34" s="208">
        <v>34111</v>
      </c>
      <c r="E34" s="208">
        <v>12</v>
      </c>
      <c r="F34" s="27"/>
      <c r="G34" s="30">
        <v>1852241.1000099999</v>
      </c>
      <c r="H34" s="28"/>
      <c r="I34" s="138">
        <v>184.13369620086644</v>
      </c>
      <c r="J34" s="460">
        <v>6.478638229081092E-2</v>
      </c>
      <c r="K34" s="148"/>
      <c r="L34" s="148"/>
      <c r="M34" s="246"/>
      <c r="N34" s="246"/>
      <c r="O34" s="246"/>
      <c r="P34" s="246"/>
      <c r="Q34" s="246"/>
      <c r="R34" s="246"/>
      <c r="S34" s="246"/>
      <c r="T34" s="246"/>
      <c r="U34" s="246"/>
      <c r="V34" s="246"/>
    </row>
    <row r="35" spans="1:22" ht="13.5" customHeight="1">
      <c r="A35" s="271" t="s">
        <v>497</v>
      </c>
      <c r="B35" s="100" t="s">
        <v>498</v>
      </c>
      <c r="C35" s="33"/>
      <c r="D35" s="208">
        <v>7748</v>
      </c>
      <c r="E35" s="208">
        <v>4</v>
      </c>
      <c r="F35" s="30"/>
      <c r="G35" s="30">
        <v>323882.09999999998</v>
      </c>
      <c r="H35" s="34"/>
      <c r="I35" s="138">
        <v>239.22285300731349</v>
      </c>
      <c r="J35" s="460">
        <v>0.12350173103113757</v>
      </c>
      <c r="K35" s="148"/>
      <c r="L35" s="148"/>
      <c r="M35" s="558"/>
      <c r="N35" s="558"/>
      <c r="O35" s="558"/>
      <c r="P35" s="558"/>
      <c r="Q35" s="558"/>
      <c r="R35" s="558"/>
      <c r="S35" s="558"/>
      <c r="T35" s="558"/>
      <c r="U35" s="558"/>
      <c r="V35" s="559"/>
    </row>
    <row r="36" spans="1:22" s="102" customFormat="1" ht="13.5" customHeight="1">
      <c r="A36" s="271" t="s">
        <v>499</v>
      </c>
      <c r="B36" s="100" t="s">
        <v>500</v>
      </c>
      <c r="C36" s="35"/>
      <c r="D36" s="208">
        <v>4202</v>
      </c>
      <c r="E36" s="208">
        <v>3</v>
      </c>
      <c r="F36" s="27"/>
      <c r="G36" s="30">
        <v>339469.1</v>
      </c>
      <c r="H36" s="28"/>
      <c r="I36" s="138">
        <v>123.78151649148627</v>
      </c>
      <c r="J36" s="460">
        <v>8.8373286405154405E-2</v>
      </c>
      <c r="K36" s="148"/>
      <c r="L36" s="148"/>
      <c r="M36" s="526"/>
      <c r="N36" s="526"/>
      <c r="O36" s="526"/>
      <c r="P36" s="526"/>
      <c r="Q36" s="526"/>
      <c r="R36" s="526"/>
      <c r="S36" s="526"/>
      <c r="T36" s="526"/>
      <c r="U36" s="526"/>
      <c r="V36" s="240"/>
    </row>
    <row r="37" spans="1:22" ht="13.5" customHeight="1">
      <c r="A37" s="271" t="s">
        <v>516</v>
      </c>
      <c r="B37" s="101" t="s">
        <v>157</v>
      </c>
      <c r="C37" s="33"/>
      <c r="D37" s="208">
        <v>1392</v>
      </c>
      <c r="E37" s="208">
        <v>2</v>
      </c>
      <c r="F37" s="30"/>
      <c r="G37" s="30">
        <v>380475.4</v>
      </c>
      <c r="H37" s="34"/>
      <c r="I37" s="138">
        <v>36.585808175771675</v>
      </c>
      <c r="J37" s="460">
        <v>5.2565816344499534E-2</v>
      </c>
      <c r="K37" s="148"/>
      <c r="L37" s="148"/>
      <c r="M37" s="488"/>
      <c r="N37" s="560"/>
      <c r="O37" s="560"/>
      <c r="P37" s="560"/>
      <c r="Q37" s="560"/>
      <c r="R37" s="560"/>
      <c r="S37" s="560"/>
      <c r="T37" s="560"/>
      <c r="U37" s="560"/>
      <c r="V37" s="561"/>
    </row>
    <row r="38" spans="1:22" ht="13.5" customHeight="1">
      <c r="A38" s="271" t="s">
        <v>517</v>
      </c>
      <c r="B38" s="101" t="s">
        <v>158</v>
      </c>
      <c r="C38" s="33"/>
      <c r="D38" s="208">
        <v>19</v>
      </c>
      <c r="E38" s="208">
        <v>0</v>
      </c>
      <c r="F38" s="30"/>
      <c r="G38" s="30">
        <v>3091.9</v>
      </c>
      <c r="H38" s="34"/>
      <c r="I38" s="138">
        <v>61.450887803615899</v>
      </c>
      <c r="J38" s="460">
        <v>0</v>
      </c>
      <c r="K38" s="148"/>
      <c r="L38" s="148"/>
      <c r="M38" s="526"/>
      <c r="N38" s="526"/>
      <c r="O38" s="526"/>
      <c r="P38" s="526"/>
      <c r="Q38" s="526"/>
      <c r="R38" s="526"/>
      <c r="S38" s="526"/>
      <c r="T38" s="526"/>
      <c r="U38" s="526"/>
      <c r="V38" s="511"/>
    </row>
    <row r="39" spans="1:22" ht="9.15" customHeight="1">
      <c r="A39" s="272"/>
      <c r="B39" s="273"/>
      <c r="C39" s="274"/>
      <c r="D39" s="275"/>
      <c r="E39" s="275"/>
      <c r="F39" s="275"/>
      <c r="G39" s="275"/>
      <c r="H39" s="276"/>
      <c r="I39" s="275"/>
      <c r="J39" s="465"/>
      <c r="K39" s="277"/>
    </row>
    <row r="40" spans="1:22" s="320" customFormat="1" ht="87.6" customHeight="1">
      <c r="A40" s="538" t="s">
        <v>768</v>
      </c>
      <c r="B40" s="538"/>
      <c r="C40" s="538"/>
      <c r="D40" s="538"/>
      <c r="E40" s="538"/>
      <c r="F40" s="538"/>
      <c r="G40" s="538"/>
      <c r="H40" s="538"/>
      <c r="I40" s="538"/>
      <c r="J40" s="541"/>
    </row>
  </sheetData>
  <mergeCells count="12">
    <mergeCell ref="A1:D1"/>
    <mergeCell ref="A6:D6"/>
    <mergeCell ref="G6:J6"/>
    <mergeCell ref="B7:B8"/>
    <mergeCell ref="D7:E7"/>
    <mergeCell ref="G7:G8"/>
    <mergeCell ref="I7:J7"/>
    <mergeCell ref="M35:V35"/>
    <mergeCell ref="M36:U36"/>
    <mergeCell ref="M37:V37"/>
    <mergeCell ref="M38:V38"/>
    <mergeCell ref="A40:J40"/>
  </mergeCells>
  <hyperlinks>
    <hyperlink ref="J3" location="Índice!A1" display="Índice" xr:uid="{52182F77-A3E4-42F6-9131-D2586FD7FA5E}"/>
  </hyperlinks>
  <printOptions horizontalCentered="1"/>
  <pageMargins left="0.19685039370078741" right="0.19685039370078741" top="0.27559055118110237" bottom="0.27559055118110237" header="0" footer="0"/>
  <pageSetup paperSize="9" scale="74"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Hoja26"/>
  <dimension ref="A1:V40"/>
  <sheetViews>
    <sheetView zoomScaleNormal="100" workbookViewId="0">
      <pane ySplit="8" topLeftCell="A9" activePane="bottomLeft" state="frozen"/>
      <selection activeCell="I1" sqref="I1"/>
      <selection pane="bottomLeft" sqref="A1:D1"/>
    </sheetView>
  </sheetViews>
  <sheetFormatPr baseColWidth="10" defaultColWidth="8.44140625" defaultRowHeight="13.2"/>
  <cols>
    <col min="1" max="1" width="2.77734375" style="72" customWidth="1"/>
    <col min="2" max="2" width="55.5546875" style="247" customWidth="1"/>
    <col min="3" max="3" width="1.77734375" style="15" customWidth="1"/>
    <col min="4" max="5" width="12.77734375" style="72" customWidth="1"/>
    <col min="6" max="6" width="1.5546875" style="72" customWidth="1"/>
    <col min="7" max="7" width="18.5546875" style="72" customWidth="1"/>
    <col min="8" max="8" width="1.5546875" style="15" customWidth="1"/>
    <col min="9" max="10" width="12.77734375" style="72" customWidth="1"/>
    <col min="11" max="12" width="8.44140625" style="72"/>
    <col min="13" max="13" width="8.44140625" style="72" customWidth="1"/>
    <col min="14" max="14" width="14.21875" style="72" customWidth="1"/>
    <col min="15" max="16384" width="8.44140625" style="72"/>
  </cols>
  <sheetData>
    <row r="1" spans="1:15" ht="15.6">
      <c r="A1" s="509" t="s">
        <v>335</v>
      </c>
      <c r="B1" s="511"/>
      <c r="C1" s="511"/>
      <c r="D1" s="511"/>
      <c r="E1" s="151"/>
      <c r="F1" s="151"/>
      <c r="G1" s="15"/>
      <c r="I1" s="15"/>
      <c r="J1" s="14" t="s">
        <v>336</v>
      </c>
    </row>
    <row r="2" spans="1:15" ht="5.55" customHeight="1">
      <c r="B2" s="244"/>
      <c r="D2" s="15"/>
      <c r="E2" s="15"/>
      <c r="F2" s="15"/>
      <c r="G2" s="15"/>
      <c r="I2" s="15"/>
      <c r="J2" s="15"/>
    </row>
    <row r="3" spans="1:15" ht="15" customHeight="1">
      <c r="A3" s="17" t="s">
        <v>667</v>
      </c>
      <c r="B3" s="17"/>
      <c r="C3" s="17"/>
      <c r="D3" s="17"/>
      <c r="E3" s="17"/>
      <c r="F3" s="17"/>
      <c r="H3" s="17"/>
      <c r="I3" s="17"/>
      <c r="J3" s="318" t="s">
        <v>326</v>
      </c>
    </row>
    <row r="4" spans="1:15" ht="15" customHeight="1">
      <c r="A4" s="18" t="s">
        <v>762</v>
      </c>
      <c r="B4" s="18"/>
      <c r="C4" s="18"/>
      <c r="D4" s="19"/>
      <c r="E4" s="19"/>
      <c r="F4" s="19"/>
      <c r="G4" s="19"/>
      <c r="H4" s="19"/>
      <c r="I4" s="19"/>
      <c r="J4" s="19"/>
      <c r="K4" s="75"/>
    </row>
    <row r="5" spans="1:15" ht="6" customHeight="1">
      <c r="B5" s="20"/>
      <c r="C5" s="21"/>
      <c r="D5" s="21"/>
      <c r="E5" s="21"/>
      <c r="F5" s="21"/>
      <c r="G5" s="21"/>
      <c r="H5" s="21"/>
      <c r="I5" s="21"/>
      <c r="J5" s="21"/>
      <c r="K5" s="75"/>
    </row>
    <row r="6" spans="1:15" ht="15" customHeight="1" thickBot="1">
      <c r="A6" s="506" t="s">
        <v>781</v>
      </c>
      <c r="B6" s="506"/>
      <c r="C6" s="506"/>
      <c r="D6" s="506"/>
      <c r="E6" s="22"/>
      <c r="F6" s="22"/>
      <c r="G6" s="503"/>
      <c r="H6" s="552"/>
      <c r="I6" s="552"/>
      <c r="J6" s="552"/>
    </row>
    <row r="7" spans="1:15" ht="29.25" customHeight="1">
      <c r="B7" s="504"/>
      <c r="C7" s="23"/>
      <c r="D7" s="554" t="s">
        <v>160</v>
      </c>
      <c r="E7" s="554"/>
      <c r="F7" s="23"/>
      <c r="G7" s="555" t="s">
        <v>767</v>
      </c>
      <c r="H7" s="23"/>
      <c r="I7" s="557" t="s">
        <v>765</v>
      </c>
      <c r="J7" s="557"/>
    </row>
    <row r="8" spans="1:15" ht="22.05" customHeight="1">
      <c r="B8" s="504"/>
      <c r="C8" s="23"/>
      <c r="D8" s="24" t="s">
        <v>339</v>
      </c>
      <c r="E8" s="24" t="s">
        <v>684</v>
      </c>
      <c r="F8" s="23"/>
      <c r="G8" s="556"/>
      <c r="H8" s="23"/>
      <c r="I8" s="24" t="s">
        <v>339</v>
      </c>
      <c r="J8" s="24" t="s">
        <v>684</v>
      </c>
    </row>
    <row r="9" spans="1:15" s="102" customFormat="1" ht="26.25" customHeight="1">
      <c r="A9" s="255"/>
      <c r="B9" s="249" t="s">
        <v>656</v>
      </c>
      <c r="C9" s="243"/>
      <c r="D9" s="250">
        <v>22127</v>
      </c>
      <c r="E9" s="250">
        <v>44</v>
      </c>
      <c r="F9" s="243"/>
      <c r="G9" s="270">
        <v>3351042.70004</v>
      </c>
      <c r="H9" s="243"/>
      <c r="I9" s="279">
        <v>66.030194123566005</v>
      </c>
      <c r="J9" s="464">
        <v>0.13130241521385208</v>
      </c>
      <c r="K9" s="211"/>
      <c r="L9" s="2"/>
      <c r="M9" s="2"/>
      <c r="N9" s="2"/>
      <c r="O9" s="2"/>
    </row>
    <row r="10" spans="1:15" s="239" customFormat="1" ht="11.25" customHeight="1">
      <c r="A10" s="256"/>
      <c r="B10" s="58"/>
      <c r="C10" s="171"/>
      <c r="D10" s="207"/>
      <c r="E10" s="207"/>
      <c r="F10" s="171"/>
      <c r="G10" s="27"/>
      <c r="H10" s="171"/>
      <c r="I10" s="121"/>
      <c r="J10" s="461"/>
      <c r="K10" s="171"/>
      <c r="L10" s="252"/>
    </row>
    <row r="11" spans="1:15" s="102" customFormat="1" ht="13.5" customHeight="1">
      <c r="B11" s="58" t="s">
        <v>91</v>
      </c>
      <c r="C11" s="31"/>
      <c r="D11" s="207"/>
      <c r="E11" s="207"/>
      <c r="F11" s="27"/>
      <c r="G11" s="30"/>
      <c r="H11" s="28"/>
      <c r="I11" s="121"/>
      <c r="J11" s="461"/>
      <c r="K11" s="148"/>
      <c r="L11" s="148"/>
    </row>
    <row r="12" spans="1:15" ht="13.5" customHeight="1">
      <c r="B12" s="258" t="s">
        <v>41</v>
      </c>
      <c r="C12" s="33"/>
      <c r="D12" s="208">
        <v>2684</v>
      </c>
      <c r="E12" s="208">
        <v>7</v>
      </c>
      <c r="F12" s="30"/>
      <c r="G12" s="30">
        <v>214128.9</v>
      </c>
      <c r="H12" s="34"/>
      <c r="I12" s="138">
        <v>125.34506084886252</v>
      </c>
      <c r="J12" s="460">
        <v>0.32690589640165341</v>
      </c>
      <c r="K12" s="148"/>
      <c r="L12" s="148"/>
    </row>
    <row r="13" spans="1:15" ht="13.5" customHeight="1">
      <c r="B13" s="258" t="s">
        <v>42</v>
      </c>
      <c r="C13" s="33"/>
      <c r="D13" s="208">
        <v>2111</v>
      </c>
      <c r="E13" s="208">
        <v>4</v>
      </c>
      <c r="F13" s="30"/>
      <c r="G13" s="30">
        <v>206740</v>
      </c>
      <c r="H13" s="34"/>
      <c r="I13" s="138">
        <v>102.10892908967786</v>
      </c>
      <c r="J13" s="460">
        <v>0.19347973299796847</v>
      </c>
      <c r="K13" s="148"/>
      <c r="L13" s="148"/>
    </row>
    <row r="14" spans="1:15" ht="13.5" customHeight="1">
      <c r="B14" s="258" t="s">
        <v>480</v>
      </c>
      <c r="C14" s="33"/>
      <c r="D14" s="208">
        <v>6975</v>
      </c>
      <c r="E14" s="208">
        <v>18</v>
      </c>
      <c r="F14" s="30"/>
      <c r="G14" s="30">
        <v>417123.7</v>
      </c>
      <c r="H14" s="34"/>
      <c r="I14" s="138">
        <v>167.21658347391912</v>
      </c>
      <c r="J14" s="460">
        <v>0.43152666702946868</v>
      </c>
      <c r="K14" s="148"/>
      <c r="L14" s="148"/>
    </row>
    <row r="15" spans="1:15" ht="13.5" customHeight="1">
      <c r="B15" s="258" t="s">
        <v>43</v>
      </c>
      <c r="C15" s="33"/>
      <c r="D15" s="208">
        <v>10357</v>
      </c>
      <c r="E15" s="208">
        <v>15</v>
      </c>
      <c r="F15" s="30"/>
      <c r="G15" s="30">
        <v>2513050.1000399999</v>
      </c>
      <c r="H15" s="34"/>
      <c r="I15" s="138">
        <v>41.212867184124775</v>
      </c>
      <c r="J15" s="460">
        <v>5.9688424038029514E-2</v>
      </c>
      <c r="K15" s="148"/>
      <c r="L15" s="148"/>
      <c r="N15" s="75"/>
    </row>
    <row r="16" spans="1:15" ht="13.5" customHeight="1">
      <c r="B16" s="32"/>
      <c r="C16" s="33"/>
      <c r="D16" s="208"/>
      <c r="E16" s="208"/>
      <c r="F16" s="30"/>
      <c r="G16" s="30"/>
      <c r="H16" s="34"/>
      <c r="I16" s="120"/>
      <c r="J16" s="460"/>
      <c r="K16" s="148"/>
      <c r="L16" s="148"/>
    </row>
    <row r="17" spans="1:22" ht="13.5" customHeight="1">
      <c r="B17" s="58" t="s">
        <v>93</v>
      </c>
      <c r="C17" s="33"/>
      <c r="D17" s="208"/>
      <c r="E17" s="208"/>
      <c r="F17" s="30"/>
      <c r="G17" s="30"/>
      <c r="H17" s="34"/>
      <c r="I17" s="120"/>
      <c r="J17" s="460"/>
      <c r="K17" s="148"/>
      <c r="L17" s="148"/>
    </row>
    <row r="18" spans="1:22" ht="13.5" customHeight="1">
      <c r="A18" s="271" t="s">
        <v>471</v>
      </c>
      <c r="B18" s="100" t="s">
        <v>472</v>
      </c>
      <c r="C18" s="33"/>
      <c r="D18" s="208">
        <v>2684</v>
      </c>
      <c r="E18" s="208">
        <v>7</v>
      </c>
      <c r="F18" s="30"/>
      <c r="G18" s="30">
        <v>214128.9</v>
      </c>
      <c r="H18" s="34"/>
      <c r="I18" s="138">
        <v>125.34506084886252</v>
      </c>
      <c r="J18" s="460">
        <v>0.32690589640165341</v>
      </c>
      <c r="K18" s="148"/>
      <c r="L18" s="148"/>
      <c r="M18" s="30"/>
    </row>
    <row r="19" spans="1:22" ht="13.5" customHeight="1">
      <c r="A19" s="271" t="s">
        <v>475</v>
      </c>
      <c r="B19" s="100" t="s">
        <v>476</v>
      </c>
      <c r="C19" s="33"/>
      <c r="D19" s="208">
        <v>2063</v>
      </c>
      <c r="E19" s="208">
        <v>4</v>
      </c>
      <c r="F19" s="30"/>
      <c r="G19" s="30">
        <v>200842.4</v>
      </c>
      <c r="H19" s="34"/>
      <c r="I19" s="138">
        <v>102.71735450283407</v>
      </c>
      <c r="J19" s="460">
        <v>0.19916113330651297</v>
      </c>
      <c r="K19" s="148"/>
      <c r="L19" s="148"/>
    </row>
    <row r="20" spans="1:22" ht="13.5" customHeight="1">
      <c r="A20" s="271" t="s">
        <v>479</v>
      </c>
      <c r="B20" s="100" t="s">
        <v>480</v>
      </c>
      <c r="C20" s="33"/>
      <c r="D20" s="208">
        <v>6975</v>
      </c>
      <c r="E20" s="208">
        <v>18</v>
      </c>
      <c r="F20" s="30"/>
      <c r="G20" s="30">
        <v>417123.7</v>
      </c>
      <c r="H20" s="34"/>
      <c r="I20" s="138">
        <v>167.21658347391912</v>
      </c>
      <c r="J20" s="460">
        <v>0.43152666702946868</v>
      </c>
      <c r="K20" s="148"/>
      <c r="L20" s="148"/>
    </row>
    <row r="21" spans="1:22" ht="13.5" customHeight="1">
      <c r="A21" s="271" t="s">
        <v>481</v>
      </c>
      <c r="B21" s="101" t="s">
        <v>153</v>
      </c>
      <c r="C21" s="33"/>
      <c r="D21" s="208">
        <v>3003</v>
      </c>
      <c r="E21" s="208">
        <v>4</v>
      </c>
      <c r="F21" s="30"/>
      <c r="G21" s="30">
        <v>724207.6</v>
      </c>
      <c r="H21" s="34"/>
      <c r="I21" s="138">
        <v>41.466010574868314</v>
      </c>
      <c r="J21" s="460">
        <v>5.5232781318505911E-2</v>
      </c>
      <c r="K21" s="148"/>
      <c r="L21" s="148"/>
    </row>
    <row r="22" spans="1:22" ht="13.5" customHeight="1">
      <c r="A22" s="271" t="s">
        <v>483</v>
      </c>
      <c r="B22" s="100" t="s">
        <v>484</v>
      </c>
      <c r="C22" s="33"/>
      <c r="D22" s="208">
        <v>2239</v>
      </c>
      <c r="E22" s="208">
        <v>7</v>
      </c>
      <c r="F22" s="37"/>
      <c r="G22" s="30">
        <v>214476.9</v>
      </c>
      <c r="H22" s="37"/>
      <c r="I22" s="138">
        <v>104.39352676208954</v>
      </c>
      <c r="J22" s="460">
        <v>0.32637547446834603</v>
      </c>
      <c r="K22" s="148"/>
      <c r="L22" s="148"/>
    </row>
    <row r="23" spans="1:22" s="102" customFormat="1" ht="13.5" customHeight="1">
      <c r="A23" s="271" t="s">
        <v>485</v>
      </c>
      <c r="B23" s="100" t="s">
        <v>486</v>
      </c>
      <c r="C23" s="35"/>
      <c r="D23" s="208">
        <v>1760</v>
      </c>
      <c r="E23" s="208">
        <v>1</v>
      </c>
      <c r="F23" s="27"/>
      <c r="G23" s="30">
        <v>320376.8</v>
      </c>
      <c r="H23" s="28"/>
      <c r="I23" s="138">
        <v>54.93531366815575</v>
      </c>
      <c r="J23" s="460">
        <v>3.1213246402361221E-2</v>
      </c>
      <c r="K23" s="148"/>
      <c r="L23" s="148"/>
    </row>
    <row r="24" spans="1:22" ht="13.5" customHeight="1">
      <c r="A24" s="271" t="s">
        <v>487</v>
      </c>
      <c r="B24" s="100" t="s">
        <v>488</v>
      </c>
      <c r="C24" s="33"/>
      <c r="D24" s="208">
        <v>102</v>
      </c>
      <c r="E24" s="208">
        <v>0</v>
      </c>
      <c r="F24" s="30"/>
      <c r="G24" s="30">
        <v>90768.2</v>
      </c>
      <c r="H24" s="34"/>
      <c r="I24" s="138">
        <v>11.237415746924583</v>
      </c>
      <c r="J24" s="460">
        <v>0</v>
      </c>
      <c r="K24" s="148"/>
      <c r="L24" s="148"/>
    </row>
    <row r="25" spans="1:22" s="102" customFormat="1" ht="13.5" customHeight="1">
      <c r="A25" s="271" t="s">
        <v>489</v>
      </c>
      <c r="B25" s="100" t="s">
        <v>490</v>
      </c>
      <c r="C25" s="26"/>
      <c r="D25" s="208">
        <v>92</v>
      </c>
      <c r="E25" s="208">
        <v>1</v>
      </c>
      <c r="F25" s="27"/>
      <c r="G25" s="30">
        <v>59689.8</v>
      </c>
      <c r="H25" s="28"/>
      <c r="I25" s="138">
        <v>15.413018639700583</v>
      </c>
      <c r="J25" s="460">
        <v>0.16753281130109332</v>
      </c>
      <c r="K25" s="148"/>
      <c r="L25" s="148"/>
    </row>
    <row r="26" spans="1:22" ht="13.5" customHeight="1">
      <c r="A26" s="271" t="s">
        <v>513</v>
      </c>
      <c r="B26" s="100" t="s">
        <v>154</v>
      </c>
      <c r="C26" s="33"/>
      <c r="D26" s="208">
        <v>108</v>
      </c>
      <c r="E26" s="208">
        <v>0</v>
      </c>
      <c r="F26" s="30"/>
      <c r="G26" s="30">
        <v>60849.2</v>
      </c>
      <c r="H26" s="34"/>
      <c r="I26" s="138">
        <v>17.748795382683749</v>
      </c>
      <c r="J26" s="460">
        <v>0</v>
      </c>
      <c r="K26" s="148"/>
      <c r="L26" s="148"/>
    </row>
    <row r="27" spans="1:22" s="102" customFormat="1" ht="13.5" customHeight="1">
      <c r="A27" s="271" t="s">
        <v>491</v>
      </c>
      <c r="B27" s="100" t="s">
        <v>492</v>
      </c>
      <c r="C27" s="31"/>
      <c r="D27" s="208">
        <v>518</v>
      </c>
      <c r="E27" s="208">
        <v>0</v>
      </c>
      <c r="F27" s="27"/>
      <c r="G27" s="30">
        <v>344732.3</v>
      </c>
      <c r="H27" s="28"/>
      <c r="I27" s="138">
        <v>15.026152176630969</v>
      </c>
      <c r="J27" s="460">
        <v>0</v>
      </c>
      <c r="K27" s="148"/>
      <c r="L27" s="148"/>
    </row>
    <row r="28" spans="1:22" ht="13.5" customHeight="1">
      <c r="A28" s="271" t="s">
        <v>493</v>
      </c>
      <c r="B28" s="100" t="s">
        <v>494</v>
      </c>
      <c r="C28" s="33"/>
      <c r="D28" s="208">
        <v>972</v>
      </c>
      <c r="E28" s="208">
        <v>0</v>
      </c>
      <c r="F28" s="30"/>
      <c r="G28" s="30">
        <v>143031.20000000001</v>
      </c>
      <c r="H28" s="34"/>
      <c r="I28" s="138">
        <v>67.957200946366939</v>
      </c>
      <c r="J28" s="460">
        <v>0</v>
      </c>
      <c r="K28" s="148"/>
      <c r="L28" s="148"/>
    </row>
    <row r="29" spans="1:22" ht="13.5" customHeight="1">
      <c r="A29" s="271" t="s">
        <v>515</v>
      </c>
      <c r="B29" s="100" t="s">
        <v>156</v>
      </c>
      <c r="C29" s="29"/>
      <c r="D29" s="208">
        <v>280</v>
      </c>
      <c r="E29" s="208">
        <v>0</v>
      </c>
      <c r="F29" s="37"/>
      <c r="G29" s="30">
        <v>105946.4</v>
      </c>
      <c r="H29" s="37"/>
      <c r="I29" s="138">
        <v>26.428458163750729</v>
      </c>
      <c r="J29" s="460">
        <v>0</v>
      </c>
      <c r="K29" s="148"/>
      <c r="L29" s="148"/>
    </row>
    <row r="30" spans="1:22" s="102" customFormat="1" ht="13.5" customHeight="1">
      <c r="A30" s="271" t="s">
        <v>495</v>
      </c>
      <c r="B30" s="100" t="s">
        <v>496</v>
      </c>
      <c r="C30" s="31"/>
      <c r="D30" s="208">
        <v>186</v>
      </c>
      <c r="E30" s="208">
        <v>0</v>
      </c>
      <c r="F30" s="27"/>
      <c r="G30" s="30">
        <v>144140.5</v>
      </c>
      <c r="H30" s="28"/>
      <c r="I30" s="138">
        <v>12.904076231177221</v>
      </c>
      <c r="J30" s="460">
        <v>0</v>
      </c>
      <c r="K30" s="148"/>
      <c r="L30" s="148"/>
      <c r="M30" s="246"/>
      <c r="N30" s="246"/>
      <c r="O30" s="246"/>
      <c r="P30" s="246"/>
      <c r="Q30" s="246"/>
      <c r="R30" s="246"/>
      <c r="S30" s="246"/>
      <c r="T30" s="246"/>
      <c r="U30" s="246"/>
      <c r="V30" s="246"/>
    </row>
    <row r="31" spans="1:22" ht="13.5" customHeight="1">
      <c r="A31" s="271" t="s">
        <v>497</v>
      </c>
      <c r="B31" s="100" t="s">
        <v>498</v>
      </c>
      <c r="C31" s="33"/>
      <c r="D31" s="208">
        <v>404</v>
      </c>
      <c r="E31" s="208">
        <v>2</v>
      </c>
      <c r="F31" s="30"/>
      <c r="G31" s="30">
        <v>86376.4</v>
      </c>
      <c r="H31" s="34"/>
      <c r="I31" s="138">
        <v>46.772034953992069</v>
      </c>
      <c r="J31" s="460">
        <v>0.23154472749501023</v>
      </c>
      <c r="K31" s="148"/>
      <c r="L31" s="148"/>
      <c r="M31" s="558"/>
      <c r="N31" s="558"/>
      <c r="O31" s="558"/>
      <c r="P31" s="558"/>
      <c r="Q31" s="558"/>
      <c r="R31" s="558"/>
      <c r="S31" s="558"/>
      <c r="T31" s="558"/>
      <c r="U31" s="558"/>
      <c r="V31" s="559"/>
    </row>
    <row r="32" spans="1:22" s="102" customFormat="1" ht="13.5" customHeight="1">
      <c r="A32" s="271" t="s">
        <v>499</v>
      </c>
      <c r="B32" s="100" t="s">
        <v>500</v>
      </c>
      <c r="C32" s="35"/>
      <c r="D32" s="208">
        <v>689</v>
      </c>
      <c r="E32" s="208">
        <v>0</v>
      </c>
      <c r="F32" s="27"/>
      <c r="G32" s="30">
        <v>216646.6</v>
      </c>
      <c r="H32" s="28"/>
      <c r="I32" s="138">
        <v>31.802945442024019</v>
      </c>
      <c r="J32" s="460">
        <v>0</v>
      </c>
      <c r="K32" s="148"/>
      <c r="L32" s="148"/>
      <c r="M32" s="526"/>
      <c r="N32" s="526"/>
      <c r="O32" s="526"/>
      <c r="P32" s="526"/>
      <c r="Q32" s="526"/>
      <c r="R32" s="526"/>
      <c r="S32" s="526"/>
      <c r="T32" s="526"/>
      <c r="U32" s="526"/>
      <c r="V32" s="240"/>
    </row>
    <row r="33" spans="1:22" ht="13.5" customHeight="1">
      <c r="A33" s="271"/>
      <c r="B33" s="101" t="s">
        <v>719</v>
      </c>
      <c r="C33" s="33"/>
      <c r="D33" s="208">
        <v>52</v>
      </c>
      <c r="E33" s="208">
        <v>0</v>
      </c>
      <c r="F33" s="30"/>
      <c r="G33" s="30">
        <v>7705.8</v>
      </c>
      <c r="H33" s="34"/>
      <c r="I33" s="138"/>
      <c r="J33" s="460"/>
      <c r="K33" s="148"/>
      <c r="L33" s="148"/>
      <c r="M33" s="526"/>
      <c r="N33" s="526"/>
      <c r="O33" s="526"/>
      <c r="P33" s="526"/>
      <c r="Q33" s="526"/>
      <c r="R33" s="526"/>
      <c r="S33" s="526"/>
      <c r="T33" s="526"/>
      <c r="U33" s="526"/>
      <c r="V33" s="511"/>
    </row>
    <row r="34" spans="1:22" ht="9.15" customHeight="1">
      <c r="B34" s="32"/>
      <c r="C34" s="33"/>
      <c r="D34" s="30"/>
      <c r="E34" s="30"/>
      <c r="F34" s="30"/>
      <c r="G34" s="30"/>
      <c r="H34" s="34"/>
      <c r="I34" s="30"/>
      <c r="J34" s="460"/>
      <c r="K34" s="277"/>
    </row>
    <row r="35" spans="1:22" ht="67.650000000000006" customHeight="1">
      <c r="A35" s="538" t="s">
        <v>769</v>
      </c>
      <c r="B35" s="538"/>
      <c r="C35" s="538"/>
      <c r="D35" s="538"/>
      <c r="E35" s="538"/>
      <c r="F35" s="538"/>
      <c r="G35" s="538"/>
      <c r="H35" s="538"/>
      <c r="I35" s="538"/>
      <c r="J35" s="541"/>
    </row>
    <row r="40" spans="1:22" ht="60" customHeight="1"/>
  </sheetData>
  <mergeCells count="11">
    <mergeCell ref="M31:V31"/>
    <mergeCell ref="M32:U32"/>
    <mergeCell ref="M33:V33"/>
    <mergeCell ref="A35:J35"/>
    <mergeCell ref="A1:D1"/>
    <mergeCell ref="A6:D6"/>
    <mergeCell ref="G6:J6"/>
    <mergeCell ref="B7:B8"/>
    <mergeCell ref="D7:E7"/>
    <mergeCell ref="G7:G8"/>
    <mergeCell ref="I7:J7"/>
  </mergeCells>
  <hyperlinks>
    <hyperlink ref="J3" location="Índice!A1" display="Índice" xr:uid="{03CFEE99-77CA-45C6-A432-0F1B4E547698}"/>
  </hyperlinks>
  <printOptions horizontalCentered="1"/>
  <pageMargins left="0.19685039370078741" right="0.19685039370078741" top="0.27559055118110237" bottom="0.27559055118110237" header="0" footer="0"/>
  <pageSetup paperSize="9" scale="74" orientation="portrait"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Hoja27"/>
  <dimension ref="A1:L33"/>
  <sheetViews>
    <sheetView zoomScaleNormal="100" workbookViewId="0">
      <pane ySplit="9" topLeftCell="A10" activePane="bottomLeft" state="frozen"/>
      <selection activeCell="I1" sqref="I1"/>
      <selection pane="bottomLeft" sqref="A1:G1"/>
    </sheetView>
  </sheetViews>
  <sheetFormatPr baseColWidth="10" defaultColWidth="8.44140625" defaultRowHeight="13.2"/>
  <cols>
    <col min="1" max="1" width="25.77734375" style="71" customWidth="1"/>
    <col min="2" max="2" width="8" style="15" customWidth="1"/>
    <col min="3" max="3" width="10" style="72" customWidth="1"/>
    <col min="4" max="4" width="9.21875" style="72" customWidth="1"/>
    <col min="5" max="5" width="12.21875" style="72" customWidth="1"/>
    <col min="6" max="6" width="9.21875" style="72" customWidth="1"/>
    <col min="7" max="7" width="2" style="15" customWidth="1"/>
    <col min="8" max="8" width="7.77734375" style="72" customWidth="1"/>
    <col min="9" max="9" width="9.21875" style="72" customWidth="1"/>
    <col min="10" max="10" width="8.77734375" style="72" customWidth="1"/>
    <col min="11" max="11" width="12.21875" style="72" customWidth="1"/>
    <col min="12" max="12" width="9.21875" style="72" customWidth="1"/>
    <col min="13" max="13" width="10.77734375" style="72" customWidth="1"/>
    <col min="14" max="16384" width="8.44140625" style="72"/>
  </cols>
  <sheetData>
    <row r="1" spans="1:12" ht="16.2" customHeight="1">
      <c r="A1" s="509" t="s">
        <v>335</v>
      </c>
      <c r="B1" s="511"/>
      <c r="C1" s="511"/>
      <c r="D1" s="511"/>
      <c r="E1" s="511"/>
      <c r="F1" s="511"/>
      <c r="G1" s="511"/>
      <c r="H1" s="15"/>
      <c r="L1" s="14" t="s">
        <v>336</v>
      </c>
    </row>
    <row r="2" spans="1:12" ht="5.55" customHeight="1">
      <c r="A2" s="16"/>
      <c r="C2" s="15"/>
      <c r="D2" s="15"/>
      <c r="E2" s="15"/>
      <c r="F2" s="15"/>
      <c r="H2" s="15"/>
      <c r="I2" s="15"/>
    </row>
    <row r="3" spans="1:12" ht="15" customHeight="1">
      <c r="A3" s="17" t="s">
        <v>522</v>
      </c>
      <c r="B3" s="17"/>
      <c r="C3" s="17"/>
      <c r="D3" s="17"/>
      <c r="E3" s="17"/>
      <c r="F3" s="17"/>
      <c r="H3" s="17"/>
      <c r="I3" s="17"/>
      <c r="L3" s="318" t="s">
        <v>326</v>
      </c>
    </row>
    <row r="4" spans="1:12" ht="15" customHeight="1">
      <c r="A4" s="18" t="s">
        <v>763</v>
      </c>
      <c r="B4" s="18"/>
      <c r="C4" s="19"/>
      <c r="D4" s="19"/>
      <c r="E4" s="19"/>
      <c r="F4" s="19"/>
      <c r="G4" s="19"/>
      <c r="H4" s="19"/>
      <c r="I4" s="19"/>
      <c r="J4" s="75"/>
    </row>
    <row r="5" spans="1:12" ht="6" customHeight="1">
      <c r="A5" s="20"/>
      <c r="B5" s="21"/>
      <c r="C5" s="21"/>
      <c r="D5" s="21"/>
      <c r="E5" s="21"/>
      <c r="F5" s="21"/>
      <c r="G5" s="21"/>
      <c r="H5" s="21"/>
      <c r="I5" s="21"/>
      <c r="J5" s="75"/>
    </row>
    <row r="6" spans="1:12" ht="15" customHeight="1" thickBot="1">
      <c r="A6" s="528" t="s">
        <v>781</v>
      </c>
      <c r="B6" s="562"/>
      <c r="C6" s="562"/>
      <c r="D6" s="562"/>
      <c r="E6" s="103"/>
      <c r="F6" s="103"/>
      <c r="G6" s="103"/>
      <c r="H6" s="103"/>
      <c r="I6" s="103"/>
      <c r="J6" s="104"/>
      <c r="K6" s="103"/>
      <c r="L6" s="78"/>
    </row>
    <row r="7" spans="1:12" ht="6" customHeight="1">
      <c r="A7" s="79"/>
      <c r="B7" s="79"/>
      <c r="C7" s="47"/>
      <c r="D7" s="79"/>
      <c r="E7" s="79"/>
      <c r="F7" s="79"/>
      <c r="G7" s="79"/>
      <c r="H7" s="79"/>
      <c r="I7" s="79"/>
      <c r="J7" s="79"/>
      <c r="K7" s="79"/>
      <c r="L7" s="79"/>
    </row>
    <row r="8" spans="1:12" s="102" customFormat="1" ht="21" customHeight="1">
      <c r="A8" s="79"/>
      <c r="B8" s="563" t="s">
        <v>160</v>
      </c>
      <c r="C8" s="563"/>
      <c r="D8" s="563"/>
      <c r="E8" s="563"/>
      <c r="F8" s="563"/>
      <c r="G8" s="49"/>
      <c r="H8" s="564" t="s">
        <v>770</v>
      </c>
      <c r="I8" s="564"/>
      <c r="J8" s="564"/>
      <c r="K8" s="564"/>
      <c r="L8" s="564"/>
    </row>
    <row r="9" spans="1:12" s="102" customFormat="1" ht="21.75" customHeight="1">
      <c r="A9" s="79"/>
      <c r="B9" s="105" t="s">
        <v>339</v>
      </c>
      <c r="C9" s="106" t="s">
        <v>41</v>
      </c>
      <c r="D9" s="105" t="s">
        <v>42</v>
      </c>
      <c r="E9" s="106" t="s">
        <v>480</v>
      </c>
      <c r="F9" s="105" t="s">
        <v>43</v>
      </c>
      <c r="G9" s="49"/>
      <c r="H9" s="428" t="s">
        <v>339</v>
      </c>
      <c r="I9" s="106" t="s">
        <v>41</v>
      </c>
      <c r="J9" s="428" t="s">
        <v>42</v>
      </c>
      <c r="K9" s="106" t="s">
        <v>480</v>
      </c>
      <c r="L9" s="428" t="s">
        <v>43</v>
      </c>
    </row>
    <row r="10" spans="1:12" ht="21.75" customHeight="1">
      <c r="A10" s="79"/>
      <c r="B10" s="107"/>
      <c r="C10" s="107"/>
      <c r="D10" s="107"/>
      <c r="E10" s="107"/>
      <c r="F10" s="107"/>
      <c r="G10" s="107"/>
      <c r="H10" s="107"/>
      <c r="I10" s="107"/>
      <c r="J10" s="107"/>
      <c r="K10" s="107"/>
      <c r="L10" s="107"/>
    </row>
    <row r="11" spans="1:12" ht="18" customHeight="1">
      <c r="A11" s="108" t="s">
        <v>342</v>
      </c>
      <c r="B11" s="338">
        <v>446435</v>
      </c>
      <c r="C11" s="338">
        <v>22711</v>
      </c>
      <c r="D11" s="338">
        <v>89428</v>
      </c>
      <c r="E11" s="338">
        <v>67650</v>
      </c>
      <c r="F11" s="338">
        <v>266646</v>
      </c>
      <c r="G11" s="109"/>
      <c r="H11" s="340">
        <v>215.10555554943141</v>
      </c>
      <c r="I11" s="340">
        <v>319.70866670927575</v>
      </c>
      <c r="J11" s="340">
        <v>367.55752627118096</v>
      </c>
      <c r="K11" s="340">
        <v>467.86432722975781</v>
      </c>
      <c r="L11" s="340">
        <v>164.90201725978167</v>
      </c>
    </row>
    <row r="12" spans="1:12" ht="7.5" customHeight="1">
      <c r="A12" s="108"/>
      <c r="B12" s="285"/>
      <c r="C12" s="285"/>
      <c r="D12" s="285"/>
      <c r="E12" s="285"/>
      <c r="F12" s="285"/>
      <c r="G12" s="110"/>
      <c r="H12" s="341"/>
      <c r="I12" s="341"/>
      <c r="J12" s="341"/>
      <c r="K12" s="341"/>
      <c r="L12" s="341"/>
    </row>
    <row r="13" spans="1:12" ht="18" customHeight="1">
      <c r="A13" s="111" t="s">
        <v>17</v>
      </c>
      <c r="B13" s="339">
        <v>73794</v>
      </c>
      <c r="C13" s="339">
        <v>6495</v>
      </c>
      <c r="D13" s="339">
        <v>11155</v>
      </c>
      <c r="E13" s="339">
        <v>12986</v>
      </c>
      <c r="F13" s="339">
        <v>43158</v>
      </c>
      <c r="G13" s="112"/>
      <c r="H13" s="342">
        <v>230.05681839686176</v>
      </c>
      <c r="I13" s="342">
        <v>272.85141068464947</v>
      </c>
      <c r="J13" s="342">
        <v>397.26830407923859</v>
      </c>
      <c r="K13" s="342">
        <v>538.27577659524195</v>
      </c>
      <c r="L13" s="342">
        <v>176.3200166180971</v>
      </c>
    </row>
    <row r="14" spans="1:12" ht="18" customHeight="1">
      <c r="A14" s="111" t="s">
        <v>18</v>
      </c>
      <c r="B14" s="339">
        <v>14911</v>
      </c>
      <c r="C14" s="339">
        <v>1302</v>
      </c>
      <c r="D14" s="339">
        <v>4048</v>
      </c>
      <c r="E14" s="339">
        <v>1696</v>
      </c>
      <c r="F14" s="339">
        <v>7865</v>
      </c>
      <c r="G14" s="112"/>
      <c r="H14" s="342">
        <v>244.22474381237481</v>
      </c>
      <c r="I14" s="342">
        <v>363.7237264082421</v>
      </c>
      <c r="J14" s="342">
        <v>371.96480668948567</v>
      </c>
      <c r="K14" s="342">
        <v>421.07772061890483</v>
      </c>
      <c r="L14" s="342">
        <v>184.7049613465114</v>
      </c>
    </row>
    <row r="15" spans="1:12" ht="18" customHeight="1">
      <c r="A15" s="111" t="s">
        <v>161</v>
      </c>
      <c r="B15" s="339">
        <v>9164</v>
      </c>
      <c r="C15" s="339">
        <v>264</v>
      </c>
      <c r="D15" s="339">
        <v>2257</v>
      </c>
      <c r="E15" s="339">
        <v>1400</v>
      </c>
      <c r="F15" s="339">
        <v>5243</v>
      </c>
      <c r="G15" s="112"/>
      <c r="H15" s="342">
        <v>240.37918852270096</v>
      </c>
      <c r="I15" s="342">
        <v>301.87298465478995</v>
      </c>
      <c r="J15" s="342">
        <v>452.62843356870542</v>
      </c>
      <c r="K15" s="342">
        <v>507.98442664886301</v>
      </c>
      <c r="L15" s="342">
        <v>177.62989610211616</v>
      </c>
    </row>
    <row r="16" spans="1:12" ht="18" customHeight="1">
      <c r="A16" s="111" t="s">
        <v>159</v>
      </c>
      <c r="B16" s="339">
        <v>19421</v>
      </c>
      <c r="C16" s="339">
        <v>222</v>
      </c>
      <c r="D16" s="339">
        <v>1671</v>
      </c>
      <c r="E16" s="339">
        <v>3618</v>
      </c>
      <c r="F16" s="339">
        <v>13910</v>
      </c>
      <c r="G16" s="112"/>
      <c r="H16" s="342">
        <v>330.76129435353437</v>
      </c>
      <c r="I16" s="342">
        <v>359.49670461354106</v>
      </c>
      <c r="J16" s="342">
        <v>536.52271632685824</v>
      </c>
      <c r="K16" s="342">
        <v>576.61138018579697</v>
      </c>
      <c r="L16" s="342">
        <v>285.56251215339842</v>
      </c>
    </row>
    <row r="17" spans="1:12" ht="18" customHeight="1">
      <c r="A17" s="111" t="s">
        <v>19</v>
      </c>
      <c r="B17" s="339">
        <v>20041</v>
      </c>
      <c r="C17" s="339">
        <v>752</v>
      </c>
      <c r="D17" s="339">
        <v>1394</v>
      </c>
      <c r="E17" s="339">
        <v>2918</v>
      </c>
      <c r="F17" s="339">
        <v>14977</v>
      </c>
      <c r="G17" s="112"/>
      <c r="H17" s="342">
        <v>218.15277610007794</v>
      </c>
      <c r="I17" s="342">
        <v>383.32730136560349</v>
      </c>
      <c r="J17" s="342">
        <v>335.2347605259867</v>
      </c>
      <c r="K17" s="342">
        <v>472.95347940107683</v>
      </c>
      <c r="L17" s="342">
        <v>188.13670595739538</v>
      </c>
    </row>
    <row r="18" spans="1:12" ht="18" customHeight="1">
      <c r="A18" s="111" t="s">
        <v>20</v>
      </c>
      <c r="B18" s="339">
        <v>5031</v>
      </c>
      <c r="C18" s="339">
        <v>179</v>
      </c>
      <c r="D18" s="339">
        <v>1052</v>
      </c>
      <c r="E18" s="339">
        <v>748</v>
      </c>
      <c r="F18" s="339">
        <v>3052</v>
      </c>
      <c r="G18" s="112"/>
      <c r="H18" s="342">
        <v>218.96225320965874</v>
      </c>
      <c r="I18" s="342">
        <v>372.8079310201191</v>
      </c>
      <c r="J18" s="342">
        <v>324.2650095861614</v>
      </c>
      <c r="K18" s="342">
        <v>430.41937117341064</v>
      </c>
      <c r="L18" s="342">
        <v>174.1522169354017</v>
      </c>
    </row>
    <row r="19" spans="1:12" s="102" customFormat="1" ht="18" customHeight="1">
      <c r="A19" s="111" t="s">
        <v>162</v>
      </c>
      <c r="B19" s="339">
        <v>21087</v>
      </c>
      <c r="C19" s="339">
        <v>1772</v>
      </c>
      <c r="D19" s="339">
        <v>5670</v>
      </c>
      <c r="E19" s="339">
        <v>3318</v>
      </c>
      <c r="F19" s="339">
        <v>10327</v>
      </c>
      <c r="G19" s="112"/>
      <c r="H19" s="342">
        <v>273.98668118492964</v>
      </c>
      <c r="I19" s="342">
        <v>318.10030212348107</v>
      </c>
      <c r="J19" s="342">
        <v>453.36425058969337</v>
      </c>
      <c r="K19" s="342">
        <v>510.67445042471553</v>
      </c>
      <c r="L19" s="342">
        <v>196.98116469201062</v>
      </c>
    </row>
    <row r="20" spans="1:12" ht="18" customHeight="1">
      <c r="A20" s="111" t="s">
        <v>163</v>
      </c>
      <c r="B20" s="339">
        <v>22002</v>
      </c>
      <c r="C20" s="339">
        <v>1610</v>
      </c>
      <c r="D20" s="339">
        <v>5629</v>
      </c>
      <c r="E20" s="339">
        <v>3101</v>
      </c>
      <c r="F20" s="339">
        <v>11662</v>
      </c>
      <c r="G20" s="112"/>
      <c r="H20" s="342">
        <v>230.41680004611709</v>
      </c>
      <c r="I20" s="342">
        <v>309.90621968308722</v>
      </c>
      <c r="J20" s="342">
        <v>372.55401768423286</v>
      </c>
      <c r="K20" s="342">
        <v>457.60915454494466</v>
      </c>
      <c r="L20" s="342">
        <v>170.40576454591465</v>
      </c>
    </row>
    <row r="21" spans="1:12" ht="18" customHeight="1">
      <c r="A21" s="111" t="s">
        <v>21</v>
      </c>
      <c r="B21" s="339">
        <v>74006</v>
      </c>
      <c r="C21" s="339">
        <v>1471</v>
      </c>
      <c r="D21" s="339">
        <v>15978</v>
      </c>
      <c r="E21" s="339">
        <v>9567</v>
      </c>
      <c r="F21" s="339">
        <v>46990</v>
      </c>
      <c r="G21" s="112"/>
      <c r="H21" s="342">
        <v>196.55449070553601</v>
      </c>
      <c r="I21" s="342">
        <v>291.47009112650909</v>
      </c>
      <c r="J21" s="342">
        <v>315.39844369482427</v>
      </c>
      <c r="K21" s="342">
        <v>408.9239038145995</v>
      </c>
      <c r="L21" s="342">
        <v>157.98930070052469</v>
      </c>
    </row>
    <row r="22" spans="1:12" ht="18" customHeight="1">
      <c r="A22" s="111" t="s">
        <v>22</v>
      </c>
      <c r="B22" s="339">
        <v>45139</v>
      </c>
      <c r="C22" s="339">
        <v>1896</v>
      </c>
      <c r="D22" s="339">
        <v>9859</v>
      </c>
      <c r="E22" s="339">
        <v>7108</v>
      </c>
      <c r="F22" s="339">
        <v>26276</v>
      </c>
      <c r="G22" s="112"/>
      <c r="H22" s="342">
        <v>211.37300666951066</v>
      </c>
      <c r="I22" s="342">
        <v>394.7524573132265</v>
      </c>
      <c r="J22" s="342">
        <v>322.26157742449624</v>
      </c>
      <c r="K22" s="342">
        <v>448.77307159534155</v>
      </c>
      <c r="L22" s="342">
        <v>161.87695195082046</v>
      </c>
    </row>
    <row r="23" spans="1:12" ht="18" customHeight="1">
      <c r="A23" s="111" t="s">
        <v>23</v>
      </c>
      <c r="B23" s="339">
        <v>9015</v>
      </c>
      <c r="C23" s="339">
        <v>1741</v>
      </c>
      <c r="D23" s="339">
        <v>1447</v>
      </c>
      <c r="E23" s="339">
        <v>1466</v>
      </c>
      <c r="F23" s="339">
        <v>4361</v>
      </c>
      <c r="G23" s="112"/>
      <c r="H23" s="342">
        <v>235.61013026730484</v>
      </c>
      <c r="I23" s="342">
        <v>430.28132638358551</v>
      </c>
      <c r="J23" s="342">
        <v>398.42392636178653</v>
      </c>
      <c r="K23" s="342">
        <v>493.82549702559407</v>
      </c>
      <c r="L23" s="342">
        <v>157.77385408984003</v>
      </c>
    </row>
    <row r="24" spans="1:12" s="102" customFormat="1" ht="18" customHeight="1">
      <c r="A24" s="111" t="s">
        <v>24</v>
      </c>
      <c r="B24" s="339">
        <v>23253</v>
      </c>
      <c r="C24" s="339">
        <v>1418</v>
      </c>
      <c r="D24" s="339">
        <v>6053</v>
      </c>
      <c r="E24" s="339">
        <v>3574</v>
      </c>
      <c r="F24" s="339">
        <v>12208</v>
      </c>
      <c r="G24" s="112"/>
      <c r="H24" s="342">
        <v>218.22078733894676</v>
      </c>
      <c r="I24" s="342">
        <v>296.71727739926683</v>
      </c>
      <c r="J24" s="342">
        <v>403.40962104954474</v>
      </c>
      <c r="K24" s="342">
        <v>432.12264835324271</v>
      </c>
      <c r="L24" s="342">
        <v>155.39657583893987</v>
      </c>
    </row>
    <row r="25" spans="1:12" ht="18" customHeight="1">
      <c r="A25" s="111" t="s">
        <v>164</v>
      </c>
      <c r="B25" s="339">
        <v>58422</v>
      </c>
      <c r="C25" s="339">
        <v>203</v>
      </c>
      <c r="D25" s="339">
        <v>6849</v>
      </c>
      <c r="E25" s="339">
        <v>9807</v>
      </c>
      <c r="F25" s="339">
        <v>41563</v>
      </c>
      <c r="G25" s="112"/>
      <c r="H25" s="342">
        <v>162.58287100305674</v>
      </c>
      <c r="I25" s="342">
        <v>297.81116131682415</v>
      </c>
      <c r="J25" s="342">
        <v>288.08164710860495</v>
      </c>
      <c r="K25" s="342">
        <v>441.89006013237776</v>
      </c>
      <c r="L25" s="342">
        <v>132.91833538161799</v>
      </c>
    </row>
    <row r="26" spans="1:12" s="102" customFormat="1" ht="18" customHeight="1">
      <c r="A26" s="111" t="s">
        <v>165</v>
      </c>
      <c r="B26" s="339">
        <v>15695</v>
      </c>
      <c r="C26" s="339">
        <v>2477</v>
      </c>
      <c r="D26" s="339">
        <v>3933</v>
      </c>
      <c r="E26" s="339">
        <v>2177</v>
      </c>
      <c r="F26" s="339">
        <v>7108</v>
      </c>
      <c r="G26" s="112"/>
      <c r="H26" s="342">
        <v>242.46467452531186</v>
      </c>
      <c r="I26" s="342">
        <v>354.91682308607125</v>
      </c>
      <c r="J26" s="342">
        <v>446.26293090243149</v>
      </c>
      <c r="K26" s="342">
        <v>485.3319184321349</v>
      </c>
      <c r="L26" s="342">
        <v>159.77575522318253</v>
      </c>
    </row>
    <row r="27" spans="1:12" ht="18" customHeight="1">
      <c r="A27" s="111" t="s">
        <v>166</v>
      </c>
      <c r="B27" s="339">
        <v>9464</v>
      </c>
      <c r="C27" s="339">
        <v>386</v>
      </c>
      <c r="D27" s="339">
        <v>3597</v>
      </c>
      <c r="E27" s="339">
        <v>1133</v>
      </c>
      <c r="F27" s="339">
        <v>4348</v>
      </c>
      <c r="G27" s="112"/>
      <c r="H27" s="342">
        <v>308.76493372347613</v>
      </c>
      <c r="I27" s="342">
        <v>383.47291350003479</v>
      </c>
      <c r="J27" s="342">
        <v>477.97679081838078</v>
      </c>
      <c r="K27" s="342">
        <v>588.6295270702044</v>
      </c>
      <c r="L27" s="342">
        <v>214.94739406110889</v>
      </c>
    </row>
    <row r="28" spans="1:12" s="102" customFormat="1" ht="18" customHeight="1">
      <c r="A28" s="111" t="s">
        <v>25</v>
      </c>
      <c r="B28" s="339">
        <v>21465</v>
      </c>
      <c r="C28" s="339">
        <v>296</v>
      </c>
      <c r="D28" s="339">
        <v>7587</v>
      </c>
      <c r="E28" s="339">
        <v>2414</v>
      </c>
      <c r="F28" s="339">
        <v>11168</v>
      </c>
      <c r="G28" s="112"/>
      <c r="H28" s="342">
        <v>211.73297517370841</v>
      </c>
      <c r="I28" s="342">
        <v>335.89414795229396</v>
      </c>
      <c r="J28" s="342">
        <v>413.21706395306086</v>
      </c>
      <c r="K28" s="342">
        <v>405.98039050806409</v>
      </c>
      <c r="L28" s="342">
        <v>146.0812079256032</v>
      </c>
    </row>
    <row r="29" spans="1:12" ht="18" customHeight="1">
      <c r="A29" s="113" t="s">
        <v>26</v>
      </c>
      <c r="B29" s="339">
        <v>3641</v>
      </c>
      <c r="C29" s="339">
        <v>224</v>
      </c>
      <c r="D29" s="339">
        <v>1160</v>
      </c>
      <c r="E29" s="339">
        <v>500</v>
      </c>
      <c r="F29" s="339">
        <v>1757</v>
      </c>
      <c r="G29" s="114"/>
      <c r="H29" s="342">
        <v>265.70194772604572</v>
      </c>
      <c r="I29" s="342">
        <v>310.2579018809385</v>
      </c>
      <c r="J29" s="342">
        <v>438.88357099887628</v>
      </c>
      <c r="K29" s="342">
        <v>560.21153587594677</v>
      </c>
      <c r="L29" s="342">
        <v>185.88227809176414</v>
      </c>
    </row>
    <row r="30" spans="1:12" ht="18" customHeight="1">
      <c r="A30" s="113" t="s">
        <v>167</v>
      </c>
      <c r="B30" s="339">
        <v>481</v>
      </c>
      <c r="C30" s="339">
        <v>3</v>
      </c>
      <c r="D30" s="339">
        <v>48</v>
      </c>
      <c r="E30" s="339">
        <v>65</v>
      </c>
      <c r="F30" s="339">
        <v>365</v>
      </c>
      <c r="G30" s="114"/>
      <c r="H30" s="342">
        <v>208.53565482796893</v>
      </c>
      <c r="I30" s="342">
        <v>420.16806722689074</v>
      </c>
      <c r="J30" s="342">
        <v>451.89229900207113</v>
      </c>
      <c r="K30" s="342">
        <v>440.70784459963386</v>
      </c>
      <c r="L30" s="342">
        <v>178.4221614989417</v>
      </c>
    </row>
    <row r="31" spans="1:12" ht="18" customHeight="1">
      <c r="A31" s="113" t="s">
        <v>401</v>
      </c>
      <c r="B31" s="339">
        <v>403</v>
      </c>
      <c r="C31" s="339">
        <v>0</v>
      </c>
      <c r="D31" s="339">
        <v>41</v>
      </c>
      <c r="E31" s="339">
        <v>54</v>
      </c>
      <c r="F31" s="339">
        <v>308</v>
      </c>
      <c r="G31" s="114"/>
      <c r="H31" s="342">
        <v>168.07423626316336</v>
      </c>
      <c r="I31" s="342">
        <v>0</v>
      </c>
      <c r="J31" s="342">
        <v>374.19001551519568</v>
      </c>
      <c r="K31" s="342">
        <v>326.26427406199025</v>
      </c>
      <c r="L31" s="342">
        <v>145.16455910978306</v>
      </c>
    </row>
    <row r="32" spans="1:12" ht="9.15" customHeight="1">
      <c r="A32" s="115"/>
      <c r="B32" s="116"/>
      <c r="C32" s="116"/>
      <c r="D32" s="116"/>
      <c r="E32" s="116"/>
      <c r="F32" s="116"/>
      <c r="G32" s="116"/>
      <c r="H32" s="212"/>
      <c r="I32" s="117"/>
      <c r="J32" s="117"/>
      <c r="K32" s="117"/>
      <c r="L32" s="117"/>
    </row>
    <row r="33" spans="1:12" s="320" customFormat="1" ht="85.8" customHeight="1">
      <c r="A33" s="565" t="s">
        <v>771</v>
      </c>
      <c r="B33" s="565"/>
      <c r="C33" s="565"/>
      <c r="D33" s="565"/>
      <c r="E33" s="565"/>
      <c r="F33" s="565"/>
      <c r="G33" s="565"/>
      <c r="H33" s="565"/>
      <c r="I33" s="565"/>
      <c r="J33" s="566"/>
      <c r="K33" s="566"/>
      <c r="L33" s="566"/>
    </row>
  </sheetData>
  <mergeCells count="5">
    <mergeCell ref="A6:D6"/>
    <mergeCell ref="A1:G1"/>
    <mergeCell ref="B8:F8"/>
    <mergeCell ref="H8:L8"/>
    <mergeCell ref="A33:L33"/>
  </mergeCells>
  <phoneticPr fontId="9" type="noConversion"/>
  <hyperlinks>
    <hyperlink ref="L3" location="Índice!A1" display="Índice" xr:uid="{31DBC7B1-4EB8-4E45-B9B5-FE308BC5F50B}"/>
  </hyperlinks>
  <printOptions horizontalCentered="1"/>
  <pageMargins left="0.19685039370078741" right="0.19685039370078741" top="0.27559055118110237" bottom="0.27559055118110237" header="0" footer="0"/>
  <pageSetup paperSize="9" scale="80" orientation="portrait"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D09780-B88B-4EF8-9E14-35C95F933F3E}">
  <sheetPr codeName="Hoja3"/>
  <dimension ref="A1:J32"/>
  <sheetViews>
    <sheetView showGridLines="0" zoomScaleNormal="100" workbookViewId="0">
      <selection sqref="A1:E1"/>
    </sheetView>
  </sheetViews>
  <sheetFormatPr baseColWidth="10" defaultColWidth="11.44140625" defaultRowHeight="13.2"/>
  <cols>
    <col min="1" max="1" width="3.5546875" style="420" customWidth="1"/>
    <col min="2" max="2" width="7.77734375" style="420" customWidth="1"/>
    <col min="3" max="3" width="3" style="420" customWidth="1"/>
    <col min="4" max="4" width="20" style="420" customWidth="1"/>
    <col min="5" max="16384" width="11.44140625" style="420"/>
  </cols>
  <sheetData>
    <row r="1" spans="1:9" ht="16.2" customHeight="1">
      <c r="A1" s="569" t="s">
        <v>335</v>
      </c>
      <c r="B1" s="568"/>
      <c r="C1" s="568"/>
      <c r="D1" s="568"/>
      <c r="E1" s="568"/>
      <c r="I1" s="421" t="s">
        <v>336</v>
      </c>
    </row>
    <row r="2" spans="1:9" ht="56.25" customHeight="1">
      <c r="I2" s="319" t="s">
        <v>326</v>
      </c>
    </row>
    <row r="3" spans="1:9" ht="17.25" customHeight="1">
      <c r="A3" s="570" t="s">
        <v>83</v>
      </c>
      <c r="B3" s="568"/>
      <c r="C3" s="568"/>
      <c r="D3" s="568"/>
      <c r="E3" s="568"/>
      <c r="F3" s="568"/>
      <c r="G3" s="568"/>
      <c r="H3" s="568"/>
      <c r="I3" s="568"/>
    </row>
    <row r="5" spans="1:9" ht="18.75" customHeight="1">
      <c r="A5" s="571" t="s">
        <v>84</v>
      </c>
      <c r="B5" s="568"/>
      <c r="C5" s="568"/>
      <c r="D5" s="568"/>
      <c r="E5" s="568"/>
      <c r="F5" s="568"/>
      <c r="G5" s="568"/>
      <c r="H5" s="568"/>
      <c r="I5" s="568"/>
    </row>
    <row r="6" spans="1:9" ht="68.55" customHeight="1">
      <c r="A6" s="567" t="s">
        <v>735</v>
      </c>
      <c r="B6" s="568"/>
      <c r="C6" s="568"/>
      <c r="D6" s="568"/>
      <c r="E6" s="568"/>
      <c r="F6" s="568"/>
      <c r="G6" s="568"/>
      <c r="H6" s="568"/>
      <c r="I6" s="568"/>
    </row>
    <row r="7" spans="1:9" ht="56.1" customHeight="1">
      <c r="A7" s="572" t="s">
        <v>780</v>
      </c>
      <c r="B7" s="568"/>
      <c r="C7" s="568"/>
      <c r="D7" s="568"/>
      <c r="E7" s="568"/>
      <c r="F7" s="568"/>
      <c r="G7" s="568"/>
      <c r="H7" s="568"/>
      <c r="I7" s="568"/>
    </row>
    <row r="8" spans="1:9" ht="34.5" customHeight="1">
      <c r="A8" s="567" t="s">
        <v>85</v>
      </c>
      <c r="B8" s="568"/>
      <c r="C8" s="568"/>
      <c r="D8" s="568"/>
      <c r="E8" s="568"/>
      <c r="F8" s="568"/>
      <c r="G8" s="568"/>
      <c r="H8" s="568"/>
      <c r="I8" s="568"/>
    </row>
    <row r="9" spans="1:9" ht="54.75" customHeight="1">
      <c r="A9" s="574" t="s">
        <v>638</v>
      </c>
      <c r="B9" s="568"/>
      <c r="C9" s="568"/>
      <c r="D9" s="568"/>
      <c r="E9" s="568"/>
      <c r="F9" s="568"/>
      <c r="G9" s="568"/>
      <c r="H9" s="568"/>
      <c r="I9" s="568"/>
    </row>
    <row r="10" spans="1:9" ht="18.75" customHeight="1">
      <c r="A10" s="571" t="s">
        <v>86</v>
      </c>
      <c r="B10" s="568"/>
      <c r="C10" s="568"/>
      <c r="D10" s="568"/>
      <c r="E10" s="568"/>
      <c r="F10" s="568"/>
      <c r="G10" s="568"/>
      <c r="H10" s="568"/>
      <c r="I10" s="568"/>
    </row>
    <row r="11" spans="1:9" ht="61.5" customHeight="1">
      <c r="A11" s="567" t="s">
        <v>87</v>
      </c>
      <c r="B11" s="568"/>
      <c r="C11" s="568"/>
      <c r="D11" s="568"/>
      <c r="E11" s="568"/>
      <c r="F11" s="568"/>
      <c r="G11" s="568"/>
      <c r="H11" s="568"/>
      <c r="I11" s="568"/>
    </row>
    <row r="12" spans="1:9" ht="41.4" customHeight="1">
      <c r="A12" s="567" t="s">
        <v>88</v>
      </c>
      <c r="B12" s="568"/>
      <c r="C12" s="568"/>
      <c r="D12" s="568"/>
      <c r="E12" s="568"/>
      <c r="F12" s="568"/>
      <c r="G12" s="568"/>
      <c r="H12" s="568"/>
      <c r="I12" s="568"/>
    </row>
    <row r="13" spans="1:9" ht="157.5" customHeight="1">
      <c r="A13" s="575" t="s">
        <v>764</v>
      </c>
      <c r="B13" s="511"/>
      <c r="C13" s="511"/>
      <c r="D13" s="511"/>
      <c r="E13" s="511"/>
      <c r="F13" s="511"/>
      <c r="G13" s="511"/>
      <c r="H13" s="511"/>
      <c r="I13" s="511"/>
    </row>
    <row r="14" spans="1:9" ht="35.25" customHeight="1">
      <c r="A14" s="567" t="s">
        <v>89</v>
      </c>
      <c r="B14" s="568"/>
      <c r="C14" s="568"/>
      <c r="D14" s="568"/>
      <c r="E14" s="568"/>
      <c r="F14" s="568"/>
      <c r="G14" s="568"/>
      <c r="H14" s="568"/>
      <c r="I14" s="568"/>
    </row>
    <row r="15" spans="1:9" ht="35.25" customHeight="1">
      <c r="A15" s="567" t="s">
        <v>697</v>
      </c>
      <c r="B15" s="568"/>
      <c r="C15" s="568"/>
      <c r="D15" s="568"/>
      <c r="E15" s="568"/>
      <c r="F15" s="568"/>
      <c r="G15" s="568"/>
      <c r="H15" s="568"/>
      <c r="I15" s="568"/>
    </row>
    <row r="16" spans="1:9" ht="16.5" customHeight="1">
      <c r="A16" s="422"/>
      <c r="B16" s="423"/>
      <c r="C16" s="423"/>
      <c r="D16" s="423"/>
      <c r="E16" s="423"/>
      <c r="F16" s="423"/>
      <c r="G16" s="423"/>
      <c r="H16" s="423"/>
      <c r="I16" s="423"/>
    </row>
    <row r="17" spans="1:10" ht="18" customHeight="1">
      <c r="A17" s="576" t="s">
        <v>90</v>
      </c>
      <c r="B17" s="568"/>
      <c r="C17" s="568"/>
      <c r="D17" s="568"/>
      <c r="E17" s="568"/>
      <c r="F17" s="568"/>
      <c r="G17" s="568"/>
      <c r="H17" s="568"/>
      <c r="I17" s="568"/>
    </row>
    <row r="18" spans="1:10" ht="232.5" customHeight="1">
      <c r="B18" s="577" t="s">
        <v>680</v>
      </c>
      <c r="C18" s="578"/>
      <c r="D18" s="578"/>
      <c r="E18" s="578"/>
      <c r="F18" s="578"/>
      <c r="G18" s="578"/>
      <c r="H18" s="578"/>
      <c r="I18" s="578"/>
    </row>
    <row r="19" spans="1:10" ht="11.25" customHeight="1"/>
    <row r="20" spans="1:10" ht="18.75" customHeight="1">
      <c r="A20" s="571" t="s">
        <v>94</v>
      </c>
      <c r="B20" s="568"/>
      <c r="C20" s="568"/>
      <c r="D20" s="568"/>
      <c r="E20" s="568"/>
      <c r="F20" s="568"/>
      <c r="G20" s="568"/>
      <c r="H20" s="568"/>
      <c r="I20" s="568"/>
    </row>
    <row r="21" spans="1:10" ht="39" customHeight="1">
      <c r="A21" s="579" t="s">
        <v>679</v>
      </c>
      <c r="B21" s="568"/>
      <c r="C21" s="568"/>
      <c r="D21" s="568"/>
      <c r="E21" s="568"/>
      <c r="F21" s="568"/>
      <c r="G21" s="568"/>
      <c r="H21" s="568"/>
      <c r="I21" s="568"/>
    </row>
    <row r="22" spans="1:10" ht="39" customHeight="1">
      <c r="D22" s="424"/>
      <c r="E22" s="573"/>
      <c r="F22" s="573"/>
      <c r="G22" s="573"/>
      <c r="H22" s="573"/>
      <c r="I22" s="573"/>
    </row>
    <row r="23" spans="1:10" ht="74.25" customHeight="1">
      <c r="A23" s="581" t="s">
        <v>736</v>
      </c>
      <c r="B23" s="582"/>
      <c r="C23" s="582"/>
      <c r="D23" s="582"/>
      <c r="E23" s="582"/>
      <c r="F23" s="582"/>
      <c r="G23" s="582"/>
      <c r="H23" s="582"/>
      <c r="I23" s="582"/>
    </row>
    <row r="24" spans="1:10" ht="54" customHeight="1">
      <c r="A24" s="581" t="s">
        <v>737</v>
      </c>
      <c r="B24" s="582"/>
      <c r="C24" s="582"/>
      <c r="D24" s="582"/>
      <c r="E24" s="582"/>
      <c r="F24" s="582"/>
      <c r="G24" s="582"/>
      <c r="H24" s="582"/>
      <c r="I24" s="582"/>
    </row>
    <row r="25" spans="1:10" ht="30" customHeight="1">
      <c r="A25" s="581" t="s">
        <v>523</v>
      </c>
      <c r="B25" s="583"/>
      <c r="C25" s="583"/>
      <c r="D25" s="583"/>
      <c r="E25" s="583"/>
      <c r="F25" s="583"/>
      <c r="G25" s="583"/>
      <c r="H25" s="583"/>
      <c r="I25" s="583"/>
    </row>
    <row r="26" spans="1:10" ht="212.55" customHeight="1">
      <c r="A26" s="425"/>
      <c r="B26" s="577" t="s">
        <v>698</v>
      </c>
      <c r="C26" s="567"/>
      <c r="D26" s="567"/>
      <c r="E26" s="567"/>
      <c r="F26" s="567"/>
      <c r="G26" s="567"/>
      <c r="H26" s="567"/>
      <c r="I26" s="567"/>
      <c r="J26" s="426"/>
    </row>
    <row r="27" spans="1:10" ht="13.5" customHeight="1">
      <c r="A27" s="581"/>
      <c r="B27" s="583"/>
      <c r="C27" s="583"/>
      <c r="D27" s="583"/>
      <c r="E27" s="583"/>
      <c r="F27" s="583"/>
      <c r="G27" s="583"/>
      <c r="H27" s="583"/>
      <c r="I27" s="583"/>
    </row>
    <row r="28" spans="1:10" ht="94.5" customHeight="1">
      <c r="A28" s="579" t="s">
        <v>677</v>
      </c>
      <c r="B28" s="568"/>
      <c r="C28" s="568"/>
      <c r="D28" s="568"/>
      <c r="E28" s="568"/>
      <c r="F28" s="568"/>
      <c r="G28" s="568"/>
      <c r="H28" s="568"/>
      <c r="I28" s="568"/>
    </row>
    <row r="29" spans="1:10" ht="199.95" customHeight="1">
      <c r="B29" s="577" t="s">
        <v>678</v>
      </c>
      <c r="C29" s="567"/>
      <c r="D29" s="567"/>
      <c r="E29" s="567"/>
      <c r="F29" s="567"/>
      <c r="G29" s="567"/>
      <c r="H29" s="567"/>
      <c r="I29" s="567"/>
    </row>
    <row r="30" spans="1:10" ht="18.75" customHeight="1">
      <c r="A30" s="571" t="s">
        <v>8</v>
      </c>
      <c r="B30" s="568"/>
      <c r="C30" s="568"/>
      <c r="D30" s="568"/>
      <c r="E30" s="568"/>
      <c r="F30" s="568"/>
      <c r="G30" s="568"/>
      <c r="H30" s="568"/>
      <c r="I30" s="568"/>
    </row>
    <row r="31" spans="1:10" ht="70.5" customHeight="1">
      <c r="B31" s="580" t="s">
        <v>9</v>
      </c>
      <c r="C31" s="567"/>
      <c r="D31" s="567"/>
      <c r="E31" s="567"/>
      <c r="F31" s="567"/>
      <c r="G31" s="567"/>
      <c r="H31" s="567"/>
      <c r="I31" s="567"/>
    </row>
    <row r="32" spans="1:10" ht="60.75" customHeight="1">
      <c r="B32" s="580" t="s">
        <v>10</v>
      </c>
      <c r="C32" s="578"/>
      <c r="D32" s="578"/>
      <c r="E32" s="578"/>
      <c r="F32" s="578"/>
      <c r="G32" s="578"/>
      <c r="H32" s="578"/>
      <c r="I32" s="578"/>
    </row>
  </sheetData>
  <mergeCells count="28">
    <mergeCell ref="B29:I29"/>
    <mergeCell ref="A30:I30"/>
    <mergeCell ref="B31:I31"/>
    <mergeCell ref="B32:I32"/>
    <mergeCell ref="A23:I23"/>
    <mergeCell ref="A24:I24"/>
    <mergeCell ref="A25:I25"/>
    <mergeCell ref="B26:I26"/>
    <mergeCell ref="A27:I27"/>
    <mergeCell ref="A28:I28"/>
    <mergeCell ref="E22:I22"/>
    <mergeCell ref="A9:I9"/>
    <mergeCell ref="A10:I10"/>
    <mergeCell ref="A11:I11"/>
    <mergeCell ref="A12:I12"/>
    <mergeCell ref="A13:I13"/>
    <mergeCell ref="A14:I14"/>
    <mergeCell ref="A15:I15"/>
    <mergeCell ref="A17:I17"/>
    <mergeCell ref="B18:I18"/>
    <mergeCell ref="A20:I20"/>
    <mergeCell ref="A21:I21"/>
    <mergeCell ref="A8:I8"/>
    <mergeCell ref="A1:E1"/>
    <mergeCell ref="A3:I3"/>
    <mergeCell ref="A5:I5"/>
    <mergeCell ref="A6:I6"/>
    <mergeCell ref="A7:I7"/>
  </mergeCells>
  <hyperlinks>
    <hyperlink ref="I2" location="Índice!A1" display="Indice" xr:uid="{380DD3E4-1CCB-47DE-B98A-AD1D22D2DFCB}"/>
  </hyperlinks>
  <pageMargins left="0.59055118110236227" right="0.19685039370078741" top="0.51181102362204722" bottom="0.27559055118110237" header="0" footer="0"/>
  <pageSetup paperSize="9" scale="95" orientation="portrait" r:id="rId1"/>
  <headerFooter alignWithMargins="0"/>
  <rowBreaks count="2" manualBreakCount="2">
    <brk id="15" max="8" man="1"/>
    <brk id="26" max="8"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A1:I180"/>
  <sheetViews>
    <sheetView showGridLines="0" zoomScaleNormal="100" workbookViewId="0">
      <pane ySplit="6" topLeftCell="A7" activePane="bottomLeft" state="frozen"/>
      <selection activeCell="I1" sqref="I1"/>
      <selection pane="bottomLeft" sqref="A1:C1"/>
    </sheetView>
  </sheetViews>
  <sheetFormatPr baseColWidth="10" defaultColWidth="11.44140625" defaultRowHeight="10.199999999999999"/>
  <cols>
    <col min="1" max="1" width="2.77734375" style="345" customWidth="1"/>
    <col min="2" max="2" width="1.77734375" style="345" customWidth="1"/>
    <col min="3" max="3" width="67.21875" style="345" customWidth="1"/>
    <col min="4" max="5" width="10.21875" style="345" customWidth="1"/>
    <col min="6" max="6" width="9.77734375" style="345" customWidth="1"/>
    <col min="7" max="8" width="12.21875" style="345" customWidth="1"/>
    <col min="9" max="16384" width="11.44140625" style="345"/>
  </cols>
  <sheetData>
    <row r="1" spans="1:9" s="397" customFormat="1" ht="16.2" customHeight="1">
      <c r="A1" s="491" t="s">
        <v>335</v>
      </c>
      <c r="B1" s="492"/>
      <c r="C1" s="492"/>
      <c r="G1" s="398" t="s">
        <v>336</v>
      </c>
    </row>
    <row r="2" spans="1:9" ht="5.55" customHeight="1">
      <c r="A2" s="347"/>
      <c r="C2" s="347"/>
    </row>
    <row r="3" spans="1:9" ht="15" customHeight="1">
      <c r="A3" s="493" t="s">
        <v>306</v>
      </c>
      <c r="B3" s="494"/>
      <c r="C3" s="494"/>
      <c r="G3" s="318" t="s">
        <v>326</v>
      </c>
    </row>
    <row r="4" spans="1:9" ht="30" customHeight="1" thickBot="1">
      <c r="A4" s="490" t="s">
        <v>781</v>
      </c>
      <c r="B4" s="490"/>
      <c r="C4" s="490"/>
      <c r="D4" s="490"/>
      <c r="E4" s="495"/>
      <c r="F4" s="496"/>
      <c r="G4" s="496"/>
    </row>
    <row r="5" spans="1:9" ht="32.25" customHeight="1">
      <c r="A5" s="348"/>
      <c r="B5" s="349"/>
      <c r="C5" s="349"/>
      <c r="D5" s="497" t="s">
        <v>27</v>
      </c>
      <c r="E5" s="497"/>
      <c r="F5" s="498" t="s">
        <v>705</v>
      </c>
      <c r="G5" s="498"/>
    </row>
    <row r="6" spans="1:9" ht="15" customHeight="1">
      <c r="A6" s="350"/>
      <c r="B6" s="351"/>
      <c r="C6" s="350"/>
      <c r="D6" s="429">
        <v>2024</v>
      </c>
      <c r="E6" s="429">
        <v>2025</v>
      </c>
      <c r="F6" s="352" t="s">
        <v>28</v>
      </c>
      <c r="G6" s="352" t="s">
        <v>29</v>
      </c>
    </row>
    <row r="7" spans="1:9" s="357" customFormat="1" ht="20.25" customHeight="1">
      <c r="A7" s="353" t="s">
        <v>703</v>
      </c>
      <c r="B7" s="354"/>
      <c r="C7" s="354"/>
      <c r="D7" s="355">
        <v>530675</v>
      </c>
      <c r="E7" s="355">
        <v>521402</v>
      </c>
      <c r="F7" s="355">
        <v>-9273</v>
      </c>
      <c r="G7" s="356">
        <v>-1.7473971828331842</v>
      </c>
      <c r="I7" s="358"/>
    </row>
    <row r="8" spans="1:9" ht="12" customHeight="1">
      <c r="A8" s="350"/>
      <c r="B8" s="351"/>
      <c r="C8" s="351" t="s">
        <v>30</v>
      </c>
      <c r="D8" s="359">
        <v>457045</v>
      </c>
      <c r="E8" s="359">
        <v>446435</v>
      </c>
      <c r="F8" s="359">
        <v>-10610</v>
      </c>
      <c r="G8" s="360">
        <v>-2.3214344320581124</v>
      </c>
      <c r="I8" s="346"/>
    </row>
    <row r="9" spans="1:9" ht="12" customHeight="1">
      <c r="A9" s="350"/>
      <c r="B9" s="351"/>
      <c r="C9" s="351" t="s">
        <v>31</v>
      </c>
      <c r="D9" s="359">
        <v>73630</v>
      </c>
      <c r="E9" s="359">
        <v>74967</v>
      </c>
      <c r="F9" s="359">
        <v>1337</v>
      </c>
      <c r="G9" s="360">
        <v>1.8158359364389516</v>
      </c>
      <c r="I9" s="346"/>
    </row>
    <row r="10" spans="1:9" ht="3.75" customHeight="1">
      <c r="A10" s="350"/>
      <c r="B10" s="361"/>
      <c r="C10" s="361"/>
      <c r="D10" s="362"/>
      <c r="E10" s="362"/>
      <c r="F10" s="362"/>
      <c r="G10" s="363"/>
      <c r="I10" s="346"/>
    </row>
    <row r="11" spans="1:9" ht="12" customHeight="1">
      <c r="A11" s="350"/>
      <c r="B11" s="351"/>
      <c r="C11" s="351" t="s">
        <v>699</v>
      </c>
      <c r="D11" s="359">
        <v>502868</v>
      </c>
      <c r="E11" s="359">
        <v>497554</v>
      </c>
      <c r="F11" s="359">
        <v>-5314</v>
      </c>
      <c r="G11" s="360">
        <v>-1.0567385476904476</v>
      </c>
      <c r="I11" s="346"/>
    </row>
    <row r="12" spans="1:9" ht="12" customHeight="1">
      <c r="A12" s="350"/>
      <c r="B12" s="351"/>
      <c r="C12" s="351" t="s">
        <v>716</v>
      </c>
      <c r="D12" s="359">
        <v>27807</v>
      </c>
      <c r="E12" s="359">
        <v>23848</v>
      </c>
      <c r="F12" s="359">
        <v>-3959</v>
      </c>
      <c r="G12" s="360">
        <v>-14.237422231812134</v>
      </c>
      <c r="I12" s="346"/>
    </row>
    <row r="13" spans="1:9" ht="3.75" customHeight="1">
      <c r="A13" s="350"/>
      <c r="B13" s="361"/>
      <c r="C13" s="361"/>
      <c r="D13" s="362"/>
      <c r="E13" s="362"/>
      <c r="F13" s="362"/>
      <c r="G13" s="363"/>
      <c r="I13" s="346"/>
    </row>
    <row r="14" spans="1:9" ht="18" customHeight="1">
      <c r="A14" s="351"/>
      <c r="B14" s="350" t="s">
        <v>682</v>
      </c>
      <c r="C14" s="351"/>
      <c r="D14" s="364">
        <v>457045</v>
      </c>
      <c r="E14" s="364">
        <v>446435</v>
      </c>
      <c r="F14" s="364">
        <v>-10610</v>
      </c>
      <c r="G14" s="365">
        <v>-2.3214344320581124</v>
      </c>
      <c r="I14" s="346"/>
    </row>
    <row r="15" spans="1:9" ht="12" customHeight="1">
      <c r="A15" s="351"/>
      <c r="B15" s="350" t="s">
        <v>299</v>
      </c>
      <c r="C15" s="351"/>
      <c r="D15" s="364"/>
      <c r="E15" s="364"/>
      <c r="F15" s="364"/>
      <c r="G15" s="365"/>
      <c r="I15" s="346"/>
    </row>
    <row r="16" spans="1:9" ht="12" customHeight="1">
      <c r="A16" s="351"/>
      <c r="B16" s="351"/>
      <c r="C16" s="351" t="s">
        <v>340</v>
      </c>
      <c r="D16" s="359">
        <v>453341</v>
      </c>
      <c r="E16" s="359">
        <v>442777</v>
      </c>
      <c r="F16" s="359">
        <v>-10564</v>
      </c>
      <c r="G16" s="360">
        <v>-2.3302547089277166</v>
      </c>
      <c r="I16" s="346"/>
    </row>
    <row r="17" spans="1:9" ht="12" customHeight="1">
      <c r="A17" s="351"/>
      <c r="B17" s="351"/>
      <c r="C17" s="351" t="s">
        <v>341</v>
      </c>
      <c r="D17" s="359">
        <v>3171</v>
      </c>
      <c r="E17" s="359">
        <v>3161</v>
      </c>
      <c r="F17" s="359">
        <v>-10</v>
      </c>
      <c r="G17" s="360">
        <v>-0.31535793125197098</v>
      </c>
      <c r="I17" s="346"/>
    </row>
    <row r="18" spans="1:9" ht="12" customHeight="1">
      <c r="A18" s="351"/>
      <c r="B18" s="351"/>
      <c r="C18" s="351" t="s">
        <v>681</v>
      </c>
      <c r="D18" s="359">
        <v>533</v>
      </c>
      <c r="E18" s="359">
        <v>497</v>
      </c>
      <c r="F18" s="359">
        <v>-36</v>
      </c>
      <c r="G18" s="360">
        <v>-6.7542213883677302</v>
      </c>
      <c r="I18" s="346"/>
    </row>
    <row r="19" spans="1:9" ht="4.05" customHeight="1">
      <c r="A19" s="351"/>
      <c r="B19" s="351"/>
      <c r="C19" s="351"/>
      <c r="D19" s="359"/>
      <c r="E19" s="359"/>
      <c r="F19" s="359"/>
      <c r="G19" s="360"/>
      <c r="I19" s="346"/>
    </row>
    <row r="20" spans="1:9" ht="12" customHeight="1">
      <c r="A20" s="351"/>
      <c r="B20" s="350" t="s">
        <v>300</v>
      </c>
      <c r="C20" s="351"/>
      <c r="D20" s="364"/>
      <c r="E20" s="364"/>
      <c r="F20" s="364"/>
      <c r="G20" s="365"/>
      <c r="I20" s="346"/>
    </row>
    <row r="21" spans="1:9" ht="12" customHeight="1">
      <c r="A21" s="351"/>
      <c r="B21" s="351"/>
      <c r="C21" s="351" t="s">
        <v>32</v>
      </c>
      <c r="D21" s="359">
        <v>322726</v>
      </c>
      <c r="E21" s="359">
        <v>313631</v>
      </c>
      <c r="F21" s="359">
        <v>-9095</v>
      </c>
      <c r="G21" s="360">
        <v>-2.818180128034308</v>
      </c>
      <c r="I21" s="346"/>
    </row>
    <row r="22" spans="1:9" ht="12" customHeight="1">
      <c r="A22" s="351"/>
      <c r="B22" s="351"/>
      <c r="C22" s="351" t="s">
        <v>33</v>
      </c>
      <c r="D22" s="359">
        <v>134319</v>
      </c>
      <c r="E22" s="359">
        <v>132804</v>
      </c>
      <c r="F22" s="359">
        <v>-1515</v>
      </c>
      <c r="G22" s="360">
        <v>-1.1279119111964799</v>
      </c>
      <c r="I22" s="346"/>
    </row>
    <row r="23" spans="1:9" ht="4.05" customHeight="1">
      <c r="A23" s="351"/>
      <c r="B23" s="351"/>
      <c r="C23" s="351"/>
      <c r="D23" s="359"/>
      <c r="E23" s="359"/>
      <c r="F23" s="359"/>
      <c r="G23" s="360"/>
      <c r="I23" s="346"/>
    </row>
    <row r="24" spans="1:9" ht="4.05" customHeight="1">
      <c r="A24" s="351"/>
      <c r="B24" s="351"/>
      <c r="C24" s="351"/>
      <c r="D24" s="359"/>
      <c r="E24" s="359"/>
      <c r="F24" s="359"/>
      <c r="G24" s="360"/>
      <c r="I24" s="346"/>
    </row>
    <row r="25" spans="1:9" ht="12" customHeight="1">
      <c r="A25" s="351"/>
      <c r="B25" s="350" t="s">
        <v>301</v>
      </c>
      <c r="C25" s="351"/>
      <c r="D25" s="364"/>
      <c r="E25" s="364"/>
      <c r="F25" s="364"/>
      <c r="G25" s="365"/>
      <c r="I25" s="346"/>
    </row>
    <row r="26" spans="1:9" ht="12" customHeight="1">
      <c r="A26" s="351"/>
      <c r="B26" s="351"/>
      <c r="C26" s="351" t="s">
        <v>238</v>
      </c>
      <c r="D26" s="359">
        <v>133432</v>
      </c>
      <c r="E26" s="359">
        <v>121826</v>
      </c>
      <c r="F26" s="359">
        <v>-11606</v>
      </c>
      <c r="G26" s="360">
        <v>-8.6980634330595361</v>
      </c>
      <c r="H26" s="366"/>
      <c r="I26" s="346"/>
    </row>
    <row r="27" spans="1:9" ht="12" customHeight="1">
      <c r="A27" s="351"/>
      <c r="B27" s="351"/>
      <c r="C27" s="351" t="s">
        <v>594</v>
      </c>
      <c r="D27" s="359">
        <v>125670</v>
      </c>
      <c r="E27" s="359">
        <v>124295</v>
      </c>
      <c r="F27" s="359">
        <v>-1375</v>
      </c>
      <c r="G27" s="360">
        <v>-1.0941354340733667</v>
      </c>
      <c r="I27" s="346"/>
    </row>
    <row r="28" spans="1:9" ht="12" customHeight="1">
      <c r="A28" s="351"/>
      <c r="B28" s="351"/>
      <c r="C28" s="351" t="s">
        <v>596</v>
      </c>
      <c r="D28" s="359">
        <v>78884</v>
      </c>
      <c r="E28" s="359">
        <v>80606</v>
      </c>
      <c r="F28" s="359">
        <v>1722</v>
      </c>
      <c r="G28" s="360">
        <v>2.182952182952183</v>
      </c>
      <c r="I28" s="346"/>
    </row>
    <row r="29" spans="1:9" ht="12" customHeight="1">
      <c r="A29" s="351"/>
      <c r="B29" s="351"/>
      <c r="C29" s="351" t="s">
        <v>600</v>
      </c>
      <c r="D29" s="359">
        <v>50584</v>
      </c>
      <c r="E29" s="359">
        <v>50948</v>
      </c>
      <c r="F29" s="359">
        <v>364</v>
      </c>
      <c r="G29" s="360">
        <v>0.71959512889451205</v>
      </c>
      <c r="I29" s="346"/>
    </row>
    <row r="30" spans="1:9" ht="12" customHeight="1">
      <c r="A30" s="351"/>
      <c r="B30" s="351"/>
      <c r="C30" s="351" t="s">
        <v>632</v>
      </c>
      <c r="D30" s="359">
        <v>17337</v>
      </c>
      <c r="E30" s="359">
        <v>16393</v>
      </c>
      <c r="F30" s="359">
        <v>-944</v>
      </c>
      <c r="G30" s="360">
        <v>-5.4450020188037147</v>
      </c>
      <c r="I30" s="346"/>
    </row>
    <row r="31" spans="1:9" ht="12" customHeight="1">
      <c r="A31" s="351"/>
      <c r="B31" s="351"/>
      <c r="C31" s="351" t="s">
        <v>36</v>
      </c>
      <c r="D31" s="359">
        <v>51138</v>
      </c>
      <c r="E31" s="359">
        <v>52367</v>
      </c>
      <c r="F31" s="359">
        <v>1229</v>
      </c>
      <c r="G31" s="360">
        <v>2.403300872149869</v>
      </c>
      <c r="H31" s="359"/>
      <c r="I31" s="346"/>
    </row>
    <row r="32" spans="1:9" ht="4.05" customHeight="1">
      <c r="A32" s="351"/>
      <c r="B32" s="351"/>
      <c r="C32" s="351"/>
      <c r="D32" s="359"/>
      <c r="E32" s="359"/>
      <c r="F32" s="359"/>
      <c r="G32" s="360"/>
      <c r="I32" s="346"/>
    </row>
    <row r="33" spans="1:9" ht="12" customHeight="1">
      <c r="A33" s="351"/>
      <c r="B33" s="350" t="s">
        <v>302</v>
      </c>
      <c r="C33" s="350"/>
      <c r="D33" s="359"/>
      <c r="E33" s="359"/>
      <c r="F33" s="359"/>
      <c r="G33" s="360"/>
      <c r="I33" s="346"/>
    </row>
    <row r="34" spans="1:9" ht="12" customHeight="1">
      <c r="A34" s="351"/>
      <c r="B34" s="351"/>
      <c r="C34" s="367" t="s">
        <v>0</v>
      </c>
      <c r="D34" s="359">
        <v>23669</v>
      </c>
      <c r="E34" s="359">
        <v>22711</v>
      </c>
      <c r="F34" s="359">
        <v>-958</v>
      </c>
      <c r="G34" s="360">
        <v>-4.0474882758037936</v>
      </c>
      <c r="H34" s="366"/>
      <c r="I34" s="346"/>
    </row>
    <row r="35" spans="1:9" ht="12" customHeight="1">
      <c r="A35" s="351"/>
      <c r="B35" s="351"/>
      <c r="C35" s="367" t="s">
        <v>1</v>
      </c>
      <c r="D35" s="359">
        <v>1052</v>
      </c>
      <c r="E35" s="359">
        <v>1008</v>
      </c>
      <c r="F35" s="359">
        <v>-44</v>
      </c>
      <c r="G35" s="360">
        <v>-4.1825095057034218</v>
      </c>
      <c r="I35" s="346"/>
    </row>
    <row r="36" spans="1:9" ht="12" customHeight="1">
      <c r="A36" s="351"/>
      <c r="B36" s="351"/>
      <c r="C36" s="367" t="s">
        <v>2</v>
      </c>
      <c r="D36" s="359">
        <v>81769</v>
      </c>
      <c r="E36" s="359">
        <v>80566</v>
      </c>
      <c r="F36" s="359">
        <v>-1203</v>
      </c>
      <c r="G36" s="360">
        <v>-1.4712176986388485</v>
      </c>
      <c r="I36" s="346"/>
    </row>
    <row r="37" spans="1:9" ht="12" customHeight="1">
      <c r="A37" s="351"/>
      <c r="B37" s="351"/>
      <c r="C37" s="367" t="s">
        <v>3</v>
      </c>
      <c r="D37" s="359">
        <v>7715</v>
      </c>
      <c r="E37" s="359">
        <v>7566</v>
      </c>
      <c r="F37" s="359">
        <v>-149</v>
      </c>
      <c r="G37" s="360">
        <v>-1.9313026571613738</v>
      </c>
      <c r="I37" s="346"/>
    </row>
    <row r="38" spans="1:9" ht="12" customHeight="1">
      <c r="A38" s="351"/>
      <c r="B38" s="351"/>
      <c r="C38" s="367" t="s">
        <v>4</v>
      </c>
      <c r="D38" s="359">
        <v>69419</v>
      </c>
      <c r="E38" s="359">
        <v>67650</v>
      </c>
      <c r="F38" s="359">
        <v>-1769</v>
      </c>
      <c r="G38" s="360">
        <v>-2.5482936948097783</v>
      </c>
      <c r="H38" s="366"/>
      <c r="I38" s="346"/>
    </row>
    <row r="39" spans="1:9" ht="12" customHeight="1">
      <c r="A39" s="351"/>
      <c r="B39" s="351"/>
      <c r="C39" s="367" t="s">
        <v>37</v>
      </c>
      <c r="D39" s="359">
        <v>60432</v>
      </c>
      <c r="E39" s="359">
        <v>58650</v>
      </c>
      <c r="F39" s="359">
        <v>-1782</v>
      </c>
      <c r="G39" s="360">
        <v>-2.9487688641779188</v>
      </c>
      <c r="H39" s="366"/>
      <c r="I39" s="346"/>
    </row>
    <row r="40" spans="1:9" ht="12" customHeight="1">
      <c r="A40" s="351"/>
      <c r="B40" s="351"/>
      <c r="C40" s="367" t="s">
        <v>5</v>
      </c>
      <c r="D40" s="359">
        <v>34551</v>
      </c>
      <c r="E40" s="359">
        <v>34209</v>
      </c>
      <c r="F40" s="359">
        <v>-342</v>
      </c>
      <c r="G40" s="360">
        <v>-0.98984110445428497</v>
      </c>
      <c r="I40" s="346"/>
    </row>
    <row r="41" spans="1:9" ht="12" customHeight="1">
      <c r="A41" s="351"/>
      <c r="B41" s="351"/>
      <c r="C41" s="367" t="s">
        <v>6</v>
      </c>
      <c r="D41" s="359">
        <v>46352</v>
      </c>
      <c r="E41" s="359">
        <v>43654</v>
      </c>
      <c r="F41" s="359">
        <v>-2698</v>
      </c>
      <c r="G41" s="360">
        <v>-5.8206765619606493</v>
      </c>
      <c r="H41" s="366"/>
      <c r="I41" s="346"/>
    </row>
    <row r="42" spans="1:9" ht="12" customHeight="1">
      <c r="A42" s="351"/>
      <c r="B42" s="351"/>
      <c r="C42" s="367" t="s">
        <v>14</v>
      </c>
      <c r="D42" s="359">
        <v>47284</v>
      </c>
      <c r="E42" s="359">
        <v>47993</v>
      </c>
      <c r="F42" s="359">
        <v>709</v>
      </c>
      <c r="G42" s="360">
        <v>1.4994501311225785</v>
      </c>
      <c r="H42" s="366"/>
      <c r="I42" s="346"/>
    </row>
    <row r="43" spans="1:9" ht="12" customHeight="1">
      <c r="A43" s="351"/>
      <c r="B43" s="351"/>
      <c r="C43" s="368" t="s">
        <v>15</v>
      </c>
      <c r="D43" s="359">
        <v>19318</v>
      </c>
      <c r="E43" s="359">
        <v>18271</v>
      </c>
      <c r="F43" s="359">
        <v>-1047</v>
      </c>
      <c r="G43" s="360">
        <v>-5.4198157159126206</v>
      </c>
      <c r="I43" s="346"/>
    </row>
    <row r="44" spans="1:9" ht="12" customHeight="1">
      <c r="A44" s="351"/>
      <c r="B44" s="351"/>
      <c r="C44" s="367" t="s">
        <v>16</v>
      </c>
      <c r="D44" s="359">
        <v>34879</v>
      </c>
      <c r="E44" s="359">
        <v>34297</v>
      </c>
      <c r="F44" s="359">
        <v>-582</v>
      </c>
      <c r="G44" s="360">
        <v>-1.6686258206944007</v>
      </c>
      <c r="I44" s="346"/>
    </row>
    <row r="45" spans="1:9" ht="12" customHeight="1">
      <c r="A45" s="351"/>
      <c r="B45" s="351"/>
      <c r="C45" s="367" t="s">
        <v>230</v>
      </c>
      <c r="D45" s="359">
        <v>30605</v>
      </c>
      <c r="E45" s="359">
        <v>29860</v>
      </c>
      <c r="F45" s="359">
        <v>-745</v>
      </c>
      <c r="G45" s="360">
        <v>-2.4342427707890866</v>
      </c>
      <c r="I45" s="346"/>
    </row>
    <row r="46" spans="1:9" ht="3.75" customHeight="1">
      <c r="A46" s="351"/>
      <c r="B46" s="351"/>
      <c r="D46" s="359"/>
      <c r="E46" s="359"/>
      <c r="F46" s="359"/>
      <c r="G46" s="360"/>
      <c r="I46" s="346"/>
    </row>
    <row r="47" spans="1:9" ht="12" customHeight="1">
      <c r="A47" s="351"/>
      <c r="B47" s="350" t="s">
        <v>777</v>
      </c>
      <c r="C47" s="350"/>
      <c r="D47" s="359"/>
      <c r="E47" s="359"/>
      <c r="F47" s="359"/>
      <c r="G47" s="360"/>
      <c r="I47" s="346"/>
    </row>
    <row r="48" spans="1:9" ht="12" customHeight="1">
      <c r="A48" s="351"/>
      <c r="B48" s="350" t="s">
        <v>302</v>
      </c>
      <c r="C48" s="351"/>
      <c r="D48" s="359"/>
      <c r="E48" s="359"/>
      <c r="F48" s="359"/>
      <c r="G48" s="360"/>
      <c r="I48" s="346"/>
    </row>
    <row r="49" spans="1:9" ht="12" customHeight="1">
      <c r="A49" s="351"/>
      <c r="B49" s="350"/>
      <c r="C49" s="350" t="s">
        <v>339</v>
      </c>
      <c r="D49" s="369">
        <v>224.89388188169335</v>
      </c>
      <c r="E49" s="369">
        <v>215.10555556343519</v>
      </c>
      <c r="F49" s="369">
        <v>-9.7883263182581572</v>
      </c>
      <c r="G49" s="365">
        <v>-4.352420010877557</v>
      </c>
      <c r="I49" s="346"/>
    </row>
    <row r="50" spans="1:9" ht="12" customHeight="1">
      <c r="A50" s="351"/>
      <c r="B50" s="351"/>
      <c r="C50" s="367" t="s">
        <v>0</v>
      </c>
      <c r="D50" s="370">
        <v>338.1367959638456</v>
      </c>
      <c r="E50" s="370">
        <v>319.70866670927575</v>
      </c>
      <c r="F50" s="370">
        <v>-18.428129254569853</v>
      </c>
      <c r="G50" s="360">
        <v>-5.4499035522121151</v>
      </c>
      <c r="H50" s="366"/>
      <c r="I50" s="346"/>
    </row>
    <row r="51" spans="1:9" ht="12" customHeight="1">
      <c r="A51" s="351"/>
      <c r="B51" s="351"/>
      <c r="C51" s="367" t="s">
        <v>1</v>
      </c>
      <c r="D51" s="370">
        <v>485.10336113916293</v>
      </c>
      <c r="E51" s="370">
        <v>459.66737957672291</v>
      </c>
      <c r="F51" s="370">
        <v>-25.43598156244002</v>
      </c>
      <c r="G51" s="360">
        <v>-5.2434148266276663</v>
      </c>
      <c r="I51" s="346"/>
    </row>
    <row r="52" spans="1:9" ht="12" customHeight="1">
      <c r="A52" s="351"/>
      <c r="B52" s="351"/>
      <c r="C52" s="367" t="s">
        <v>2</v>
      </c>
      <c r="D52" s="370">
        <v>377.35183780123532</v>
      </c>
      <c r="E52" s="370">
        <v>366.29636923978507</v>
      </c>
      <c r="F52" s="370">
        <v>-11.055468561450255</v>
      </c>
      <c r="G52" s="360">
        <v>-2.9297508197836217</v>
      </c>
      <c r="I52" s="346"/>
    </row>
    <row r="53" spans="1:9" ht="12" customHeight="1">
      <c r="A53" s="351"/>
      <c r="B53" s="351"/>
      <c r="C53" s="367" t="s">
        <v>3</v>
      </c>
      <c r="D53" s="370">
        <v>464.53208703458728</v>
      </c>
      <c r="E53" s="370">
        <v>441.2222661539484</v>
      </c>
      <c r="F53" s="370">
        <v>-23.309820880638881</v>
      </c>
      <c r="G53" s="360">
        <v>-5.0179140539980223</v>
      </c>
      <c r="I53" s="346"/>
    </row>
    <row r="54" spans="1:9" ht="12" customHeight="1">
      <c r="A54" s="351"/>
      <c r="B54" s="351"/>
      <c r="C54" s="367" t="s">
        <v>4</v>
      </c>
      <c r="D54" s="370">
        <v>494.47953352861066</v>
      </c>
      <c r="E54" s="370">
        <v>467.86432723299373</v>
      </c>
      <c r="F54" s="370">
        <v>-26.615206295616929</v>
      </c>
      <c r="G54" s="360">
        <v>-5.3824687354986285</v>
      </c>
      <c r="H54" s="366"/>
      <c r="I54" s="346"/>
    </row>
    <row r="55" spans="1:9" ht="12" customHeight="1">
      <c r="A55" s="351"/>
      <c r="B55" s="351"/>
      <c r="C55" s="367" t="s">
        <v>37</v>
      </c>
      <c r="D55" s="370">
        <v>181.73575372838513</v>
      </c>
      <c r="E55" s="370">
        <v>174.60345719869625</v>
      </c>
      <c r="F55" s="370">
        <v>-7.1322965296888867</v>
      </c>
      <c r="G55" s="360">
        <v>-3.9245423002171202</v>
      </c>
      <c r="H55" s="366"/>
      <c r="I55" s="346"/>
    </row>
    <row r="56" spans="1:9" ht="12" customHeight="1">
      <c r="A56" s="351"/>
      <c r="B56" s="351"/>
      <c r="C56" s="367" t="s">
        <v>5</v>
      </c>
      <c r="D56" s="370">
        <v>317.31716333386743</v>
      </c>
      <c r="E56" s="370">
        <v>296.54565788290154</v>
      </c>
      <c r="F56" s="370">
        <v>-20.77150545096589</v>
      </c>
      <c r="G56" s="360">
        <v>-6.545976030017326</v>
      </c>
      <c r="I56" s="346"/>
    </row>
    <row r="57" spans="1:9" ht="12" customHeight="1">
      <c r="A57" s="351"/>
      <c r="B57" s="351"/>
      <c r="C57" s="367" t="s">
        <v>6</v>
      </c>
      <c r="D57" s="370">
        <v>251.67514651592182</v>
      </c>
      <c r="E57" s="370">
        <v>232.11435057444135</v>
      </c>
      <c r="F57" s="370">
        <v>-19.560795941480478</v>
      </c>
      <c r="G57" s="360">
        <v>-7.7722398148054701</v>
      </c>
      <c r="I57" s="346"/>
    </row>
    <row r="58" spans="1:9" ht="12" customHeight="1">
      <c r="A58" s="351"/>
      <c r="B58" s="351"/>
      <c r="C58" s="367" t="s">
        <v>14</v>
      </c>
      <c r="D58" s="370">
        <v>295.60979781587974</v>
      </c>
      <c r="E58" s="370">
        <v>293.2319287168155</v>
      </c>
      <c r="F58" s="370">
        <v>-2.3778690990642417</v>
      </c>
      <c r="G58" s="360">
        <v>-0.80439454870345506</v>
      </c>
      <c r="I58" s="346"/>
    </row>
    <row r="59" spans="1:9" ht="12" customHeight="1">
      <c r="A59" s="351"/>
      <c r="B59" s="351"/>
      <c r="C59" s="368" t="s">
        <v>15</v>
      </c>
      <c r="D59" s="370">
        <v>189.86721484210153</v>
      </c>
      <c r="E59" s="370">
        <v>179.34497262701706</v>
      </c>
      <c r="F59" s="370">
        <v>-10.522242215084475</v>
      </c>
      <c r="G59" s="360">
        <v>-5.5418952786741214</v>
      </c>
      <c r="I59" s="346"/>
    </row>
    <row r="60" spans="1:9" ht="12" customHeight="1">
      <c r="A60" s="351"/>
      <c r="B60" s="351"/>
      <c r="C60" s="367" t="s">
        <v>16</v>
      </c>
      <c r="D60" s="370">
        <v>179.27112754481846</v>
      </c>
      <c r="E60" s="370">
        <v>171.77076767201336</v>
      </c>
      <c r="F60" s="370">
        <v>-7.5003598728050918</v>
      </c>
      <c r="G60" s="360">
        <v>-4.1838080540492912</v>
      </c>
      <c r="I60" s="346"/>
    </row>
    <row r="61" spans="1:9" ht="6" customHeight="1">
      <c r="A61" s="351"/>
      <c r="B61" s="361"/>
      <c r="C61" s="361"/>
      <c r="D61" s="411"/>
      <c r="E61" s="371"/>
      <c r="F61" s="362"/>
      <c r="G61" s="363"/>
    </row>
    <row r="62" spans="1:9" ht="19.95" customHeight="1">
      <c r="A62" s="351"/>
      <c r="B62" s="350" t="s">
        <v>683</v>
      </c>
      <c r="C62" s="351"/>
      <c r="D62" s="372">
        <v>73630</v>
      </c>
      <c r="E62" s="372">
        <v>74967</v>
      </c>
      <c r="F62" s="364">
        <v>1337</v>
      </c>
      <c r="G62" s="365">
        <v>1.8158359364389516</v>
      </c>
    </row>
    <row r="63" spans="1:9" ht="12" customHeight="1">
      <c r="A63" s="351"/>
      <c r="B63" s="350" t="s">
        <v>299</v>
      </c>
      <c r="C63" s="351"/>
      <c r="D63" s="364"/>
      <c r="E63" s="364"/>
      <c r="F63" s="364"/>
      <c r="G63" s="365"/>
      <c r="I63" s="346"/>
    </row>
    <row r="64" spans="1:9" ht="12" customHeight="1">
      <c r="A64" s="351"/>
      <c r="B64" s="351"/>
      <c r="C64" s="351" t="s">
        <v>340</v>
      </c>
      <c r="D64" s="359">
        <v>72607</v>
      </c>
      <c r="E64" s="359">
        <v>74051</v>
      </c>
      <c r="F64" s="359">
        <v>1444</v>
      </c>
      <c r="G64" s="360">
        <v>1.9887889597421735</v>
      </c>
      <c r="I64" s="346"/>
    </row>
    <row r="65" spans="1:9" ht="12" customHeight="1">
      <c r="A65" s="351"/>
      <c r="B65" s="351"/>
      <c r="C65" s="351" t="s">
        <v>341</v>
      </c>
      <c r="D65" s="359">
        <v>892</v>
      </c>
      <c r="E65" s="359">
        <v>789</v>
      </c>
      <c r="F65" s="359">
        <v>-103</v>
      </c>
      <c r="G65" s="360">
        <v>-11.547085201793722</v>
      </c>
      <c r="I65" s="346"/>
    </row>
    <row r="66" spans="1:9" ht="12" customHeight="1">
      <c r="A66" s="351"/>
      <c r="B66" s="351"/>
      <c r="C66" s="351" t="s">
        <v>684</v>
      </c>
      <c r="D66" s="359">
        <v>131</v>
      </c>
      <c r="E66" s="359">
        <v>127</v>
      </c>
      <c r="F66" s="359">
        <v>-4</v>
      </c>
      <c r="G66" s="360">
        <v>-3.053435114503817</v>
      </c>
      <c r="I66" s="346"/>
    </row>
    <row r="67" spans="1:9" ht="4.05" customHeight="1">
      <c r="A67" s="351"/>
      <c r="B67" s="351"/>
      <c r="C67" s="351"/>
      <c r="D67" s="359"/>
      <c r="E67" s="359"/>
      <c r="F67" s="359"/>
      <c r="G67" s="360"/>
      <c r="I67" s="346"/>
    </row>
    <row r="68" spans="1:9" ht="12" customHeight="1">
      <c r="A68" s="351"/>
      <c r="B68" s="350" t="s">
        <v>300</v>
      </c>
      <c r="C68" s="351"/>
      <c r="D68" s="364"/>
      <c r="E68" s="364"/>
      <c r="F68" s="364"/>
      <c r="G68" s="365"/>
      <c r="I68" s="346"/>
    </row>
    <row r="69" spans="1:9" ht="12" customHeight="1">
      <c r="A69" s="351"/>
      <c r="B69" s="351"/>
      <c r="C69" s="351" t="s">
        <v>32</v>
      </c>
      <c r="D69" s="359">
        <v>34201</v>
      </c>
      <c r="E69" s="359">
        <v>34635</v>
      </c>
      <c r="F69" s="359">
        <v>434</v>
      </c>
      <c r="G69" s="360">
        <v>1.2689687436039883</v>
      </c>
      <c r="I69" s="346"/>
    </row>
    <row r="70" spans="1:9" ht="12" customHeight="1">
      <c r="A70" s="351"/>
      <c r="B70" s="351"/>
      <c r="C70" s="351" t="s">
        <v>33</v>
      </c>
      <c r="D70" s="359">
        <v>39429</v>
      </c>
      <c r="E70" s="359">
        <v>40332</v>
      </c>
      <c r="F70" s="359">
        <v>903</v>
      </c>
      <c r="G70" s="360">
        <v>2.2901924979076314</v>
      </c>
      <c r="I70" s="346"/>
    </row>
    <row r="71" spans="1:9" ht="4.05" customHeight="1">
      <c r="A71" s="351"/>
      <c r="B71" s="351"/>
      <c r="C71" s="351"/>
      <c r="D71" s="359"/>
      <c r="E71" s="359"/>
      <c r="F71" s="359"/>
      <c r="G71" s="360"/>
      <c r="I71" s="346"/>
    </row>
    <row r="72" spans="1:9" ht="12" customHeight="1">
      <c r="A72" s="351"/>
      <c r="B72" s="350" t="s">
        <v>301</v>
      </c>
      <c r="C72" s="351"/>
      <c r="D72" s="364"/>
      <c r="E72" s="364"/>
      <c r="F72" s="364"/>
      <c r="G72" s="365"/>
      <c r="I72" s="346"/>
    </row>
    <row r="73" spans="1:9" ht="12" customHeight="1">
      <c r="A73" s="351"/>
      <c r="B73" s="351"/>
      <c r="C73" s="351" t="s">
        <v>632</v>
      </c>
      <c r="D73" s="359">
        <v>44566</v>
      </c>
      <c r="E73" s="359">
        <v>45400</v>
      </c>
      <c r="F73" s="359">
        <v>834</v>
      </c>
      <c r="G73" s="360">
        <v>1.8713817708567069</v>
      </c>
      <c r="H73" s="366"/>
      <c r="I73" s="346"/>
    </row>
    <row r="74" spans="1:9" ht="12" customHeight="1">
      <c r="A74" s="351"/>
      <c r="B74" s="351"/>
      <c r="C74" s="351" t="s">
        <v>594</v>
      </c>
      <c r="D74" s="359">
        <v>18600</v>
      </c>
      <c r="E74" s="359">
        <v>18962</v>
      </c>
      <c r="F74" s="359">
        <v>362</v>
      </c>
      <c r="G74" s="360">
        <v>1.946236559139785</v>
      </c>
      <c r="I74" s="346"/>
    </row>
    <row r="75" spans="1:9" ht="12" customHeight="1">
      <c r="A75" s="351"/>
      <c r="B75" s="351"/>
      <c r="C75" s="351" t="s">
        <v>238</v>
      </c>
      <c r="D75" s="359">
        <v>3606</v>
      </c>
      <c r="E75" s="359">
        <v>3633</v>
      </c>
      <c r="F75" s="359">
        <v>27</v>
      </c>
      <c r="G75" s="360">
        <v>0.74875207986688852</v>
      </c>
      <c r="I75" s="346"/>
    </row>
    <row r="76" spans="1:9" ht="12" customHeight="1">
      <c r="A76" s="351"/>
      <c r="B76" s="351"/>
      <c r="C76" s="351" t="s">
        <v>596</v>
      </c>
      <c r="D76" s="359">
        <v>5450</v>
      </c>
      <c r="E76" s="359">
        <v>5693</v>
      </c>
      <c r="F76" s="359">
        <v>243</v>
      </c>
      <c r="G76" s="360">
        <v>4.4587155963302756</v>
      </c>
      <c r="I76" s="346"/>
    </row>
    <row r="77" spans="1:9" ht="12" customHeight="1">
      <c r="A77" s="351"/>
      <c r="B77" s="351"/>
      <c r="C77" s="351" t="s">
        <v>36</v>
      </c>
      <c r="D77" s="359">
        <v>1408</v>
      </c>
      <c r="E77" s="359">
        <v>1279</v>
      </c>
      <c r="F77" s="359">
        <v>-129</v>
      </c>
      <c r="G77" s="360">
        <v>-9.1619318181818183</v>
      </c>
      <c r="I77" s="346"/>
    </row>
    <row r="78" spans="1:9" ht="4.05" customHeight="1">
      <c r="A78" s="361"/>
      <c r="B78" s="361"/>
      <c r="C78" s="361"/>
      <c r="D78" s="373"/>
      <c r="E78" s="373"/>
      <c r="F78" s="373"/>
      <c r="G78" s="374"/>
      <c r="I78" s="346"/>
    </row>
    <row r="79" spans="1:9" ht="20.25" customHeight="1">
      <c r="A79" s="375" t="s">
        <v>704</v>
      </c>
      <c r="B79" s="376"/>
      <c r="C79" s="376"/>
      <c r="D79" s="377">
        <v>502868</v>
      </c>
      <c r="E79" s="377">
        <v>497554</v>
      </c>
      <c r="F79" s="377">
        <v>-5314</v>
      </c>
      <c r="G79" s="378">
        <v>-1.0567385476904476</v>
      </c>
      <c r="I79" s="346"/>
    </row>
    <row r="80" spans="1:9" ht="12" customHeight="1">
      <c r="A80" s="350"/>
      <c r="B80" s="351"/>
      <c r="C80" s="351" t="s">
        <v>30</v>
      </c>
      <c r="D80" s="359">
        <v>431050</v>
      </c>
      <c r="E80" s="359">
        <v>424308</v>
      </c>
      <c r="F80" s="359">
        <v>-6742</v>
      </c>
      <c r="G80" s="360">
        <v>-1.5640876928430576</v>
      </c>
      <c r="I80" s="346"/>
    </row>
    <row r="81" spans="1:9" ht="12" customHeight="1">
      <c r="A81" s="350"/>
      <c r="B81" s="351"/>
      <c r="C81" s="351" t="s">
        <v>31</v>
      </c>
      <c r="D81" s="359">
        <v>71818</v>
      </c>
      <c r="E81" s="359">
        <v>73246</v>
      </c>
      <c r="F81" s="359">
        <v>1428</v>
      </c>
      <c r="G81" s="360">
        <v>1.9883594642011753</v>
      </c>
      <c r="I81" s="346"/>
    </row>
    <row r="82" spans="1:9" ht="6" customHeight="1">
      <c r="A82" s="351"/>
      <c r="B82" s="361"/>
      <c r="C82" s="361"/>
      <c r="D82" s="411"/>
      <c r="E82" s="371"/>
      <c r="F82" s="362"/>
      <c r="G82" s="363"/>
    </row>
    <row r="83" spans="1:9" ht="19.95" customHeight="1">
      <c r="A83" s="351"/>
      <c r="B83" s="350" t="s">
        <v>688</v>
      </c>
      <c r="C83" s="351"/>
      <c r="D83" s="372">
        <v>431050</v>
      </c>
      <c r="E83" s="372">
        <v>424308</v>
      </c>
      <c r="F83" s="364">
        <v>-6742</v>
      </c>
      <c r="G83" s="365">
        <v>-1.5640876928430576</v>
      </c>
    </row>
    <row r="84" spans="1:9" ht="12" customHeight="1">
      <c r="A84" s="351"/>
      <c r="B84" s="350" t="s">
        <v>299</v>
      </c>
      <c r="C84" s="351"/>
      <c r="D84" s="364"/>
      <c r="E84" s="364"/>
      <c r="F84" s="364"/>
      <c r="G84" s="365"/>
      <c r="I84" s="346"/>
    </row>
    <row r="85" spans="1:9" ht="12" customHeight="1">
      <c r="A85" s="351"/>
      <c r="B85" s="351"/>
      <c r="C85" s="351" t="s">
        <v>340</v>
      </c>
      <c r="D85" s="359">
        <v>427997</v>
      </c>
      <c r="E85" s="359">
        <v>421247</v>
      </c>
      <c r="F85" s="359">
        <v>-6750</v>
      </c>
      <c r="G85" s="360">
        <v>-1.5771138582747075</v>
      </c>
      <c r="I85" s="346"/>
    </row>
    <row r="86" spans="1:9" ht="12" customHeight="1">
      <c r="A86" s="351"/>
      <c r="B86" s="351"/>
      <c r="C86" s="351" t="s">
        <v>341</v>
      </c>
      <c r="D86" s="359">
        <v>2571</v>
      </c>
      <c r="E86" s="359">
        <v>2608</v>
      </c>
      <c r="F86" s="359">
        <v>37</v>
      </c>
      <c r="G86" s="360">
        <v>1.4391287436795022</v>
      </c>
      <c r="I86" s="346"/>
    </row>
    <row r="87" spans="1:9" ht="12" customHeight="1">
      <c r="A87" s="351"/>
      <c r="B87" s="351"/>
      <c r="C87" s="351" t="s">
        <v>681</v>
      </c>
      <c r="D87" s="359">
        <v>482</v>
      </c>
      <c r="E87" s="359">
        <v>453</v>
      </c>
      <c r="F87" s="359">
        <v>-29</v>
      </c>
      <c r="G87" s="360">
        <v>-6.0165975103734439</v>
      </c>
      <c r="I87" s="346"/>
    </row>
    <row r="88" spans="1:9" ht="4.05" customHeight="1">
      <c r="A88" s="351"/>
      <c r="B88" s="351"/>
      <c r="C88" s="351"/>
      <c r="D88" s="359"/>
      <c r="E88" s="359"/>
      <c r="F88" s="359"/>
      <c r="G88" s="360"/>
      <c r="I88" s="346"/>
    </row>
    <row r="89" spans="1:9" ht="12" customHeight="1">
      <c r="A89" s="351"/>
      <c r="B89" s="350" t="s">
        <v>300</v>
      </c>
      <c r="C89" s="351"/>
      <c r="D89" s="364"/>
      <c r="E89" s="364"/>
      <c r="F89" s="364"/>
      <c r="G89" s="365"/>
      <c r="I89" s="346"/>
    </row>
    <row r="90" spans="1:9" ht="12" customHeight="1">
      <c r="A90" s="351"/>
      <c r="B90" s="351"/>
      <c r="C90" s="351" t="s">
        <v>32</v>
      </c>
      <c r="D90" s="359">
        <v>301145</v>
      </c>
      <c r="E90" s="359">
        <v>295242</v>
      </c>
      <c r="F90" s="359">
        <v>-5903</v>
      </c>
      <c r="G90" s="360">
        <v>-1.9601852927991499</v>
      </c>
      <c r="I90" s="346"/>
    </row>
    <row r="91" spans="1:9" ht="12" customHeight="1">
      <c r="A91" s="351"/>
      <c r="B91" s="351"/>
      <c r="C91" s="351" t="s">
        <v>33</v>
      </c>
      <c r="D91" s="359">
        <v>129905</v>
      </c>
      <c r="E91" s="359">
        <v>129066</v>
      </c>
      <c r="F91" s="359">
        <v>-839</v>
      </c>
      <c r="G91" s="360">
        <v>-0.64585658750625452</v>
      </c>
      <c r="I91" s="346"/>
    </row>
    <row r="92" spans="1:9" ht="4.05" customHeight="1">
      <c r="A92" s="351"/>
      <c r="B92" s="351"/>
      <c r="C92" s="351"/>
      <c r="D92" s="359"/>
      <c r="E92" s="359"/>
      <c r="F92" s="359"/>
      <c r="G92" s="360"/>
      <c r="I92" s="346"/>
    </row>
    <row r="93" spans="1:9" ht="12" customHeight="1">
      <c r="A93" s="351"/>
      <c r="B93" s="350" t="s">
        <v>302</v>
      </c>
      <c r="C93" s="350"/>
      <c r="D93" s="359"/>
      <c r="E93" s="359"/>
      <c r="F93" s="359"/>
      <c r="G93" s="360"/>
      <c r="I93" s="346"/>
    </row>
    <row r="94" spans="1:9" ht="12" customHeight="1">
      <c r="A94" s="351"/>
      <c r="B94" s="351"/>
      <c r="C94" s="367" t="s">
        <v>0</v>
      </c>
      <c r="D94" s="359">
        <v>20584</v>
      </c>
      <c r="E94" s="359">
        <v>20027</v>
      </c>
      <c r="F94" s="359">
        <v>-557</v>
      </c>
      <c r="G94" s="360">
        <v>-2.705985231247571</v>
      </c>
      <c r="H94" s="366"/>
      <c r="I94" s="346"/>
    </row>
    <row r="95" spans="1:9" ht="12" customHeight="1">
      <c r="A95" s="351"/>
      <c r="B95" s="351"/>
      <c r="C95" s="367" t="s">
        <v>1</v>
      </c>
      <c r="D95" s="359">
        <v>1041</v>
      </c>
      <c r="E95" s="359">
        <v>1003</v>
      </c>
      <c r="F95" s="359">
        <v>-38</v>
      </c>
      <c r="G95" s="360">
        <v>-3.6503362151777137</v>
      </c>
      <c r="I95" s="346"/>
    </row>
    <row r="96" spans="1:9" ht="12" customHeight="1">
      <c r="A96" s="351"/>
      <c r="B96" s="351"/>
      <c r="C96" s="367" t="s">
        <v>2</v>
      </c>
      <c r="D96" s="359">
        <v>79271</v>
      </c>
      <c r="E96" s="359">
        <v>78503</v>
      </c>
      <c r="F96" s="359">
        <v>-768</v>
      </c>
      <c r="G96" s="360">
        <v>-0.96882844924373357</v>
      </c>
      <c r="I96" s="346"/>
    </row>
    <row r="97" spans="1:9" ht="12" customHeight="1">
      <c r="A97" s="351"/>
      <c r="B97" s="351"/>
      <c r="C97" s="367" t="s">
        <v>3</v>
      </c>
      <c r="D97" s="359">
        <v>7682</v>
      </c>
      <c r="E97" s="359">
        <v>7536</v>
      </c>
      <c r="F97" s="359">
        <v>-146</v>
      </c>
      <c r="G97" s="360">
        <v>-1.9005467326217131</v>
      </c>
      <c r="I97" s="346"/>
    </row>
    <row r="98" spans="1:9" ht="12" customHeight="1">
      <c r="A98" s="351"/>
      <c r="B98" s="351"/>
      <c r="C98" s="367" t="s">
        <v>4</v>
      </c>
      <c r="D98" s="359">
        <v>61447</v>
      </c>
      <c r="E98" s="359">
        <v>60675</v>
      </c>
      <c r="F98" s="359">
        <v>-772</v>
      </c>
      <c r="G98" s="360">
        <v>-1.2563672758637525</v>
      </c>
      <c r="H98" s="366"/>
      <c r="I98" s="346"/>
    </row>
    <row r="99" spans="1:9" ht="12" customHeight="1">
      <c r="A99" s="351"/>
      <c r="B99" s="351"/>
      <c r="C99" s="367" t="s">
        <v>37</v>
      </c>
      <c r="D99" s="359">
        <v>56821</v>
      </c>
      <c r="E99" s="359">
        <v>55647</v>
      </c>
      <c r="F99" s="359">
        <v>-1174</v>
      </c>
      <c r="G99" s="360">
        <v>-2.066137519579029</v>
      </c>
      <c r="H99" s="366"/>
      <c r="I99" s="346"/>
    </row>
    <row r="100" spans="1:9" ht="12" customHeight="1">
      <c r="A100" s="351"/>
      <c r="B100" s="351"/>
      <c r="C100" s="367" t="s">
        <v>5</v>
      </c>
      <c r="D100" s="359">
        <v>31827</v>
      </c>
      <c r="E100" s="359">
        <v>31970</v>
      </c>
      <c r="F100" s="359">
        <v>143</v>
      </c>
      <c r="G100" s="360">
        <v>0.4493040500204229</v>
      </c>
      <c r="I100" s="346"/>
    </row>
    <row r="101" spans="1:9" ht="12" customHeight="1">
      <c r="A101" s="351"/>
      <c r="B101" s="351"/>
      <c r="C101" s="367" t="s">
        <v>6</v>
      </c>
      <c r="D101" s="359">
        <v>44191</v>
      </c>
      <c r="E101" s="359">
        <v>41894</v>
      </c>
      <c r="F101" s="359">
        <v>-2297</v>
      </c>
      <c r="G101" s="360">
        <v>-5.1978909732751015</v>
      </c>
      <c r="H101" s="366"/>
      <c r="I101" s="346"/>
    </row>
    <row r="102" spans="1:9" ht="12" customHeight="1">
      <c r="A102" s="351"/>
      <c r="B102" s="351"/>
      <c r="C102" s="367" t="s">
        <v>14</v>
      </c>
      <c r="D102" s="359">
        <v>46196</v>
      </c>
      <c r="E102" s="359">
        <v>47021</v>
      </c>
      <c r="F102" s="359">
        <v>825</v>
      </c>
      <c r="G102" s="360">
        <v>1.7858689063988225</v>
      </c>
      <c r="H102" s="366"/>
      <c r="I102" s="346"/>
    </row>
    <row r="103" spans="1:9" ht="12" customHeight="1">
      <c r="A103" s="351"/>
      <c r="B103" s="351"/>
      <c r="C103" s="368" t="s">
        <v>15</v>
      </c>
      <c r="D103" s="359">
        <v>19314</v>
      </c>
      <c r="E103" s="359">
        <v>18270</v>
      </c>
      <c r="F103" s="359">
        <v>-1044</v>
      </c>
      <c r="G103" s="360">
        <v>-5.4054054054054053</v>
      </c>
      <c r="I103" s="346"/>
    </row>
    <row r="104" spans="1:9" ht="12" customHeight="1">
      <c r="A104" s="351"/>
      <c r="B104" s="351"/>
      <c r="C104" s="367" t="s">
        <v>16</v>
      </c>
      <c r="D104" s="359">
        <v>34657</v>
      </c>
      <c r="E104" s="359">
        <v>34111</v>
      </c>
      <c r="F104" s="359">
        <v>-546</v>
      </c>
      <c r="G104" s="360">
        <v>-1.5754393051908706</v>
      </c>
      <c r="I104" s="346"/>
    </row>
    <row r="105" spans="1:9" ht="12" customHeight="1">
      <c r="A105" s="351"/>
      <c r="B105" s="351"/>
      <c r="C105" s="367" t="s">
        <v>230</v>
      </c>
      <c r="D105" s="359">
        <v>28019</v>
      </c>
      <c r="E105" s="359">
        <v>27651</v>
      </c>
      <c r="F105" s="359">
        <v>-368</v>
      </c>
      <c r="G105" s="360">
        <v>-1.3133944823155717</v>
      </c>
      <c r="I105" s="346"/>
    </row>
    <row r="106" spans="1:9" ht="4.05" customHeight="1">
      <c r="A106" s="351"/>
      <c r="B106" s="351"/>
      <c r="C106" s="351"/>
      <c r="D106" s="359"/>
      <c r="E106" s="359"/>
      <c r="F106" s="359"/>
      <c r="G106" s="360"/>
      <c r="I106" s="346"/>
    </row>
    <row r="107" spans="1:9" ht="12" customHeight="1">
      <c r="A107" s="351"/>
      <c r="B107" s="350" t="s">
        <v>778</v>
      </c>
      <c r="C107" s="350"/>
      <c r="D107" s="359"/>
      <c r="E107" s="359"/>
      <c r="F107" s="359"/>
      <c r="G107" s="360"/>
      <c r="I107" s="346"/>
    </row>
    <row r="108" spans="1:9" ht="12" customHeight="1">
      <c r="A108" s="351"/>
      <c r="B108" s="350" t="s">
        <v>302</v>
      </c>
      <c r="C108" s="351"/>
      <c r="D108" s="359"/>
      <c r="E108" s="359"/>
      <c r="F108" s="359"/>
      <c r="G108" s="360"/>
      <c r="I108" s="346"/>
    </row>
    <row r="109" spans="1:9" ht="12" customHeight="1">
      <c r="A109" s="351"/>
      <c r="B109" s="350"/>
      <c r="C109" s="350" t="s">
        <v>339</v>
      </c>
      <c r="D109" s="369">
        <v>253.42430730199453</v>
      </c>
      <c r="E109" s="369">
        <v>243.83938332009902</v>
      </c>
      <c r="F109" s="369">
        <v>-9.5849239818955141</v>
      </c>
      <c r="G109" s="365">
        <v>-3.7821644197979731</v>
      </c>
      <c r="I109" s="346"/>
    </row>
    <row r="110" spans="1:9" ht="12" customHeight="1">
      <c r="A110" s="351"/>
      <c r="B110" s="351"/>
      <c r="C110" s="367" t="s">
        <v>0</v>
      </c>
      <c r="D110" s="370">
        <v>423.49795359731513</v>
      </c>
      <c r="E110" s="370">
        <v>403.58295245939536</v>
      </c>
      <c r="F110" s="370">
        <v>-19.915001137919774</v>
      </c>
      <c r="G110" s="360">
        <v>-4.7025023305911979</v>
      </c>
      <c r="I110" s="346"/>
    </row>
    <row r="111" spans="1:9" ht="12" customHeight="1">
      <c r="A111" s="351"/>
      <c r="B111" s="351"/>
      <c r="C111" s="367" t="s">
        <v>1</v>
      </c>
      <c r="D111" s="370">
        <v>514.99980211342859</v>
      </c>
      <c r="E111" s="370">
        <v>488.2441707637638</v>
      </c>
      <c r="F111" s="370">
        <v>-26.755631349664782</v>
      </c>
      <c r="G111" s="360">
        <v>-5.1952702194964848</v>
      </c>
      <c r="I111" s="346"/>
    </row>
    <row r="112" spans="1:9" ht="12" customHeight="1">
      <c r="A112" s="351"/>
      <c r="B112" s="351"/>
      <c r="C112" s="367" t="s">
        <v>2</v>
      </c>
      <c r="D112" s="370">
        <v>403.64988797495511</v>
      </c>
      <c r="E112" s="370">
        <v>392.78411238436854</v>
      </c>
      <c r="F112" s="370">
        <v>-10.865775590586566</v>
      </c>
      <c r="G112" s="360">
        <v>-2.6918812352700923</v>
      </c>
      <c r="I112" s="346"/>
    </row>
    <row r="113" spans="1:9" ht="12" customHeight="1">
      <c r="A113" s="351"/>
      <c r="B113" s="351"/>
      <c r="C113" s="367" t="s">
        <v>3</v>
      </c>
      <c r="D113" s="370">
        <v>469.36337780330365</v>
      </c>
      <c r="E113" s="370">
        <v>445.7135557011826</v>
      </c>
      <c r="F113" s="370">
        <v>-23.64982210212105</v>
      </c>
      <c r="G113" s="360">
        <v>-5.0387020420736777</v>
      </c>
      <c r="I113" s="346"/>
    </row>
    <row r="114" spans="1:9" ht="12" customHeight="1">
      <c r="A114" s="351"/>
      <c r="B114" s="351"/>
      <c r="C114" s="367" t="s">
        <v>4</v>
      </c>
      <c r="D114" s="370">
        <v>617.5596599177253</v>
      </c>
      <c r="E114" s="370">
        <v>589.77014994311173</v>
      </c>
      <c r="F114" s="370">
        <v>-27.789509974613566</v>
      </c>
      <c r="G114" s="360">
        <v>-4.4998907438863212</v>
      </c>
      <c r="I114" s="346"/>
    </row>
    <row r="115" spans="1:9" ht="12" customHeight="1">
      <c r="A115" s="351"/>
      <c r="B115" s="351"/>
      <c r="C115" s="367" t="s">
        <v>37</v>
      </c>
      <c r="D115" s="370">
        <v>219.48253188026862</v>
      </c>
      <c r="E115" s="370">
        <v>211.19987902565668</v>
      </c>
      <c r="F115" s="370">
        <v>-8.2826528546119391</v>
      </c>
      <c r="G115" s="360">
        <v>-3.77371847483984</v>
      </c>
      <c r="I115" s="346"/>
    </row>
    <row r="116" spans="1:9" ht="12" customHeight="1">
      <c r="A116" s="351"/>
      <c r="B116" s="351"/>
      <c r="C116" s="367" t="s">
        <v>5</v>
      </c>
      <c r="D116" s="370">
        <v>364.23658406537601</v>
      </c>
      <c r="E116" s="370">
        <v>340.43015378818183</v>
      </c>
      <c r="F116" s="370">
        <v>-23.806430277194181</v>
      </c>
      <c r="G116" s="360">
        <v>-6.535979997253988</v>
      </c>
      <c r="I116" s="346"/>
    </row>
    <row r="117" spans="1:9" ht="12" customHeight="1">
      <c r="A117" s="351"/>
      <c r="B117" s="351"/>
      <c r="C117" s="367" t="s">
        <v>6</v>
      </c>
      <c r="D117" s="370">
        <v>290.42688855005065</v>
      </c>
      <c r="E117" s="370">
        <v>268.49678526026622</v>
      </c>
      <c r="F117" s="370">
        <v>-21.930103289784427</v>
      </c>
      <c r="G117" s="360">
        <v>-7.5509893038037728</v>
      </c>
      <c r="I117" s="346"/>
    </row>
    <row r="118" spans="1:9" ht="12" customHeight="1">
      <c r="A118" s="351"/>
      <c r="B118" s="351"/>
      <c r="C118" s="367" t="s">
        <v>14</v>
      </c>
      <c r="D118" s="370">
        <v>316.80199987945957</v>
      </c>
      <c r="E118" s="370">
        <v>314.80398880498075</v>
      </c>
      <c r="F118" s="370">
        <v>-1.9980110744788249</v>
      </c>
      <c r="G118" s="360">
        <v>-0.63068133257967152</v>
      </c>
      <c r="I118" s="346"/>
    </row>
    <row r="119" spans="1:9" ht="12" customHeight="1">
      <c r="A119" s="351"/>
      <c r="B119" s="351"/>
      <c r="C119" s="368" t="s">
        <v>15</v>
      </c>
      <c r="D119" s="370">
        <v>190.05978748853281</v>
      </c>
      <c r="E119" s="370">
        <v>179.57004637541201</v>
      </c>
      <c r="F119" s="370">
        <v>-10.4897411131208</v>
      </c>
      <c r="G119" s="360">
        <v>-5.51917964958984</v>
      </c>
      <c r="I119" s="346"/>
    </row>
    <row r="120" spans="1:9" ht="12" customHeight="1">
      <c r="A120" s="351"/>
      <c r="B120" s="351"/>
      <c r="C120" s="367" t="s">
        <v>16</v>
      </c>
      <c r="D120" s="370">
        <v>191.78442308357791</v>
      </c>
      <c r="E120" s="370">
        <v>184.13369620086644</v>
      </c>
      <c r="F120" s="370">
        <v>-7.6507268827114672</v>
      </c>
      <c r="G120" s="360">
        <v>-3.9892326809969076</v>
      </c>
      <c r="I120" s="346"/>
    </row>
    <row r="121" spans="1:9" ht="6" customHeight="1">
      <c r="A121" s="351"/>
      <c r="B121" s="361"/>
      <c r="C121" s="361"/>
      <c r="D121" s="411"/>
      <c r="E121" s="371"/>
      <c r="F121" s="362"/>
      <c r="G121" s="363"/>
    </row>
    <row r="122" spans="1:9" ht="19.95" customHeight="1">
      <c r="A122" s="351"/>
      <c r="B122" s="350" t="s">
        <v>689</v>
      </c>
      <c r="C122" s="351"/>
      <c r="D122" s="372">
        <v>71818</v>
      </c>
      <c r="E122" s="372">
        <v>73246</v>
      </c>
      <c r="F122" s="364">
        <v>1428</v>
      </c>
      <c r="G122" s="365">
        <v>1.9883594642011753</v>
      </c>
    </row>
    <row r="123" spans="1:9" ht="12" customHeight="1">
      <c r="A123" s="351"/>
      <c r="B123" s="350" t="s">
        <v>299</v>
      </c>
      <c r="C123" s="351"/>
      <c r="D123" s="364"/>
      <c r="E123" s="364"/>
      <c r="F123" s="372"/>
      <c r="G123" s="379"/>
      <c r="I123" s="346"/>
    </row>
    <row r="124" spans="1:9" ht="12" customHeight="1">
      <c r="A124" s="351"/>
      <c r="B124" s="351"/>
      <c r="C124" s="351" t="s">
        <v>340</v>
      </c>
      <c r="D124" s="359">
        <v>70869</v>
      </c>
      <c r="E124" s="359">
        <v>72405</v>
      </c>
      <c r="F124" s="359">
        <v>1536</v>
      </c>
      <c r="G124" s="380">
        <v>2.1673792490369554</v>
      </c>
      <c r="I124" s="346"/>
    </row>
    <row r="125" spans="1:9" ht="12" customHeight="1">
      <c r="A125" s="351"/>
      <c r="B125" s="351"/>
      <c r="C125" s="351" t="s">
        <v>341</v>
      </c>
      <c r="D125" s="359">
        <v>823</v>
      </c>
      <c r="E125" s="359">
        <v>722</v>
      </c>
      <c r="F125" s="359">
        <v>-101</v>
      </c>
      <c r="G125" s="380">
        <v>-12.272174969623329</v>
      </c>
      <c r="I125" s="346"/>
    </row>
    <row r="126" spans="1:9" ht="12" customHeight="1">
      <c r="A126" s="351"/>
      <c r="B126" s="351"/>
      <c r="C126" s="351" t="s">
        <v>684</v>
      </c>
      <c r="D126" s="359">
        <v>126</v>
      </c>
      <c r="E126" s="359">
        <v>119</v>
      </c>
      <c r="F126" s="359">
        <v>-7</v>
      </c>
      <c r="G126" s="380">
        <v>-5.5555555555555554</v>
      </c>
      <c r="I126" s="346"/>
    </row>
    <row r="127" spans="1:9" ht="4.05" customHeight="1">
      <c r="A127" s="351"/>
      <c r="B127" s="351"/>
      <c r="C127" s="351"/>
      <c r="D127" s="359"/>
      <c r="E127" s="359"/>
      <c r="F127" s="359"/>
      <c r="G127" s="380"/>
      <c r="I127" s="346"/>
    </row>
    <row r="128" spans="1:9" ht="12" customHeight="1">
      <c r="A128" s="351"/>
      <c r="B128" s="350" t="s">
        <v>300</v>
      </c>
      <c r="C128" s="351"/>
      <c r="D128" s="364"/>
      <c r="E128" s="364"/>
      <c r="F128" s="364"/>
      <c r="G128" s="381"/>
      <c r="I128" s="346"/>
    </row>
    <row r="129" spans="1:9" ht="12" customHeight="1">
      <c r="A129" s="351"/>
      <c r="B129" s="351"/>
      <c r="C129" s="351" t="s">
        <v>32</v>
      </c>
      <c r="D129" s="359">
        <v>33134</v>
      </c>
      <c r="E129" s="359">
        <v>33636</v>
      </c>
      <c r="F129" s="359">
        <v>502</v>
      </c>
      <c r="G129" s="380">
        <v>1.5150600591537393</v>
      </c>
      <c r="I129" s="346"/>
    </row>
    <row r="130" spans="1:9" ht="12" customHeight="1">
      <c r="A130" s="351"/>
      <c r="B130" s="351"/>
      <c r="C130" s="351" t="s">
        <v>33</v>
      </c>
      <c r="D130" s="359">
        <v>38684</v>
      </c>
      <c r="E130" s="359">
        <v>39610</v>
      </c>
      <c r="F130" s="359">
        <v>926</v>
      </c>
      <c r="G130" s="380">
        <v>2.3937545238341431</v>
      </c>
      <c r="I130" s="346"/>
    </row>
    <row r="131" spans="1:9" ht="4.05" customHeight="1">
      <c r="A131" s="351"/>
      <c r="B131" s="351"/>
      <c r="C131" s="351"/>
      <c r="D131" s="359"/>
      <c r="E131" s="359"/>
      <c r="F131" s="359"/>
      <c r="G131" s="380"/>
      <c r="I131" s="346"/>
    </row>
    <row r="132" spans="1:9" ht="20.25" customHeight="1">
      <c r="A132" s="382" t="s">
        <v>717</v>
      </c>
      <c r="B132" s="383"/>
      <c r="C132" s="383"/>
      <c r="D132" s="384">
        <v>27807</v>
      </c>
      <c r="E132" s="384">
        <v>23848</v>
      </c>
      <c r="F132" s="384">
        <v>-3959</v>
      </c>
      <c r="G132" s="385">
        <v>-14.237422231812134</v>
      </c>
      <c r="I132" s="346"/>
    </row>
    <row r="133" spans="1:9" ht="12" customHeight="1">
      <c r="A133" s="350"/>
      <c r="B133" s="351"/>
      <c r="C133" s="351" t="s">
        <v>30</v>
      </c>
      <c r="D133" s="359">
        <v>25995</v>
      </c>
      <c r="E133" s="359">
        <v>22127</v>
      </c>
      <c r="F133" s="359">
        <v>-3868</v>
      </c>
      <c r="G133" s="380">
        <v>-14.879784573956529</v>
      </c>
      <c r="I133" s="346"/>
    </row>
    <row r="134" spans="1:9" ht="12" customHeight="1">
      <c r="A134" s="350"/>
      <c r="B134" s="351"/>
      <c r="C134" s="351" t="s">
        <v>31</v>
      </c>
      <c r="D134" s="359">
        <v>1812</v>
      </c>
      <c r="E134" s="359">
        <v>1721</v>
      </c>
      <c r="F134" s="359">
        <v>-91</v>
      </c>
      <c r="G134" s="380">
        <v>-5.0220750551876376</v>
      </c>
      <c r="I134" s="346"/>
    </row>
    <row r="135" spans="1:9" ht="6" customHeight="1">
      <c r="A135" s="351"/>
      <c r="B135" s="361"/>
      <c r="C135" s="361"/>
      <c r="D135" s="411"/>
      <c r="E135" s="371"/>
      <c r="F135" s="362"/>
      <c r="G135" s="386"/>
    </row>
    <row r="136" spans="1:9" ht="19.95" customHeight="1">
      <c r="A136" s="351"/>
      <c r="B136" s="350" t="s">
        <v>690</v>
      </c>
      <c r="C136" s="351"/>
      <c r="D136" s="372">
        <v>25995</v>
      </c>
      <c r="E136" s="372">
        <v>22127</v>
      </c>
      <c r="F136" s="364">
        <v>-3868</v>
      </c>
      <c r="G136" s="381">
        <v>-14.879784573956529</v>
      </c>
    </row>
    <row r="137" spans="1:9" ht="12" customHeight="1">
      <c r="A137" s="351"/>
      <c r="B137" s="350" t="s">
        <v>299</v>
      </c>
      <c r="C137" s="351"/>
      <c r="D137" s="364"/>
      <c r="E137" s="364"/>
      <c r="F137" s="364"/>
      <c r="G137" s="381"/>
      <c r="I137" s="346"/>
    </row>
    <row r="138" spans="1:9" ht="12" customHeight="1">
      <c r="A138" s="351"/>
      <c r="B138" s="351"/>
      <c r="C138" s="351" t="s">
        <v>340</v>
      </c>
      <c r="D138" s="359">
        <v>25344</v>
      </c>
      <c r="E138" s="359">
        <v>21530</v>
      </c>
      <c r="F138" s="359">
        <v>-3814</v>
      </c>
      <c r="G138" s="380">
        <v>-15.048926767676768</v>
      </c>
      <c r="I138" s="346"/>
    </row>
    <row r="139" spans="1:9" ht="12" customHeight="1">
      <c r="A139" s="351"/>
      <c r="B139" s="351"/>
      <c r="C139" s="351" t="s">
        <v>341</v>
      </c>
      <c r="D139" s="359">
        <v>600</v>
      </c>
      <c r="E139" s="359">
        <v>553</v>
      </c>
      <c r="F139" s="359">
        <v>-47</v>
      </c>
      <c r="G139" s="380">
        <v>-7.833333333333333</v>
      </c>
      <c r="I139" s="346"/>
    </row>
    <row r="140" spans="1:9" ht="12" customHeight="1">
      <c r="A140" s="351"/>
      <c r="B140" s="351"/>
      <c r="C140" s="351" t="s">
        <v>681</v>
      </c>
      <c r="D140" s="359">
        <v>51</v>
      </c>
      <c r="E140" s="359">
        <v>44</v>
      </c>
      <c r="F140" s="359">
        <v>-7</v>
      </c>
      <c r="G140" s="380">
        <v>-13.725490196078431</v>
      </c>
      <c r="I140" s="346"/>
    </row>
    <row r="141" spans="1:9" ht="4.05" customHeight="1">
      <c r="A141" s="351"/>
      <c r="B141" s="351"/>
      <c r="C141" s="351"/>
      <c r="D141" s="359"/>
      <c r="E141" s="359"/>
      <c r="F141" s="359"/>
      <c r="G141" s="380"/>
      <c r="I141" s="346"/>
    </row>
    <row r="142" spans="1:9" ht="12" customHeight="1">
      <c r="A142" s="351"/>
      <c r="B142" s="350" t="s">
        <v>300</v>
      </c>
      <c r="C142" s="351"/>
      <c r="D142" s="364"/>
      <c r="E142" s="364"/>
      <c r="F142" s="364"/>
      <c r="G142" s="381"/>
      <c r="I142" s="346"/>
    </row>
    <row r="143" spans="1:9" ht="12" customHeight="1">
      <c r="A143" s="351"/>
      <c r="B143" s="351"/>
      <c r="C143" s="351" t="s">
        <v>32</v>
      </c>
      <c r="D143" s="359">
        <v>21581</v>
      </c>
      <c r="E143" s="359">
        <v>18389</v>
      </c>
      <c r="F143" s="359">
        <v>-3192</v>
      </c>
      <c r="G143" s="380">
        <v>-14.790788193318196</v>
      </c>
      <c r="I143" s="346"/>
    </row>
    <row r="144" spans="1:9" ht="12" customHeight="1">
      <c r="A144" s="351"/>
      <c r="B144" s="351"/>
      <c r="C144" s="351" t="s">
        <v>33</v>
      </c>
      <c r="D144" s="359">
        <v>4414</v>
      </c>
      <c r="E144" s="359">
        <v>3738</v>
      </c>
      <c r="F144" s="359">
        <v>-676</v>
      </c>
      <c r="G144" s="380">
        <v>-15.314907113729044</v>
      </c>
      <c r="I144" s="346"/>
    </row>
    <row r="145" spans="1:9" ht="4.05" customHeight="1">
      <c r="A145" s="351"/>
      <c r="B145" s="351"/>
      <c r="C145" s="351"/>
      <c r="D145" s="359"/>
      <c r="E145" s="359"/>
      <c r="F145" s="359"/>
      <c r="G145" s="380"/>
      <c r="I145" s="346"/>
    </row>
    <row r="146" spans="1:9" ht="12" customHeight="1">
      <c r="A146" s="351"/>
      <c r="B146" s="350" t="s">
        <v>302</v>
      </c>
      <c r="C146" s="350"/>
      <c r="D146" s="359"/>
      <c r="E146" s="359"/>
      <c r="F146" s="359"/>
      <c r="G146" s="380"/>
      <c r="I146" s="346"/>
    </row>
    <row r="147" spans="1:9" ht="12" customHeight="1">
      <c r="A147" s="351"/>
      <c r="B147" s="351"/>
      <c r="C147" s="367" t="s">
        <v>0</v>
      </c>
      <c r="D147" s="359">
        <v>3085</v>
      </c>
      <c r="E147" s="359">
        <v>2684</v>
      </c>
      <c r="F147" s="359">
        <v>-401</v>
      </c>
      <c r="G147" s="380">
        <v>-12.998379254457051</v>
      </c>
      <c r="H147" s="366"/>
      <c r="I147" s="346"/>
    </row>
    <row r="148" spans="1:9" ht="12" customHeight="1">
      <c r="A148" s="351"/>
      <c r="B148" s="351"/>
      <c r="C148" s="367" t="s">
        <v>2</v>
      </c>
      <c r="D148" s="359">
        <v>2498</v>
      </c>
      <c r="E148" s="359">
        <v>2063</v>
      </c>
      <c r="F148" s="359">
        <v>-435</v>
      </c>
      <c r="G148" s="380">
        <v>-17.413931144915932</v>
      </c>
      <c r="I148" s="346"/>
    </row>
    <row r="149" spans="1:9" ht="12" customHeight="1">
      <c r="A149" s="351"/>
      <c r="B149" s="351"/>
      <c r="C149" s="367" t="s">
        <v>4</v>
      </c>
      <c r="D149" s="359">
        <v>7972</v>
      </c>
      <c r="E149" s="359">
        <v>6975</v>
      </c>
      <c r="F149" s="359">
        <v>-997</v>
      </c>
      <c r="G149" s="380">
        <v>-12.50627195183141</v>
      </c>
      <c r="H149" s="366"/>
      <c r="I149" s="346"/>
    </row>
    <row r="150" spans="1:9" ht="12" customHeight="1">
      <c r="A150" s="351"/>
      <c r="B150" s="351"/>
      <c r="C150" s="367" t="s">
        <v>37</v>
      </c>
      <c r="D150" s="359">
        <v>3611</v>
      </c>
      <c r="E150" s="359">
        <v>3003</v>
      </c>
      <c r="F150" s="359">
        <v>-608</v>
      </c>
      <c r="G150" s="380">
        <v>-16.837441152035446</v>
      </c>
      <c r="H150" s="366"/>
      <c r="I150" s="346"/>
    </row>
    <row r="151" spans="1:9" ht="12" customHeight="1">
      <c r="A151" s="351"/>
      <c r="B151" s="351"/>
      <c r="C151" s="367" t="s">
        <v>5</v>
      </c>
      <c r="D151" s="359">
        <v>2724</v>
      </c>
      <c r="E151" s="359">
        <v>2239</v>
      </c>
      <c r="F151" s="359">
        <v>-485</v>
      </c>
      <c r="G151" s="380">
        <v>-17.804698972099853</v>
      </c>
      <c r="I151" s="346"/>
    </row>
    <row r="152" spans="1:9" ht="12" customHeight="1">
      <c r="A152" s="351"/>
      <c r="B152" s="351"/>
      <c r="C152" s="367" t="s">
        <v>6</v>
      </c>
      <c r="D152" s="359">
        <v>2161</v>
      </c>
      <c r="E152" s="359">
        <v>1760</v>
      </c>
      <c r="F152" s="359">
        <v>-401</v>
      </c>
      <c r="G152" s="380">
        <v>-18.556223970384082</v>
      </c>
      <c r="H152" s="366"/>
      <c r="I152" s="346"/>
    </row>
    <row r="153" spans="1:9" ht="12" customHeight="1">
      <c r="A153" s="351"/>
      <c r="B153" s="351"/>
      <c r="C153" s="367" t="s">
        <v>14</v>
      </c>
      <c r="D153" s="359">
        <v>1088</v>
      </c>
      <c r="E153" s="359">
        <v>972</v>
      </c>
      <c r="F153" s="359">
        <v>-116</v>
      </c>
      <c r="G153" s="380">
        <v>-10.661764705882353</v>
      </c>
      <c r="H153" s="366"/>
      <c r="I153" s="346"/>
    </row>
    <row r="154" spans="1:9" ht="12" customHeight="1">
      <c r="A154" s="351"/>
      <c r="B154" s="351"/>
      <c r="C154" s="367" t="s">
        <v>687</v>
      </c>
      <c r="D154" s="359">
        <v>2856</v>
      </c>
      <c r="E154" s="359">
        <v>2431</v>
      </c>
      <c r="F154" s="359">
        <v>-425</v>
      </c>
      <c r="G154" s="380">
        <v>-14.880952380952381</v>
      </c>
      <c r="I154" s="346"/>
    </row>
    <row r="155" spans="1:9" ht="4.05" customHeight="1">
      <c r="A155" s="351"/>
      <c r="B155" s="351"/>
      <c r="C155" s="351"/>
      <c r="D155" s="359"/>
      <c r="E155" s="359"/>
      <c r="F155" s="359"/>
      <c r="G155" s="380"/>
      <c r="I155" s="346"/>
    </row>
    <row r="156" spans="1:9" ht="12" customHeight="1">
      <c r="A156" s="351"/>
      <c r="B156" s="350" t="s">
        <v>779</v>
      </c>
      <c r="C156" s="350"/>
      <c r="D156" s="359"/>
      <c r="E156" s="359"/>
      <c r="F156" s="359"/>
      <c r="G156" s="380"/>
      <c r="I156" s="346"/>
    </row>
    <row r="157" spans="1:9" ht="12" customHeight="1">
      <c r="A157" s="351"/>
      <c r="B157" s="350" t="s">
        <v>302</v>
      </c>
      <c r="C157" s="351"/>
      <c r="D157" s="359"/>
      <c r="E157" s="359"/>
      <c r="F157" s="359"/>
      <c r="G157" s="380"/>
      <c r="I157" s="346"/>
    </row>
    <row r="158" spans="1:9" ht="12" customHeight="1">
      <c r="A158" s="351"/>
      <c r="B158" s="350"/>
      <c r="C158" s="350" t="s">
        <v>339</v>
      </c>
      <c r="D158" s="369">
        <v>78.470226924866424</v>
      </c>
      <c r="E158" s="369">
        <v>66.030194123566005</v>
      </c>
      <c r="F158" s="369">
        <v>-12.440032801300418</v>
      </c>
      <c r="G158" s="381">
        <v>-15.853188258537196</v>
      </c>
      <c r="I158" s="346"/>
    </row>
    <row r="159" spans="1:9" ht="12" customHeight="1">
      <c r="A159" s="351"/>
      <c r="B159" s="351"/>
      <c r="C159" s="367" t="s">
        <v>0</v>
      </c>
      <c r="D159" s="370">
        <v>144.20618352375405</v>
      </c>
      <c r="E159" s="370">
        <v>125.34506084886252</v>
      </c>
      <c r="F159" s="370">
        <v>-18.861122674891533</v>
      </c>
      <c r="G159" s="380">
        <v>-13.079274559530019</v>
      </c>
      <c r="I159" s="346"/>
    </row>
    <row r="160" spans="1:9" ht="12" customHeight="1">
      <c r="A160" s="351"/>
      <c r="B160" s="351"/>
      <c r="C160" s="367" t="s">
        <v>2</v>
      </c>
      <c r="D160" s="370">
        <v>123.02224988882196</v>
      </c>
      <c r="E160" s="370">
        <v>102.71735450283407</v>
      </c>
      <c r="F160" s="370">
        <v>-20.304895385987891</v>
      </c>
      <c r="G160" s="380">
        <v>-16.50505937286783</v>
      </c>
      <c r="I160" s="346"/>
    </row>
    <row r="161" spans="1:9" ht="12" customHeight="1">
      <c r="A161" s="351"/>
      <c r="B161" s="351"/>
      <c r="C161" s="367" t="s">
        <v>4</v>
      </c>
      <c r="D161" s="370">
        <v>194.97396637750748</v>
      </c>
      <c r="E161" s="370">
        <v>167.21658347391912</v>
      </c>
      <c r="F161" s="370">
        <v>-27.757382903588365</v>
      </c>
      <c r="G161" s="380">
        <v>-14.236455983997718</v>
      </c>
      <c r="I161" s="346"/>
    </row>
    <row r="162" spans="1:9" ht="12" customHeight="1">
      <c r="A162" s="351"/>
      <c r="B162" s="351"/>
      <c r="C162" s="367" t="s">
        <v>37</v>
      </c>
      <c r="D162" s="370">
        <v>49.036116437351644</v>
      </c>
      <c r="E162" s="370">
        <v>41.466010574868314</v>
      </c>
      <c r="F162" s="370">
        <v>-7.5701058624833308</v>
      </c>
      <c r="G162" s="380">
        <v>-15.437816883714413</v>
      </c>
      <c r="I162" s="346"/>
    </row>
    <row r="163" spans="1:9" ht="12" customHeight="1">
      <c r="A163" s="351"/>
      <c r="B163" s="351"/>
      <c r="C163" s="367" t="s">
        <v>5</v>
      </c>
      <c r="D163" s="370">
        <v>126.66980706105122</v>
      </c>
      <c r="E163" s="370">
        <v>104.39352676208954</v>
      </c>
      <c r="F163" s="370">
        <v>-22.27628029896168</v>
      </c>
      <c r="G163" s="380">
        <v>-17.586101073182459</v>
      </c>
      <c r="I163" s="346"/>
    </row>
    <row r="164" spans="1:9" ht="12" customHeight="1">
      <c r="A164" s="351"/>
      <c r="B164" s="351"/>
      <c r="C164" s="367" t="s">
        <v>6</v>
      </c>
      <c r="D164" s="370">
        <v>67.501528233349745</v>
      </c>
      <c r="E164" s="370">
        <v>54.93531366815575</v>
      </c>
      <c r="F164" s="370">
        <v>-12.566214565193995</v>
      </c>
      <c r="G164" s="380">
        <v>-18.616192690857542</v>
      </c>
      <c r="I164" s="346"/>
    </row>
    <row r="165" spans="1:9" ht="12" customHeight="1">
      <c r="A165" s="351"/>
      <c r="B165" s="351"/>
      <c r="C165" s="367" t="s">
        <v>14</v>
      </c>
      <c r="D165" s="370">
        <v>76.977010900595658</v>
      </c>
      <c r="E165" s="370">
        <v>67.957200946366939</v>
      </c>
      <c r="F165" s="370">
        <v>-9.0198099542287196</v>
      </c>
      <c r="G165" s="380">
        <v>-11.717537286393805</v>
      </c>
      <c r="I165" s="346"/>
    </row>
    <row r="166" spans="1:9" ht="6" customHeight="1">
      <c r="A166" s="351"/>
      <c r="B166" s="361"/>
      <c r="C166" s="361"/>
      <c r="D166" s="411"/>
      <c r="E166" s="371"/>
      <c r="F166" s="362"/>
      <c r="G166" s="386"/>
    </row>
    <row r="167" spans="1:9" ht="19.95" customHeight="1">
      <c r="A167" s="351"/>
      <c r="B167" s="350" t="s">
        <v>691</v>
      </c>
      <c r="C167" s="351"/>
      <c r="D167" s="372">
        <v>1812</v>
      </c>
      <c r="E167" s="372">
        <v>1721</v>
      </c>
      <c r="F167" s="364">
        <v>-91</v>
      </c>
      <c r="G167" s="381">
        <v>-5.0220750551876376</v>
      </c>
    </row>
    <row r="168" spans="1:9" ht="12" customHeight="1">
      <c r="A168" s="351"/>
      <c r="B168" s="350" t="s">
        <v>299</v>
      </c>
      <c r="C168" s="351"/>
      <c r="D168" s="364"/>
      <c r="E168" s="364"/>
      <c r="F168" s="364"/>
      <c r="G168" s="381"/>
      <c r="I168" s="346"/>
    </row>
    <row r="169" spans="1:9" ht="12" customHeight="1">
      <c r="A169" s="351"/>
      <c r="B169" s="351"/>
      <c r="C169" s="351" t="s">
        <v>340</v>
      </c>
      <c r="D169" s="359">
        <v>1738</v>
      </c>
      <c r="E169" s="359">
        <v>1646</v>
      </c>
      <c r="F169" s="359">
        <v>-92</v>
      </c>
      <c r="G169" s="380">
        <v>-5.2934407364787113</v>
      </c>
      <c r="I169" s="346"/>
    </row>
    <row r="170" spans="1:9" ht="12" customHeight="1">
      <c r="A170" s="351"/>
      <c r="B170" s="351"/>
      <c r="C170" s="351" t="s">
        <v>341</v>
      </c>
      <c r="D170" s="359">
        <v>69</v>
      </c>
      <c r="E170" s="359">
        <v>67</v>
      </c>
      <c r="F170" s="359">
        <v>-2</v>
      </c>
      <c r="G170" s="380">
        <v>-2.8985507246376812</v>
      </c>
      <c r="I170" s="346"/>
    </row>
    <row r="171" spans="1:9" ht="12" customHeight="1">
      <c r="A171" s="351"/>
      <c r="B171" s="351"/>
      <c r="C171" s="351" t="s">
        <v>684</v>
      </c>
      <c r="D171" s="387">
        <v>5</v>
      </c>
      <c r="E171" s="387">
        <v>8</v>
      </c>
      <c r="F171" s="359">
        <v>3</v>
      </c>
      <c r="G171" s="380">
        <v>60</v>
      </c>
      <c r="H171" s="380"/>
      <c r="I171" s="346"/>
    </row>
    <row r="172" spans="1:9" ht="4.05" customHeight="1">
      <c r="A172" s="351"/>
      <c r="B172" s="351"/>
      <c r="C172" s="351"/>
      <c r="D172" s="359"/>
      <c r="E172" s="359"/>
      <c r="F172" s="359"/>
      <c r="G172" s="380"/>
      <c r="I172" s="346"/>
    </row>
    <row r="173" spans="1:9" ht="12" customHeight="1">
      <c r="A173" s="351"/>
      <c r="B173" s="350" t="s">
        <v>300</v>
      </c>
      <c r="C173" s="351"/>
      <c r="D173" s="364"/>
      <c r="E173" s="364"/>
      <c r="F173" s="364"/>
      <c r="G173" s="381"/>
      <c r="I173" s="346"/>
    </row>
    <row r="174" spans="1:9" ht="12" customHeight="1">
      <c r="A174" s="351"/>
      <c r="B174" s="351"/>
      <c r="C174" s="351" t="s">
        <v>32</v>
      </c>
      <c r="D174" s="359">
        <v>1067</v>
      </c>
      <c r="E174" s="359">
        <v>999</v>
      </c>
      <c r="F174" s="359">
        <v>-68</v>
      </c>
      <c r="G174" s="380">
        <v>-6.3730084348641052</v>
      </c>
      <c r="I174" s="346"/>
    </row>
    <row r="175" spans="1:9" ht="12" customHeight="1">
      <c r="A175" s="351"/>
      <c r="B175" s="351"/>
      <c r="C175" s="351" t="s">
        <v>33</v>
      </c>
      <c r="D175" s="359">
        <v>745</v>
      </c>
      <c r="E175" s="359">
        <v>722</v>
      </c>
      <c r="F175" s="359">
        <v>-23</v>
      </c>
      <c r="G175" s="380">
        <v>-3.087248322147651</v>
      </c>
      <c r="I175" s="346"/>
    </row>
    <row r="176" spans="1:9" ht="6" customHeight="1">
      <c r="A176" s="351"/>
      <c r="B176" s="351"/>
      <c r="C176" s="351"/>
      <c r="D176" s="412"/>
      <c r="E176" s="359"/>
      <c r="F176" s="359"/>
      <c r="G176" s="380"/>
      <c r="I176" s="388"/>
    </row>
    <row r="177" spans="1:9" s="393" customFormat="1" ht="24" customHeight="1">
      <c r="A177" s="389" t="s">
        <v>34</v>
      </c>
      <c r="B177" s="390"/>
      <c r="C177" s="390"/>
      <c r="D177" s="391">
        <v>466639</v>
      </c>
      <c r="E177" s="391">
        <v>456550</v>
      </c>
      <c r="F177" s="391">
        <v>-10089</v>
      </c>
      <c r="G177" s="392">
        <v>-2.1620567505073516</v>
      </c>
      <c r="I177" s="394"/>
    </row>
    <row r="178" spans="1:9" ht="4.3499999999999996" customHeight="1">
      <c r="A178" s="351"/>
      <c r="B178" s="350"/>
      <c r="C178" s="351"/>
      <c r="D178" s="395"/>
      <c r="E178" s="395"/>
      <c r="F178" s="395"/>
      <c r="G178" s="396"/>
      <c r="I178" s="346"/>
    </row>
    <row r="179" spans="1:9" ht="79.5" customHeight="1">
      <c r="A179" s="488" t="s">
        <v>773</v>
      </c>
      <c r="B179" s="489"/>
      <c r="C179" s="489"/>
      <c r="D179" s="489"/>
      <c r="E179" s="489"/>
      <c r="F179" s="489"/>
      <c r="G179" s="489"/>
      <c r="I179" s="346"/>
    </row>
    <row r="180" spans="1:9" ht="11.25" customHeight="1">
      <c r="A180" s="488"/>
      <c r="B180" s="489"/>
      <c r="C180" s="489"/>
      <c r="D180" s="489"/>
      <c r="E180" s="489"/>
      <c r="F180" s="489"/>
      <c r="G180" s="489"/>
    </row>
  </sheetData>
  <mergeCells count="8">
    <mergeCell ref="A180:G180"/>
    <mergeCell ref="A4:D4"/>
    <mergeCell ref="A1:C1"/>
    <mergeCell ref="A3:C3"/>
    <mergeCell ref="E4:G4"/>
    <mergeCell ref="D5:E5"/>
    <mergeCell ref="F5:G5"/>
    <mergeCell ref="A179:G179"/>
  </mergeCells>
  <conditionalFormatting sqref="G171">
    <cfRule type="expression" dxfId="32" priority="4">
      <formula>$D$171=0</formula>
    </cfRule>
  </conditionalFormatting>
  <conditionalFormatting sqref="H171">
    <cfRule type="expression" dxfId="31" priority="3">
      <formula>$D$171=0</formula>
    </cfRule>
  </conditionalFormatting>
  <conditionalFormatting sqref="F171">
    <cfRule type="expression" dxfId="30" priority="1">
      <formula>AND($D$171=0,$E$171=0)</formula>
    </cfRule>
  </conditionalFormatting>
  <hyperlinks>
    <hyperlink ref="G3" location="Índice!A1" display="Índice" xr:uid="{82FF0A3D-B7BB-4CDE-A4EA-4E19F9BAF5B7}"/>
  </hyperlinks>
  <printOptions horizontalCentered="1"/>
  <pageMargins left="0.19685039370078741" right="0.19685039370078741" top="0.27559055118110237" bottom="0.27559055118110237" header="0.15748031496062992" footer="0"/>
  <pageSetup paperSize="9" scale="88" orientation="portrait" r:id="rId1"/>
  <headerFooter alignWithMargins="0"/>
  <rowBreaks count="2" manualBreakCount="2">
    <brk id="78" max="6" man="1"/>
    <brk id="131" max="6" man="1"/>
  </rowBreaks>
  <colBreaks count="1" manualBreakCount="1">
    <brk id="7" max="74"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A1:H110"/>
  <sheetViews>
    <sheetView showGridLines="0" zoomScaleNormal="100" workbookViewId="0">
      <pane ySplit="6" topLeftCell="A7" activePane="bottomLeft" state="frozen"/>
      <selection activeCell="I1" sqref="I1"/>
      <selection pane="bottomLeft" sqref="A1:C1"/>
    </sheetView>
  </sheetViews>
  <sheetFormatPr baseColWidth="10" defaultColWidth="11.44140625" defaultRowHeight="10.199999999999999"/>
  <cols>
    <col min="1" max="1" width="2.77734375" style="345" customWidth="1"/>
    <col min="2" max="2" width="1.77734375" style="345" customWidth="1"/>
    <col min="3" max="3" width="67.21875" style="345" customWidth="1"/>
    <col min="4" max="4" width="10.21875" style="417" customWidth="1"/>
    <col min="5" max="5" width="10.21875" style="345" customWidth="1"/>
    <col min="6" max="6" width="9.77734375" style="345" customWidth="1"/>
    <col min="7" max="7" width="12.21875" style="345" customWidth="1"/>
    <col min="8" max="16384" width="11.44140625" style="345"/>
  </cols>
  <sheetData>
    <row r="1" spans="1:7" s="397" customFormat="1" ht="16.2" customHeight="1">
      <c r="A1" s="491" t="s">
        <v>335</v>
      </c>
      <c r="B1" s="492"/>
      <c r="C1" s="492"/>
      <c r="D1" s="417"/>
      <c r="G1" s="398" t="s">
        <v>336</v>
      </c>
    </row>
    <row r="2" spans="1:7" ht="5.55" customHeight="1">
      <c r="A2" s="347"/>
      <c r="C2" s="347"/>
    </row>
    <row r="3" spans="1:7" ht="15" customHeight="1">
      <c r="A3" s="493" t="s">
        <v>307</v>
      </c>
      <c r="B3" s="494"/>
      <c r="C3" s="494"/>
      <c r="D3" s="499"/>
      <c r="G3" s="318" t="s">
        <v>326</v>
      </c>
    </row>
    <row r="4" spans="1:7" ht="30" customHeight="1" thickBot="1">
      <c r="A4" s="490" t="s">
        <v>781</v>
      </c>
      <c r="B4" s="490"/>
      <c r="C4" s="490"/>
      <c r="D4" s="490"/>
      <c r="E4" s="495"/>
      <c r="F4" s="496"/>
      <c r="G4" s="496"/>
    </row>
    <row r="5" spans="1:7" ht="32.25" customHeight="1">
      <c r="A5" s="348"/>
      <c r="B5" s="349"/>
      <c r="C5" s="349"/>
      <c r="D5" s="497" t="s">
        <v>27</v>
      </c>
      <c r="E5" s="497"/>
      <c r="F5" s="498" t="s">
        <v>705</v>
      </c>
      <c r="G5" s="498"/>
    </row>
    <row r="6" spans="1:7" ht="15" customHeight="1">
      <c r="A6" s="350"/>
      <c r="B6" s="351"/>
      <c r="C6" s="350"/>
      <c r="D6" s="429">
        <v>2024</v>
      </c>
      <c r="E6" s="429">
        <v>2025</v>
      </c>
      <c r="F6" s="352" t="s">
        <v>28</v>
      </c>
      <c r="G6" s="352" t="s">
        <v>29</v>
      </c>
    </row>
    <row r="7" spans="1:7" s="393" customFormat="1" ht="21.75" customHeight="1">
      <c r="A7" s="399" t="s">
        <v>706</v>
      </c>
      <c r="B7" s="400"/>
      <c r="C7" s="400"/>
      <c r="D7" s="401">
        <v>664</v>
      </c>
      <c r="E7" s="401">
        <v>624</v>
      </c>
      <c r="F7" s="355">
        <v>-40</v>
      </c>
      <c r="G7" s="356">
        <v>-6.024096385542169</v>
      </c>
    </row>
    <row r="8" spans="1:7" ht="12" customHeight="1">
      <c r="A8" s="350"/>
      <c r="B8" s="351"/>
      <c r="C8" s="351" t="s">
        <v>30</v>
      </c>
      <c r="D8" s="402">
        <v>533</v>
      </c>
      <c r="E8" s="402">
        <v>497</v>
      </c>
      <c r="F8" s="359">
        <v>-36</v>
      </c>
      <c r="G8" s="360">
        <v>-6.7542213883677302</v>
      </c>
    </row>
    <row r="9" spans="1:7" ht="12" customHeight="1">
      <c r="A9" s="350"/>
      <c r="B9" s="351"/>
      <c r="C9" s="351" t="s">
        <v>31</v>
      </c>
      <c r="D9" s="402">
        <v>131</v>
      </c>
      <c r="E9" s="402">
        <v>127</v>
      </c>
      <c r="F9" s="359">
        <v>-4</v>
      </c>
      <c r="G9" s="360">
        <v>-3.053435114503817</v>
      </c>
    </row>
    <row r="10" spans="1:7" ht="5.55" customHeight="1">
      <c r="A10" s="350"/>
      <c r="B10" s="361"/>
      <c r="C10" s="361"/>
      <c r="D10" s="371"/>
      <c r="E10" s="371"/>
      <c r="F10" s="362"/>
      <c r="G10" s="363"/>
    </row>
    <row r="11" spans="1:7" ht="12" customHeight="1">
      <c r="A11" s="350"/>
      <c r="B11" s="351"/>
      <c r="C11" s="351" t="s">
        <v>699</v>
      </c>
      <c r="D11" s="402">
        <v>608</v>
      </c>
      <c r="E11" s="402">
        <v>572</v>
      </c>
      <c r="F11" s="359">
        <v>-36</v>
      </c>
      <c r="G11" s="360">
        <v>-5.9210526315789478</v>
      </c>
    </row>
    <row r="12" spans="1:7" ht="12" customHeight="1">
      <c r="A12" s="350"/>
      <c r="B12" s="351"/>
      <c r="C12" s="351" t="s">
        <v>716</v>
      </c>
      <c r="D12" s="402">
        <v>56</v>
      </c>
      <c r="E12" s="402">
        <v>52</v>
      </c>
      <c r="F12" s="359">
        <v>-4</v>
      </c>
      <c r="G12" s="360">
        <v>-7.1428571428571432</v>
      </c>
    </row>
    <row r="13" spans="1:7" ht="5.55" customHeight="1">
      <c r="A13" s="350"/>
      <c r="B13" s="361"/>
      <c r="C13" s="361"/>
      <c r="D13" s="371"/>
      <c r="E13" s="371"/>
      <c r="F13" s="362"/>
      <c r="G13" s="363"/>
    </row>
    <row r="14" spans="1:7" ht="18.75" customHeight="1">
      <c r="A14" s="351"/>
      <c r="B14" s="350" t="s">
        <v>685</v>
      </c>
      <c r="D14" s="372">
        <v>533</v>
      </c>
      <c r="E14" s="372">
        <v>497</v>
      </c>
      <c r="F14" s="364">
        <v>-36</v>
      </c>
      <c r="G14" s="365">
        <v>-6.7542213883677302</v>
      </c>
    </row>
    <row r="15" spans="1:7" ht="12" customHeight="1">
      <c r="B15" s="350" t="s">
        <v>300</v>
      </c>
      <c r="C15" s="351"/>
      <c r="D15" s="372"/>
      <c r="E15" s="372"/>
      <c r="F15" s="364"/>
      <c r="G15" s="365"/>
    </row>
    <row r="16" spans="1:7" ht="12" customHeight="1">
      <c r="B16" s="351"/>
      <c r="C16" s="351" t="s">
        <v>32</v>
      </c>
      <c r="D16" s="402">
        <v>499</v>
      </c>
      <c r="E16" s="402">
        <v>467</v>
      </c>
      <c r="F16" s="359">
        <v>-32</v>
      </c>
      <c r="G16" s="360">
        <v>-6.4128256513026054</v>
      </c>
    </row>
    <row r="17" spans="1:7" ht="12" customHeight="1">
      <c r="B17" s="351"/>
      <c r="C17" s="351" t="s">
        <v>33</v>
      </c>
      <c r="D17" s="402">
        <v>34</v>
      </c>
      <c r="E17" s="402">
        <v>30</v>
      </c>
      <c r="F17" s="359">
        <v>-4</v>
      </c>
      <c r="G17" s="360">
        <v>-11.764705882352942</v>
      </c>
    </row>
    <row r="18" spans="1:7" ht="4.05" customHeight="1">
      <c r="A18" s="351"/>
      <c r="B18" s="351"/>
      <c r="C18" s="351"/>
      <c r="D18" s="402"/>
      <c r="E18" s="402"/>
      <c r="F18" s="359"/>
      <c r="G18" s="360"/>
    </row>
    <row r="19" spans="1:7" ht="12" customHeight="1">
      <c r="A19" s="351"/>
      <c r="B19" s="350" t="s">
        <v>303</v>
      </c>
      <c r="C19" s="350"/>
      <c r="D19" s="402"/>
      <c r="E19" s="402"/>
      <c r="F19" s="359"/>
      <c r="G19" s="360"/>
    </row>
    <row r="20" spans="1:7" ht="12" customHeight="1">
      <c r="A20" s="351"/>
      <c r="B20" s="351"/>
      <c r="C20" s="367" t="s">
        <v>124</v>
      </c>
      <c r="D20" s="402">
        <v>222</v>
      </c>
      <c r="E20" s="402">
        <v>204</v>
      </c>
      <c r="F20" s="359">
        <v>-18</v>
      </c>
      <c r="G20" s="403">
        <v>-8.1081081081081088</v>
      </c>
    </row>
    <row r="21" spans="1:7" ht="12" customHeight="1">
      <c r="A21" s="351"/>
      <c r="B21" s="351"/>
      <c r="C21" s="367" t="s">
        <v>632</v>
      </c>
      <c r="D21" s="402">
        <v>78</v>
      </c>
      <c r="E21" s="402">
        <v>60</v>
      </c>
      <c r="F21" s="359">
        <v>-18</v>
      </c>
      <c r="G21" s="403">
        <v>-23.076923076923077</v>
      </c>
    </row>
    <row r="22" spans="1:7" ht="12" customHeight="1">
      <c r="A22" s="351"/>
      <c r="B22" s="351"/>
      <c r="C22" s="367" t="s">
        <v>409</v>
      </c>
      <c r="D22" s="402">
        <v>79</v>
      </c>
      <c r="E22" s="402">
        <v>75</v>
      </c>
      <c r="F22" s="359">
        <v>-4</v>
      </c>
      <c r="G22" s="403">
        <v>-5.0632911392405067</v>
      </c>
    </row>
    <row r="23" spans="1:7" ht="12" customHeight="1">
      <c r="A23" s="351"/>
      <c r="B23" s="351"/>
      <c r="C23" s="367" t="s">
        <v>596</v>
      </c>
      <c r="D23" s="402">
        <v>37</v>
      </c>
      <c r="E23" s="402">
        <v>19</v>
      </c>
      <c r="F23" s="359">
        <v>-18</v>
      </c>
      <c r="G23" s="403">
        <v>-48.648648648648646</v>
      </c>
    </row>
    <row r="24" spans="1:7" ht="12" customHeight="1">
      <c r="A24" s="351"/>
      <c r="B24" s="351"/>
      <c r="C24" s="367" t="s">
        <v>558</v>
      </c>
      <c r="D24" s="402">
        <v>79</v>
      </c>
      <c r="E24" s="402">
        <v>84</v>
      </c>
      <c r="F24" s="359">
        <v>5</v>
      </c>
      <c r="G24" s="403">
        <v>6.3291139240506329</v>
      </c>
    </row>
    <row r="25" spans="1:7" ht="12" customHeight="1">
      <c r="A25" s="351"/>
      <c r="B25" s="351"/>
      <c r="C25" s="367" t="s">
        <v>35</v>
      </c>
      <c r="D25" s="402">
        <v>4</v>
      </c>
      <c r="E25" s="402">
        <v>4</v>
      </c>
      <c r="F25" s="359">
        <v>0</v>
      </c>
      <c r="G25" s="403">
        <v>0</v>
      </c>
    </row>
    <row r="26" spans="1:7" ht="12" customHeight="1">
      <c r="A26" s="351"/>
      <c r="B26" s="351"/>
      <c r="C26" s="367" t="s">
        <v>36</v>
      </c>
      <c r="D26" s="402">
        <v>34</v>
      </c>
      <c r="E26" s="402">
        <v>55</v>
      </c>
      <c r="F26" s="359">
        <v>21</v>
      </c>
      <c r="G26" s="403">
        <v>61.764705882352942</v>
      </c>
    </row>
    <row r="27" spans="1:7" ht="4.05" customHeight="1">
      <c r="A27" s="351"/>
      <c r="B27" s="351"/>
      <c r="C27" s="351"/>
      <c r="D27" s="402"/>
      <c r="E27" s="402"/>
      <c r="F27" s="359"/>
      <c r="G27" s="360"/>
    </row>
    <row r="28" spans="1:7" ht="12" customHeight="1">
      <c r="A28" s="351"/>
      <c r="B28" s="350" t="s">
        <v>308</v>
      </c>
      <c r="C28" s="350"/>
      <c r="D28" s="402"/>
      <c r="E28" s="402"/>
      <c r="F28" s="359"/>
      <c r="G28" s="360"/>
    </row>
    <row r="29" spans="1:7" ht="12" customHeight="1">
      <c r="A29" s="351"/>
      <c r="B29" s="351"/>
      <c r="C29" s="367" t="s">
        <v>41</v>
      </c>
      <c r="D29" s="402">
        <v>52</v>
      </c>
      <c r="E29" s="402">
        <v>42</v>
      </c>
      <c r="F29" s="359">
        <v>-10</v>
      </c>
      <c r="G29" s="360">
        <v>-19.23076923076923</v>
      </c>
    </row>
    <row r="30" spans="1:7" ht="12" customHeight="1">
      <c r="A30" s="351"/>
      <c r="B30" s="351"/>
      <c r="C30" s="367" t="s">
        <v>42</v>
      </c>
      <c r="D30" s="402">
        <v>96</v>
      </c>
      <c r="E30" s="402">
        <v>93</v>
      </c>
      <c r="F30" s="359">
        <v>-3</v>
      </c>
      <c r="G30" s="360">
        <v>-3.125</v>
      </c>
    </row>
    <row r="31" spans="1:7" ht="12" customHeight="1">
      <c r="A31" s="351"/>
      <c r="B31" s="351"/>
      <c r="C31" s="367" t="s">
        <v>480</v>
      </c>
      <c r="D31" s="402">
        <v>115</v>
      </c>
      <c r="E31" s="402">
        <v>142</v>
      </c>
      <c r="F31" s="359">
        <v>27</v>
      </c>
      <c r="G31" s="360">
        <v>23.478260869565219</v>
      </c>
    </row>
    <row r="32" spans="1:7" ht="12" customHeight="1">
      <c r="A32" s="351"/>
      <c r="B32" s="351"/>
      <c r="C32" s="367" t="s">
        <v>43</v>
      </c>
      <c r="D32" s="402">
        <v>270</v>
      </c>
      <c r="E32" s="402">
        <v>220</v>
      </c>
      <c r="F32" s="359">
        <v>-50</v>
      </c>
      <c r="G32" s="360">
        <v>-18.518518518518519</v>
      </c>
    </row>
    <row r="33" spans="1:8" ht="4.05" customHeight="1">
      <c r="A33" s="351"/>
      <c r="B33" s="351"/>
      <c r="C33" s="351"/>
      <c r="D33" s="359"/>
      <c r="E33" s="359"/>
      <c r="F33" s="359"/>
      <c r="G33" s="360"/>
    </row>
    <row r="34" spans="1:8" ht="12" customHeight="1">
      <c r="A34" s="351"/>
      <c r="B34" s="466" t="s">
        <v>774</v>
      </c>
      <c r="C34" s="466"/>
      <c r="D34" s="467"/>
      <c r="E34" s="387"/>
      <c r="F34" s="468"/>
      <c r="G34" s="403"/>
    </row>
    <row r="35" spans="1:8" ht="12" customHeight="1">
      <c r="A35" s="351"/>
      <c r="B35" s="466" t="s">
        <v>308</v>
      </c>
      <c r="C35" s="466"/>
      <c r="D35" s="467"/>
      <c r="E35" s="387"/>
      <c r="F35" s="468"/>
      <c r="G35" s="403"/>
    </row>
    <row r="36" spans="1:8" ht="12" customHeight="1">
      <c r="A36" s="351"/>
      <c r="B36" s="466"/>
      <c r="C36" s="466" t="s">
        <v>339</v>
      </c>
      <c r="D36" s="473">
        <v>0.26237742619199211</v>
      </c>
      <c r="E36" s="473">
        <v>0.2391888865810663</v>
      </c>
      <c r="F36" s="473">
        <v>-2.3188539610925818E-2</v>
      </c>
      <c r="G36" s="410">
        <v>-8.8378561934508166</v>
      </c>
    </row>
    <row r="37" spans="1:8" ht="12" customHeight="1">
      <c r="A37" s="351"/>
      <c r="B37" s="469"/>
      <c r="C37" s="470" t="s">
        <v>41</v>
      </c>
      <c r="D37" s="474">
        <v>0.74290659921074742</v>
      </c>
      <c r="E37" s="474">
        <v>0.59127098202508066</v>
      </c>
      <c r="F37" s="474">
        <v>-0.15163561718566676</v>
      </c>
      <c r="G37" s="403">
        <v>-20.411128040424209</v>
      </c>
    </row>
    <row r="38" spans="1:8" ht="12" customHeight="1">
      <c r="A38" s="351"/>
      <c r="B38" s="469"/>
      <c r="C38" s="470" t="s">
        <v>42</v>
      </c>
      <c r="D38" s="474">
        <v>0.40090951333801461</v>
      </c>
      <c r="E38" s="474">
        <v>0.38224733234760971</v>
      </c>
      <c r="F38" s="474">
        <v>-1.8662180990404897E-2</v>
      </c>
      <c r="G38" s="403">
        <v>-4.6549608750916445</v>
      </c>
    </row>
    <row r="39" spans="1:8" ht="12" customHeight="1">
      <c r="A39" s="351"/>
      <c r="B39" s="469"/>
      <c r="C39" s="470" t="s">
        <v>480</v>
      </c>
      <c r="D39" s="474">
        <v>0.8191818481897839</v>
      </c>
      <c r="E39" s="474">
        <v>0.98212362101358708</v>
      </c>
      <c r="F39" s="474">
        <v>0.16294177282380318</v>
      </c>
      <c r="G39" s="403">
        <v>19.8907938675484</v>
      </c>
    </row>
    <row r="40" spans="1:8" ht="12" customHeight="1">
      <c r="A40" s="351"/>
      <c r="B40" s="469"/>
      <c r="C40" s="470" t="s">
        <v>43</v>
      </c>
      <c r="D40" s="474">
        <v>0.17071428984638309</v>
      </c>
      <c r="E40" s="474">
        <v>0.13562396220101952</v>
      </c>
      <c r="F40" s="474">
        <v>-3.5090327645363573E-2</v>
      </c>
      <c r="G40" s="403">
        <v>-20.55500314410676</v>
      </c>
    </row>
    <row r="41" spans="1:8" ht="6" customHeight="1">
      <c r="A41" s="351"/>
      <c r="B41" s="361"/>
      <c r="C41" s="361"/>
      <c r="D41" s="418"/>
      <c r="E41" s="371"/>
      <c r="F41" s="362"/>
      <c r="G41" s="363"/>
    </row>
    <row r="42" spans="1:8" ht="19.95" customHeight="1">
      <c r="A42" s="351"/>
      <c r="B42" s="350" t="s">
        <v>686</v>
      </c>
      <c r="C42" s="351"/>
      <c r="D42" s="372">
        <v>131</v>
      </c>
      <c r="E42" s="372">
        <v>127</v>
      </c>
      <c r="F42" s="364">
        <v>-4</v>
      </c>
      <c r="G42" s="410">
        <v>-3.053435114503817</v>
      </c>
    </row>
    <row r="43" spans="1:8" ht="12" customHeight="1">
      <c r="A43" s="351"/>
      <c r="B43" s="350" t="s">
        <v>300</v>
      </c>
      <c r="C43" s="351"/>
      <c r="D43" s="372"/>
      <c r="E43" s="372"/>
      <c r="F43" s="364"/>
      <c r="G43" s="365"/>
    </row>
    <row r="44" spans="1:8" ht="12" customHeight="1">
      <c r="A44" s="351"/>
      <c r="B44" s="351"/>
      <c r="C44" s="351" t="s">
        <v>32</v>
      </c>
      <c r="D44" s="402">
        <v>104</v>
      </c>
      <c r="E44" s="402">
        <v>104</v>
      </c>
      <c r="F44" s="359">
        <v>0</v>
      </c>
      <c r="G44" s="403">
        <v>0</v>
      </c>
    </row>
    <row r="45" spans="1:8" ht="12" customHeight="1">
      <c r="A45" s="351"/>
      <c r="B45" s="351"/>
      <c r="C45" s="351" t="s">
        <v>33</v>
      </c>
      <c r="D45" s="402">
        <v>27</v>
      </c>
      <c r="E45" s="402">
        <v>23</v>
      </c>
      <c r="F45" s="478">
        <v>-4</v>
      </c>
      <c r="G45" s="403">
        <v>-14.814814814814815</v>
      </c>
    </row>
    <row r="46" spans="1:8" ht="3.75" customHeight="1">
      <c r="A46" s="351"/>
      <c r="B46" s="351"/>
      <c r="D46" s="345"/>
      <c r="F46" s="359"/>
      <c r="G46" s="360"/>
    </row>
    <row r="47" spans="1:8" ht="12" customHeight="1">
      <c r="A47" s="351"/>
      <c r="B47" s="350" t="s">
        <v>303</v>
      </c>
      <c r="C47" s="350"/>
      <c r="D47" s="402"/>
      <c r="E47" s="402"/>
      <c r="F47" s="359"/>
      <c r="G47" s="360"/>
      <c r="H47" s="285"/>
    </row>
    <row r="48" spans="1:8" ht="12" customHeight="1">
      <c r="A48" s="351"/>
      <c r="B48" s="351"/>
      <c r="C48" s="367" t="s">
        <v>632</v>
      </c>
      <c r="D48" s="402">
        <v>114</v>
      </c>
      <c r="E48" s="402">
        <v>114</v>
      </c>
      <c r="F48" s="359">
        <v>0</v>
      </c>
      <c r="G48" s="403">
        <v>0</v>
      </c>
    </row>
    <row r="49" spans="1:7" ht="12" customHeight="1">
      <c r="A49" s="351"/>
      <c r="B49" s="351"/>
      <c r="C49" s="367" t="s">
        <v>124</v>
      </c>
      <c r="D49" s="402">
        <v>12</v>
      </c>
      <c r="E49" s="402">
        <v>12</v>
      </c>
      <c r="F49" s="359">
        <v>0</v>
      </c>
      <c r="G49" s="403">
        <v>0</v>
      </c>
    </row>
    <row r="50" spans="1:7" ht="12" customHeight="1">
      <c r="A50" s="351"/>
      <c r="B50" s="351"/>
      <c r="C50" s="367" t="s">
        <v>36</v>
      </c>
      <c r="D50" s="402">
        <v>5</v>
      </c>
      <c r="E50" s="402">
        <v>1</v>
      </c>
      <c r="F50" s="359">
        <v>-4</v>
      </c>
      <c r="G50" s="403">
        <v>-80</v>
      </c>
    </row>
    <row r="51" spans="1:7" ht="4.05" customHeight="1">
      <c r="A51" s="351"/>
      <c r="B51" s="351"/>
      <c r="C51" s="351"/>
      <c r="D51" s="359"/>
      <c r="E51" s="359"/>
      <c r="F51" s="362"/>
      <c r="G51" s="363"/>
    </row>
    <row r="52" spans="1:7" ht="21.75" customHeight="1">
      <c r="A52" s="382" t="s">
        <v>707</v>
      </c>
      <c r="B52" s="383"/>
      <c r="C52" s="383"/>
      <c r="D52" s="405">
        <v>608</v>
      </c>
      <c r="E52" s="405">
        <v>572</v>
      </c>
      <c r="F52" s="377">
        <v>-36</v>
      </c>
      <c r="G52" s="378">
        <v>-5.9210526315789478</v>
      </c>
    </row>
    <row r="53" spans="1:7" ht="12" customHeight="1">
      <c r="A53" s="350"/>
      <c r="B53" s="351"/>
      <c r="C53" s="351" t="s">
        <v>30</v>
      </c>
      <c r="D53" s="402">
        <v>482</v>
      </c>
      <c r="E53" s="402">
        <v>453</v>
      </c>
      <c r="F53" s="359">
        <v>-29</v>
      </c>
      <c r="G53" s="360">
        <v>-6.0165975103734439</v>
      </c>
    </row>
    <row r="54" spans="1:7" ht="12" customHeight="1">
      <c r="A54" s="350"/>
      <c r="B54" s="351"/>
      <c r="C54" s="351" t="s">
        <v>31</v>
      </c>
      <c r="D54" s="402">
        <v>126</v>
      </c>
      <c r="E54" s="402">
        <v>119</v>
      </c>
      <c r="F54" s="359">
        <v>-7</v>
      </c>
      <c r="G54" s="360">
        <v>-5.5555555555555554</v>
      </c>
    </row>
    <row r="55" spans="1:7" ht="5.55" customHeight="1">
      <c r="A55" s="350"/>
      <c r="B55" s="361"/>
      <c r="C55" s="361"/>
      <c r="D55" s="371"/>
      <c r="E55" s="371"/>
      <c r="F55" s="362"/>
      <c r="G55" s="363"/>
    </row>
    <row r="56" spans="1:7" ht="18.75" customHeight="1">
      <c r="A56" s="351"/>
      <c r="B56" s="350" t="s">
        <v>692</v>
      </c>
      <c r="C56" s="351"/>
      <c r="D56" s="372">
        <v>482</v>
      </c>
      <c r="E56" s="372">
        <v>453</v>
      </c>
      <c r="F56" s="364">
        <v>-29</v>
      </c>
      <c r="G56" s="365">
        <v>-6.0165975103734439</v>
      </c>
    </row>
    <row r="57" spans="1:7" ht="12" customHeight="1">
      <c r="B57" s="350" t="s">
        <v>300</v>
      </c>
      <c r="C57" s="351"/>
      <c r="D57" s="402"/>
      <c r="E57" s="402"/>
      <c r="F57" s="359"/>
      <c r="G57" s="360"/>
    </row>
    <row r="58" spans="1:7" ht="12" customHeight="1">
      <c r="B58" s="351"/>
      <c r="C58" s="351" t="s">
        <v>32</v>
      </c>
      <c r="D58" s="402">
        <v>449</v>
      </c>
      <c r="E58" s="402">
        <v>425</v>
      </c>
      <c r="F58" s="359">
        <v>-24</v>
      </c>
      <c r="G58" s="360">
        <v>-5.3452115812917596</v>
      </c>
    </row>
    <row r="59" spans="1:7" ht="12" customHeight="1">
      <c r="B59" s="351"/>
      <c r="C59" s="351" t="s">
        <v>33</v>
      </c>
      <c r="D59" s="402">
        <v>33</v>
      </c>
      <c r="E59" s="402">
        <v>28</v>
      </c>
      <c r="F59" s="359">
        <v>-5</v>
      </c>
      <c r="G59" s="360">
        <v>-15.151515151515152</v>
      </c>
    </row>
    <row r="60" spans="1:7" ht="3.75" customHeight="1">
      <c r="A60" s="351"/>
      <c r="B60" s="351"/>
      <c r="D60" s="345"/>
      <c r="F60" s="359"/>
      <c r="G60" s="360"/>
    </row>
    <row r="61" spans="1:7" ht="12" customHeight="1">
      <c r="A61" s="351"/>
      <c r="B61" s="350" t="s">
        <v>308</v>
      </c>
      <c r="C61" s="350"/>
      <c r="D61" s="402"/>
      <c r="E61" s="402"/>
      <c r="F61" s="359"/>
      <c r="G61" s="360"/>
    </row>
    <row r="62" spans="1:7" ht="12" customHeight="1">
      <c r="A62" s="351"/>
      <c r="B62" s="351"/>
      <c r="C62" s="367" t="s">
        <v>41</v>
      </c>
      <c r="D62" s="402">
        <v>41</v>
      </c>
      <c r="E62" s="402">
        <v>35</v>
      </c>
      <c r="F62" s="359">
        <v>-6</v>
      </c>
      <c r="G62" s="360">
        <v>-14.634146341463415</v>
      </c>
    </row>
    <row r="63" spans="1:7" ht="12" customHeight="1">
      <c r="A63" s="351"/>
      <c r="B63" s="351"/>
      <c r="C63" s="367" t="s">
        <v>42</v>
      </c>
      <c r="D63" s="402">
        <v>89</v>
      </c>
      <c r="E63" s="402">
        <v>89</v>
      </c>
      <c r="F63" s="359">
        <v>0</v>
      </c>
      <c r="G63" s="360">
        <v>0</v>
      </c>
    </row>
    <row r="64" spans="1:7" ht="12" customHeight="1">
      <c r="A64" s="351"/>
      <c r="B64" s="351"/>
      <c r="C64" s="367" t="s">
        <v>480</v>
      </c>
      <c r="D64" s="402">
        <v>105</v>
      </c>
      <c r="E64" s="402">
        <v>124</v>
      </c>
      <c r="F64" s="359">
        <v>19</v>
      </c>
      <c r="G64" s="360">
        <v>18.095238095238095</v>
      </c>
    </row>
    <row r="65" spans="1:7" ht="12" customHeight="1">
      <c r="A65" s="351"/>
      <c r="B65" s="351"/>
      <c r="C65" s="367" t="s">
        <v>43</v>
      </c>
      <c r="D65" s="402">
        <v>247</v>
      </c>
      <c r="E65" s="402">
        <v>205</v>
      </c>
      <c r="F65" s="359">
        <v>-42</v>
      </c>
      <c r="G65" s="360">
        <v>-17.004048582995953</v>
      </c>
    </row>
    <row r="66" spans="1:7" ht="3.75" customHeight="1">
      <c r="A66" s="351"/>
      <c r="B66" s="351"/>
      <c r="D66" s="387"/>
      <c r="F66" s="359"/>
      <c r="G66" s="360"/>
    </row>
    <row r="67" spans="1:7" ht="12" customHeight="1">
      <c r="A67" s="351"/>
      <c r="B67" s="466" t="s">
        <v>775</v>
      </c>
      <c r="C67" s="466"/>
      <c r="D67" s="467"/>
      <c r="E67" s="387"/>
      <c r="F67" s="468"/>
      <c r="G67" s="403"/>
    </row>
    <row r="68" spans="1:7" ht="12" customHeight="1">
      <c r="A68" s="351"/>
      <c r="B68" s="466" t="s">
        <v>308</v>
      </c>
      <c r="C68" s="466"/>
      <c r="D68" s="467"/>
      <c r="E68" s="387"/>
      <c r="F68" s="468"/>
      <c r="G68" s="403"/>
    </row>
    <row r="69" spans="1:7" ht="12" customHeight="1">
      <c r="A69" s="351"/>
      <c r="B69" s="466"/>
      <c r="C69" s="466" t="s">
        <v>339</v>
      </c>
      <c r="D69" s="475">
        <v>0.28350395980030957</v>
      </c>
      <c r="E69" s="475">
        <v>0.25998367960117369</v>
      </c>
      <c r="F69" s="475">
        <v>-2.3520280199135879E-2</v>
      </c>
      <c r="G69" s="410">
        <v>-8.2962792532784206</v>
      </c>
    </row>
    <row r="70" spans="1:7" ht="12" customHeight="1">
      <c r="A70" s="351"/>
      <c r="B70" s="469"/>
      <c r="C70" s="470" t="s">
        <v>41</v>
      </c>
      <c r="D70" s="476">
        <v>0.84358043518874382</v>
      </c>
      <c r="E70" s="476">
        <v>0.70535320763401765</v>
      </c>
      <c r="F70" s="476">
        <v>-0.13822722755472616</v>
      </c>
      <c r="G70" s="403">
        <v>-16.385779208333467</v>
      </c>
    </row>
    <row r="71" spans="1:7" ht="12" customHeight="1">
      <c r="A71" s="351"/>
      <c r="B71" s="469"/>
      <c r="C71" s="470" t="s">
        <v>42</v>
      </c>
      <c r="D71" s="476">
        <v>0.40720718279782619</v>
      </c>
      <c r="E71" s="476">
        <v>0.39977725668085567</v>
      </c>
      <c r="F71" s="476">
        <v>-7.42992611697052E-3</v>
      </c>
      <c r="G71" s="403">
        <v>-1.8246058593370627</v>
      </c>
    </row>
    <row r="72" spans="1:7" ht="12" customHeight="1">
      <c r="A72" s="351"/>
      <c r="B72" s="469"/>
      <c r="C72" s="470" t="s">
        <v>480</v>
      </c>
      <c r="D72" s="476">
        <v>1.055313927762408</v>
      </c>
      <c r="E72" s="476">
        <v>1.2053781640807939</v>
      </c>
      <c r="F72" s="476">
        <v>0.15006423631838595</v>
      </c>
      <c r="G72" s="403">
        <v>14.219866939174066</v>
      </c>
    </row>
    <row r="73" spans="1:7" ht="12" customHeight="1">
      <c r="A73" s="351"/>
      <c r="B73" s="469"/>
      <c r="C73" s="470" t="s">
        <v>43</v>
      </c>
      <c r="D73" s="476">
        <v>0.18522798011536684</v>
      </c>
      <c r="E73" s="476">
        <v>0.14962002126800916</v>
      </c>
      <c r="F73" s="476">
        <v>-3.5607958847357679E-2</v>
      </c>
      <c r="G73" s="403">
        <v>-19.223855286431199</v>
      </c>
    </row>
    <row r="74" spans="1:7" ht="6" customHeight="1">
      <c r="A74" s="351"/>
      <c r="B74" s="361"/>
      <c r="C74" s="361"/>
      <c r="D74" s="411"/>
      <c r="E74" s="371"/>
      <c r="F74" s="362"/>
      <c r="G74" s="363"/>
    </row>
    <row r="75" spans="1:7" ht="19.95" customHeight="1">
      <c r="A75" s="351"/>
      <c r="B75" s="350" t="s">
        <v>693</v>
      </c>
      <c r="C75" s="351"/>
      <c r="D75" s="372">
        <v>126</v>
      </c>
      <c r="E75" s="372">
        <v>119</v>
      </c>
      <c r="F75" s="364">
        <v>-7</v>
      </c>
      <c r="G75" s="365">
        <v>-5.5555555555555554</v>
      </c>
    </row>
    <row r="76" spans="1:7" ht="12" customHeight="1">
      <c r="A76" s="351"/>
      <c r="B76" s="350" t="s">
        <v>300</v>
      </c>
      <c r="C76" s="351"/>
      <c r="D76" s="402"/>
      <c r="E76" s="402"/>
      <c r="F76" s="359"/>
      <c r="G76" s="360"/>
    </row>
    <row r="77" spans="1:7" ht="12" customHeight="1">
      <c r="A77" s="351"/>
      <c r="B77" s="351"/>
      <c r="C77" s="351" t="s">
        <v>32</v>
      </c>
      <c r="D77" s="402">
        <v>100</v>
      </c>
      <c r="E77" s="402">
        <v>97</v>
      </c>
      <c r="F77" s="359">
        <v>-3</v>
      </c>
      <c r="G77" s="360">
        <v>-3</v>
      </c>
    </row>
    <row r="78" spans="1:7" ht="12" customHeight="1">
      <c r="A78" s="351"/>
      <c r="B78" s="351"/>
      <c r="C78" s="351" t="s">
        <v>33</v>
      </c>
      <c r="D78" s="402">
        <v>26</v>
      </c>
      <c r="E78" s="402">
        <v>22</v>
      </c>
      <c r="F78" s="479">
        <v>-4</v>
      </c>
      <c r="G78" s="403">
        <v>-15.384615384615385</v>
      </c>
    </row>
    <row r="79" spans="1:7" ht="4.05" customHeight="1">
      <c r="A79" s="361"/>
      <c r="B79" s="361"/>
      <c r="C79" s="361"/>
      <c r="D79" s="362"/>
      <c r="E79" s="362"/>
      <c r="F79" s="362"/>
      <c r="G79" s="363"/>
    </row>
    <row r="80" spans="1:7" ht="21.75" customHeight="1">
      <c r="A80" s="375" t="s">
        <v>718</v>
      </c>
      <c r="B80" s="376"/>
      <c r="C80" s="376"/>
      <c r="D80" s="406">
        <v>56</v>
      </c>
      <c r="E80" s="406">
        <v>52</v>
      </c>
      <c r="F80" s="377">
        <v>-4</v>
      </c>
      <c r="G80" s="378">
        <v>-7.1428571428571432</v>
      </c>
    </row>
    <row r="81" spans="1:7" ht="12" customHeight="1">
      <c r="A81" s="350"/>
      <c r="B81" s="351"/>
      <c r="C81" s="351" t="s">
        <v>30</v>
      </c>
      <c r="D81" s="402">
        <v>51</v>
      </c>
      <c r="E81" s="402">
        <v>44</v>
      </c>
      <c r="F81" s="359">
        <v>-7</v>
      </c>
      <c r="G81" s="403">
        <v>-13.725490196078431</v>
      </c>
    </row>
    <row r="82" spans="1:7" ht="12" customHeight="1">
      <c r="A82" s="350"/>
      <c r="B82" s="351"/>
      <c r="C82" s="351" t="s">
        <v>31</v>
      </c>
      <c r="D82" s="402">
        <v>5</v>
      </c>
      <c r="E82" s="402">
        <v>8</v>
      </c>
      <c r="F82" s="359">
        <v>3</v>
      </c>
      <c r="G82" s="403">
        <v>60</v>
      </c>
    </row>
    <row r="83" spans="1:7" ht="5.55" customHeight="1">
      <c r="A83" s="350"/>
      <c r="B83" s="361"/>
      <c r="C83" s="361"/>
      <c r="D83" s="371"/>
      <c r="E83" s="371"/>
      <c r="F83" s="362"/>
      <c r="G83" s="363"/>
    </row>
    <row r="84" spans="1:7" ht="18.75" customHeight="1">
      <c r="A84" s="351"/>
      <c r="B84" s="350" t="s">
        <v>694</v>
      </c>
      <c r="C84" s="351"/>
      <c r="D84" s="372">
        <v>51</v>
      </c>
      <c r="E84" s="372">
        <v>44</v>
      </c>
      <c r="F84" s="364">
        <v>-7</v>
      </c>
      <c r="G84" s="410">
        <v>-13.725490196078431</v>
      </c>
    </row>
    <row r="85" spans="1:7" ht="12" customHeight="1">
      <c r="B85" s="350" t="s">
        <v>300</v>
      </c>
      <c r="C85" s="351"/>
      <c r="D85" s="402"/>
      <c r="E85" s="402"/>
      <c r="F85" s="359"/>
      <c r="G85" s="403"/>
    </row>
    <row r="86" spans="1:7" ht="12" customHeight="1">
      <c r="B86" s="351"/>
      <c r="C86" s="351" t="s">
        <v>32</v>
      </c>
      <c r="D86" s="402">
        <v>50</v>
      </c>
      <c r="E86" s="402">
        <v>42</v>
      </c>
      <c r="F86" s="359">
        <v>-8</v>
      </c>
      <c r="G86" s="403">
        <v>-16</v>
      </c>
    </row>
    <row r="87" spans="1:7" ht="12" customHeight="1">
      <c r="B87" s="351"/>
      <c r="C87" s="351" t="s">
        <v>33</v>
      </c>
      <c r="D87" s="402">
        <v>1</v>
      </c>
      <c r="E87" s="402">
        <v>2</v>
      </c>
      <c r="F87" s="359">
        <v>1</v>
      </c>
      <c r="G87" s="403">
        <v>100</v>
      </c>
    </row>
    <row r="88" spans="1:7" ht="3.75" customHeight="1">
      <c r="A88" s="351"/>
      <c r="B88" s="351"/>
      <c r="D88" s="345"/>
      <c r="F88" s="359"/>
      <c r="G88" s="403"/>
    </row>
    <row r="89" spans="1:7" ht="12" customHeight="1">
      <c r="A89" s="351"/>
      <c r="B89" s="350" t="s">
        <v>308</v>
      </c>
      <c r="C89" s="350"/>
      <c r="D89" s="402"/>
      <c r="E89" s="402"/>
      <c r="F89" s="359"/>
      <c r="G89" s="403"/>
    </row>
    <row r="90" spans="1:7" ht="12" customHeight="1">
      <c r="A90" s="351"/>
      <c r="B90" s="351"/>
      <c r="C90" s="367" t="s">
        <v>41</v>
      </c>
      <c r="D90" s="402">
        <v>11</v>
      </c>
      <c r="E90" s="402">
        <v>7</v>
      </c>
      <c r="F90" s="359">
        <v>-4</v>
      </c>
      <c r="G90" s="403">
        <v>-36.363636363636367</v>
      </c>
    </row>
    <row r="91" spans="1:7" ht="12" customHeight="1">
      <c r="A91" s="351"/>
      <c r="B91" s="351"/>
      <c r="C91" s="367" t="s">
        <v>42</v>
      </c>
      <c r="D91" s="402">
        <v>7</v>
      </c>
      <c r="E91" s="402">
        <v>4</v>
      </c>
      <c r="F91" s="359">
        <v>-3</v>
      </c>
      <c r="G91" s="403">
        <v>-42.857142857142854</v>
      </c>
    </row>
    <row r="92" spans="1:7" ht="12" customHeight="1">
      <c r="A92" s="351"/>
      <c r="B92" s="351"/>
      <c r="C92" s="367" t="s">
        <v>480</v>
      </c>
      <c r="D92" s="402">
        <v>10</v>
      </c>
      <c r="E92" s="402">
        <v>18</v>
      </c>
      <c r="F92" s="359">
        <v>8</v>
      </c>
      <c r="G92" s="403">
        <v>80</v>
      </c>
    </row>
    <row r="93" spans="1:7" ht="12" customHeight="1">
      <c r="A93" s="351"/>
      <c r="B93" s="351"/>
      <c r="C93" s="367" t="s">
        <v>43</v>
      </c>
      <c r="D93" s="402">
        <v>23</v>
      </c>
      <c r="E93" s="402">
        <v>15</v>
      </c>
      <c r="F93" s="359">
        <v>-8</v>
      </c>
      <c r="G93" s="403">
        <v>-34.782608695652172</v>
      </c>
    </row>
    <row r="94" spans="1:7" ht="3.75" customHeight="1">
      <c r="A94" s="351"/>
      <c r="B94" s="351"/>
      <c r="D94" s="402"/>
      <c r="F94" s="359"/>
      <c r="G94" s="403"/>
    </row>
    <row r="95" spans="1:7" ht="12" customHeight="1">
      <c r="A95" s="351"/>
      <c r="B95" s="466" t="s">
        <v>776</v>
      </c>
      <c r="C95" s="466"/>
      <c r="D95" s="467"/>
      <c r="E95" s="387"/>
      <c r="F95" s="468"/>
      <c r="G95" s="403"/>
    </row>
    <row r="96" spans="1:7" ht="12" customHeight="1">
      <c r="A96" s="351"/>
      <c r="B96" s="466" t="s">
        <v>308</v>
      </c>
      <c r="C96" s="466"/>
      <c r="D96" s="467"/>
      <c r="E96" s="387"/>
      <c r="F96" s="468"/>
      <c r="G96" s="403"/>
    </row>
    <row r="97" spans="1:7" ht="12" customHeight="1">
      <c r="A97" s="351"/>
      <c r="B97" s="466"/>
      <c r="C97" s="466" t="s">
        <v>339</v>
      </c>
      <c r="D97" s="475">
        <v>0.15395197434768942</v>
      </c>
      <c r="E97" s="475">
        <v>0.13130241521385208</v>
      </c>
      <c r="F97" s="475">
        <v>-2.2649559133837344E-2</v>
      </c>
      <c r="G97" s="410">
        <v>-14.712093969438126</v>
      </c>
    </row>
    <row r="98" spans="1:7" ht="12" customHeight="1">
      <c r="A98" s="351"/>
      <c r="B98" s="469"/>
      <c r="C98" s="470" t="s">
        <v>41</v>
      </c>
      <c r="D98" s="476">
        <v>0.51418736426622202</v>
      </c>
      <c r="E98" s="476">
        <v>0.32690589640165341</v>
      </c>
      <c r="F98" s="476">
        <v>-0.18728146786456862</v>
      </c>
      <c r="G98" s="403">
        <v>-36.422806330885074</v>
      </c>
    </row>
    <row r="99" spans="1:7" ht="12" customHeight="1">
      <c r="A99" s="351"/>
      <c r="B99" s="469"/>
      <c r="C99" s="470" t="s">
        <v>42</v>
      </c>
      <c r="D99" s="476">
        <v>0.33503130388918695</v>
      </c>
      <c r="E99" s="476">
        <v>0.19347973299796847</v>
      </c>
      <c r="F99" s="476">
        <v>-0.14155157089121848</v>
      </c>
      <c r="G99" s="403">
        <v>-42.250252214651937</v>
      </c>
    </row>
    <row r="100" spans="1:7" ht="12" customHeight="1">
      <c r="A100" s="351"/>
      <c r="B100" s="469"/>
      <c r="C100" s="470" t="s">
        <v>480</v>
      </c>
      <c r="D100" s="476">
        <v>0.24457346509973341</v>
      </c>
      <c r="E100" s="476">
        <v>0.43152666702946868</v>
      </c>
      <c r="F100" s="476">
        <v>0.18695320192973527</v>
      </c>
      <c r="G100" s="403">
        <v>76.440509134340687</v>
      </c>
    </row>
    <row r="101" spans="1:7" ht="12" customHeight="1">
      <c r="A101" s="351"/>
      <c r="B101" s="469"/>
      <c r="C101" s="470" t="s">
        <v>43</v>
      </c>
      <c r="D101" s="476">
        <v>9.2705272042529208E-2</v>
      </c>
      <c r="E101" s="476">
        <v>5.9688424038029514E-2</v>
      </c>
      <c r="F101" s="476">
        <v>-3.3016848004499694E-2</v>
      </c>
      <c r="G101" s="403">
        <v>-35.614854772609888</v>
      </c>
    </row>
    <row r="102" spans="1:7" ht="6" customHeight="1">
      <c r="A102" s="351"/>
      <c r="B102" s="361"/>
      <c r="C102" s="361"/>
      <c r="D102" s="418"/>
      <c r="E102" s="371"/>
      <c r="F102" s="362"/>
      <c r="G102" s="374"/>
    </row>
    <row r="103" spans="1:7" ht="19.95" customHeight="1">
      <c r="A103" s="351"/>
      <c r="B103" s="350" t="s">
        <v>695</v>
      </c>
      <c r="C103" s="351"/>
      <c r="D103" s="372">
        <v>5</v>
      </c>
      <c r="E103" s="372">
        <v>1</v>
      </c>
      <c r="F103" s="364">
        <v>-4</v>
      </c>
      <c r="G103" s="471">
        <v>-80</v>
      </c>
    </row>
    <row r="104" spans="1:7" ht="12" customHeight="1">
      <c r="A104" s="351"/>
      <c r="B104" s="350" t="s">
        <v>300</v>
      </c>
      <c r="C104" s="351"/>
      <c r="D104" s="402"/>
      <c r="E104" s="402"/>
      <c r="F104" s="404"/>
      <c r="G104" s="403"/>
    </row>
    <row r="105" spans="1:7" ht="12" customHeight="1">
      <c r="A105" s="351"/>
      <c r="B105" s="351"/>
      <c r="C105" s="351" t="s">
        <v>32</v>
      </c>
      <c r="D105" s="402">
        <v>4</v>
      </c>
      <c r="E105" s="402">
        <v>1</v>
      </c>
      <c r="F105" s="359">
        <v>-3</v>
      </c>
      <c r="G105" s="472">
        <v>-75</v>
      </c>
    </row>
    <row r="106" spans="1:7" ht="12" customHeight="1">
      <c r="A106" s="351"/>
      <c r="B106" s="351"/>
      <c r="C106" s="351" t="s">
        <v>33</v>
      </c>
      <c r="D106" s="402">
        <v>1</v>
      </c>
      <c r="E106" s="402">
        <v>0</v>
      </c>
      <c r="F106" s="359">
        <v>-1</v>
      </c>
      <c r="G106" s="472">
        <v>-100</v>
      </c>
    </row>
    <row r="107" spans="1:7" ht="3.75" customHeight="1">
      <c r="A107" s="351"/>
      <c r="B107" s="351"/>
      <c r="D107" s="345"/>
      <c r="F107" s="359"/>
      <c r="G107" s="403"/>
    </row>
    <row r="108" spans="1:7" ht="3.75" customHeight="1">
      <c r="A108" s="407"/>
      <c r="B108" s="407"/>
      <c r="C108" s="407"/>
      <c r="D108" s="419"/>
      <c r="E108" s="407"/>
      <c r="F108" s="408"/>
      <c r="G108" s="409"/>
    </row>
    <row r="109" spans="1:7" ht="58.8" customHeight="1">
      <c r="A109" s="488" t="s">
        <v>773</v>
      </c>
      <c r="B109" s="489"/>
      <c r="C109" s="489"/>
      <c r="D109" s="489"/>
      <c r="E109" s="489"/>
      <c r="F109" s="489"/>
      <c r="G109" s="489"/>
    </row>
    <row r="110" spans="1:7" ht="11.85" customHeight="1">
      <c r="A110" s="488"/>
      <c r="B110" s="489"/>
      <c r="C110" s="489"/>
      <c r="D110" s="489"/>
      <c r="E110" s="489"/>
      <c r="F110" s="489"/>
      <c r="G110" s="489"/>
    </row>
  </sheetData>
  <mergeCells count="8">
    <mergeCell ref="A110:G110"/>
    <mergeCell ref="A109:G109"/>
    <mergeCell ref="A4:D4"/>
    <mergeCell ref="A1:C1"/>
    <mergeCell ref="A3:D3"/>
    <mergeCell ref="E4:G4"/>
    <mergeCell ref="D5:E5"/>
    <mergeCell ref="F5:G5"/>
  </mergeCells>
  <conditionalFormatting sqref="G25">
    <cfRule type="expression" dxfId="29" priority="35">
      <formula>$D$25=0</formula>
    </cfRule>
  </conditionalFormatting>
  <conditionalFormatting sqref="F25">
    <cfRule type="expression" dxfId="28" priority="33">
      <formula>AND(D25=0,E25=0)</formula>
    </cfRule>
  </conditionalFormatting>
  <conditionalFormatting sqref="F49">
    <cfRule type="expression" dxfId="27" priority="30">
      <formula>AND(D49=0,E49=0)</formula>
    </cfRule>
  </conditionalFormatting>
  <conditionalFormatting sqref="F50">
    <cfRule type="expression" dxfId="26" priority="28">
      <formula>AND(D50=0,E50=0)</formula>
    </cfRule>
  </conditionalFormatting>
  <conditionalFormatting sqref="G82">
    <cfRule type="expression" dxfId="25" priority="27">
      <formula>D82=0</formula>
    </cfRule>
  </conditionalFormatting>
  <conditionalFormatting sqref="F82">
    <cfRule type="expression" dxfId="24" priority="26">
      <formula>AND(D82=0,E82=0)</formula>
    </cfRule>
  </conditionalFormatting>
  <conditionalFormatting sqref="G87">
    <cfRule type="expression" dxfId="23" priority="25">
      <formula>D87=0</formula>
    </cfRule>
  </conditionalFormatting>
  <conditionalFormatting sqref="F87">
    <cfRule type="expression" dxfId="22" priority="24">
      <formula>AND(D87=0,E87=0)</formula>
    </cfRule>
  </conditionalFormatting>
  <conditionalFormatting sqref="G91:G93">
    <cfRule type="expression" dxfId="21" priority="23">
      <formula>D91=0</formula>
    </cfRule>
  </conditionalFormatting>
  <conditionalFormatting sqref="F91">
    <cfRule type="expression" dxfId="20" priority="22">
      <formula>AND(D91=0,E91=0)</formula>
    </cfRule>
  </conditionalFormatting>
  <conditionalFormatting sqref="F93">
    <cfRule type="expression" dxfId="19" priority="20">
      <formula>AND(D93=0,E93=0)</formula>
    </cfRule>
  </conditionalFormatting>
  <conditionalFormatting sqref="G97:G101">
    <cfRule type="expression" dxfId="18" priority="19">
      <formula>D97=0</formula>
    </cfRule>
  </conditionalFormatting>
  <conditionalFormatting sqref="F99">
    <cfRule type="expression" dxfId="17" priority="18">
      <formula>AND(D99=0,E99=0)</formula>
    </cfRule>
  </conditionalFormatting>
  <conditionalFormatting sqref="G101">
    <cfRule type="expression" dxfId="16" priority="17">
      <formula>D101=0</formula>
    </cfRule>
  </conditionalFormatting>
  <conditionalFormatting sqref="F101">
    <cfRule type="expression" dxfId="15" priority="16">
      <formula>AND(D101=0,E101=0)</formula>
    </cfRule>
  </conditionalFormatting>
  <conditionalFormatting sqref="G103">
    <cfRule type="expression" dxfId="14" priority="15">
      <formula>D103=0</formula>
    </cfRule>
  </conditionalFormatting>
  <conditionalFormatting sqref="F103">
    <cfRule type="expression" dxfId="13" priority="14">
      <formula>AND(D103=0,E103=0)</formula>
    </cfRule>
  </conditionalFormatting>
  <conditionalFormatting sqref="G105">
    <cfRule type="expression" dxfId="12" priority="13">
      <formula>D105=0</formula>
    </cfRule>
  </conditionalFormatting>
  <conditionalFormatting sqref="F105">
    <cfRule type="expression" dxfId="11" priority="12">
      <formula>AND(D105=0,E105=0)</formula>
    </cfRule>
  </conditionalFormatting>
  <conditionalFormatting sqref="G106">
    <cfRule type="expression" dxfId="10" priority="11">
      <formula>D106=0</formula>
    </cfRule>
  </conditionalFormatting>
  <conditionalFormatting sqref="F106">
    <cfRule type="expression" dxfId="9" priority="10">
      <formula>AND(D106=0,E106=0)</formula>
    </cfRule>
  </conditionalFormatting>
  <conditionalFormatting sqref="G90">
    <cfRule type="expression" dxfId="8" priority="9">
      <formula>D90=0</formula>
    </cfRule>
  </conditionalFormatting>
  <conditionalFormatting sqref="G20:G26">
    <cfRule type="expression" dxfId="7" priority="8">
      <formula>D20=0</formula>
    </cfRule>
  </conditionalFormatting>
  <conditionalFormatting sqref="G44:G45">
    <cfRule type="expression" dxfId="6" priority="7">
      <formula>D44=0</formula>
    </cfRule>
  </conditionalFormatting>
  <conditionalFormatting sqref="G48:G49">
    <cfRule type="expression" dxfId="5" priority="6">
      <formula>D48=0</formula>
    </cfRule>
  </conditionalFormatting>
  <conditionalFormatting sqref="G42">
    <cfRule type="expression" dxfId="4" priority="5">
      <formula>D42=0</formula>
    </cfRule>
  </conditionalFormatting>
  <conditionalFormatting sqref="G81">
    <cfRule type="expression" dxfId="3" priority="4">
      <formula>D81=0</formula>
    </cfRule>
  </conditionalFormatting>
  <conditionalFormatting sqref="G86">
    <cfRule type="expression" dxfId="2" priority="3">
      <formula>D86=0</formula>
    </cfRule>
  </conditionalFormatting>
  <conditionalFormatting sqref="G78">
    <cfRule type="expression" dxfId="1" priority="2">
      <formula>D78=0</formula>
    </cfRule>
  </conditionalFormatting>
  <conditionalFormatting sqref="G50">
    <cfRule type="expression" dxfId="0" priority="1">
      <formula>D50=0</formula>
    </cfRule>
  </conditionalFormatting>
  <hyperlinks>
    <hyperlink ref="G3" location="Índice!A1" display="Índice" xr:uid="{27137F3F-A090-43D1-BECC-47132EDA5C7C}"/>
  </hyperlinks>
  <printOptions horizontalCentered="1"/>
  <pageMargins left="0.19685039370078741" right="0.19685039370078741" top="0.27559055118110237" bottom="0.27559055118110237" header="0.15748031496062992" footer="0"/>
  <pageSetup paperSize="9" scale="85" orientation="portrait" r:id="rId1"/>
  <headerFooter alignWithMargins="0"/>
  <rowBreaks count="1" manualBreakCount="1">
    <brk id="79" max="6"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dimension ref="A1:N92"/>
  <sheetViews>
    <sheetView zoomScaleNormal="100" workbookViewId="0">
      <pane ySplit="8" topLeftCell="A9" activePane="bottomLeft" state="frozen"/>
      <selection activeCell="I1" sqref="I1"/>
      <selection pane="bottomLeft" sqref="A1:G1"/>
    </sheetView>
  </sheetViews>
  <sheetFormatPr baseColWidth="10" defaultColWidth="8.44140625" defaultRowHeight="13.2"/>
  <cols>
    <col min="1" max="1" width="28.5546875" style="71" customWidth="1"/>
    <col min="2" max="2" width="5.77734375" style="15" customWidth="1"/>
    <col min="3" max="6" width="11.77734375" style="72" customWidth="1"/>
    <col min="7" max="7" width="1.5546875" style="15" customWidth="1"/>
    <col min="8" max="10" width="11.77734375" style="72" customWidth="1"/>
    <col min="11" max="11" width="13.44140625" style="72" customWidth="1"/>
    <col min="12" max="16384" width="8.44140625" style="72"/>
  </cols>
  <sheetData>
    <row r="1" spans="1:14" ht="16.2" customHeight="1">
      <c r="A1" s="500" t="s">
        <v>335</v>
      </c>
      <c r="B1" s="500"/>
      <c r="C1" s="500"/>
      <c r="D1" s="500"/>
      <c r="E1" s="500"/>
      <c r="F1" s="500"/>
      <c r="G1" s="500"/>
      <c r="H1" s="15"/>
      <c r="I1" s="15"/>
      <c r="J1" s="15"/>
      <c r="K1" s="14" t="s">
        <v>336</v>
      </c>
    </row>
    <row r="2" spans="1:14" ht="5.55" customHeight="1">
      <c r="A2" s="16"/>
      <c r="C2" s="15"/>
      <c r="D2" s="15"/>
      <c r="E2" s="15"/>
      <c r="F2" s="15"/>
      <c r="H2" s="15"/>
      <c r="I2" s="15"/>
      <c r="J2" s="15"/>
      <c r="K2" s="15"/>
    </row>
    <row r="3" spans="1:14" ht="15" customHeight="1">
      <c r="A3" s="17" t="s">
        <v>657</v>
      </c>
      <c r="B3" s="17"/>
      <c r="C3" s="17"/>
      <c r="D3" s="17"/>
      <c r="E3" s="17"/>
      <c r="H3" s="17"/>
      <c r="I3" s="17"/>
      <c r="J3" s="17"/>
      <c r="K3" s="318" t="s">
        <v>326</v>
      </c>
    </row>
    <row r="4" spans="1:14" ht="15" customHeight="1">
      <c r="A4" s="18" t="s">
        <v>742</v>
      </c>
      <c r="B4" s="18"/>
      <c r="C4" s="19"/>
      <c r="D4" s="19"/>
      <c r="E4" s="19"/>
      <c r="F4" s="19"/>
      <c r="G4" s="19"/>
      <c r="H4" s="19"/>
      <c r="I4" s="19"/>
      <c r="J4" s="19"/>
      <c r="K4" s="19"/>
      <c r="L4" s="75"/>
    </row>
    <row r="5" spans="1:14" ht="6" customHeight="1">
      <c r="A5" s="20"/>
      <c r="B5" s="21"/>
      <c r="C5" s="21"/>
      <c r="D5" s="21"/>
      <c r="E5" s="21"/>
      <c r="F5" s="21"/>
      <c r="G5" s="21"/>
      <c r="H5" s="21"/>
      <c r="I5" s="21"/>
      <c r="J5" s="21"/>
      <c r="K5" s="21"/>
      <c r="L5" s="75"/>
    </row>
    <row r="6" spans="1:14" ht="15" customHeight="1" thickBot="1">
      <c r="A6" s="506" t="s">
        <v>781</v>
      </c>
      <c r="B6" s="506"/>
      <c r="C6" s="506"/>
      <c r="D6" s="506"/>
      <c r="E6" s="22"/>
      <c r="F6" s="22"/>
      <c r="G6" s="22"/>
      <c r="H6" s="503"/>
      <c r="I6" s="503"/>
      <c r="J6" s="503"/>
      <c r="K6" s="503"/>
    </row>
    <row r="7" spans="1:14" ht="21.75" customHeight="1">
      <c r="A7" s="504"/>
      <c r="B7" s="23"/>
      <c r="C7" s="505" t="s">
        <v>337</v>
      </c>
      <c r="D7" s="505"/>
      <c r="E7" s="505"/>
      <c r="F7" s="505"/>
      <c r="G7" s="23"/>
      <c r="H7" s="505" t="s">
        <v>338</v>
      </c>
      <c r="I7" s="505"/>
      <c r="J7" s="505"/>
      <c r="K7" s="505"/>
    </row>
    <row r="8" spans="1:14" ht="22.05" customHeight="1">
      <c r="A8" s="504"/>
      <c r="B8" s="23"/>
      <c r="C8" s="24" t="s">
        <v>339</v>
      </c>
      <c r="D8" s="24" t="s">
        <v>340</v>
      </c>
      <c r="E8" s="24" t="s">
        <v>341</v>
      </c>
      <c r="F8" s="24" t="s">
        <v>684</v>
      </c>
      <c r="G8" s="23"/>
      <c r="H8" s="24" t="s">
        <v>339</v>
      </c>
      <c r="I8" s="24" t="s">
        <v>340</v>
      </c>
      <c r="J8" s="24" t="s">
        <v>341</v>
      </c>
      <c r="K8" s="24" t="s">
        <v>684</v>
      </c>
    </row>
    <row r="9" spans="1:14" s="102" customFormat="1" ht="26.25" customHeight="1">
      <c r="A9" s="241" t="s">
        <v>342</v>
      </c>
      <c r="B9" s="242"/>
      <c r="C9" s="243">
        <v>446435</v>
      </c>
      <c r="D9" s="243">
        <v>442777</v>
      </c>
      <c r="E9" s="243">
        <v>3161</v>
      </c>
      <c r="F9" s="243">
        <v>497</v>
      </c>
      <c r="G9" s="243"/>
      <c r="H9" s="243">
        <v>74967</v>
      </c>
      <c r="I9" s="243">
        <v>74051</v>
      </c>
      <c r="J9" s="243">
        <v>789</v>
      </c>
      <c r="K9" s="243">
        <v>127</v>
      </c>
      <c r="L9" s="148"/>
      <c r="M9" s="148"/>
      <c r="N9" s="148"/>
    </row>
    <row r="10" spans="1:14" ht="11.25" customHeight="1">
      <c r="A10" s="25"/>
      <c r="B10" s="29"/>
      <c r="C10" s="208"/>
      <c r="D10" s="208"/>
      <c r="E10" s="208"/>
      <c r="F10" s="208"/>
      <c r="G10" s="208"/>
      <c r="H10" s="208"/>
      <c r="I10" s="208"/>
      <c r="J10" s="208"/>
      <c r="K10" s="208"/>
      <c r="L10" s="75"/>
      <c r="M10" s="75"/>
    </row>
    <row r="11" spans="1:14" s="102" customFormat="1" ht="12" customHeight="1">
      <c r="A11" s="20" t="s">
        <v>343</v>
      </c>
      <c r="B11" s="31"/>
      <c r="C11" s="207">
        <v>73794</v>
      </c>
      <c r="D11" s="207">
        <v>73042</v>
      </c>
      <c r="E11" s="207">
        <v>672</v>
      </c>
      <c r="F11" s="207">
        <v>80</v>
      </c>
      <c r="G11" s="211"/>
      <c r="H11" s="207">
        <v>13377</v>
      </c>
      <c r="I11" s="207">
        <v>13151</v>
      </c>
      <c r="J11" s="207">
        <v>203</v>
      </c>
      <c r="K11" s="207">
        <v>23</v>
      </c>
      <c r="L11" s="148"/>
      <c r="M11" s="148"/>
    </row>
    <row r="12" spans="1:14" ht="12" customHeight="1">
      <c r="A12" s="32" t="s">
        <v>344</v>
      </c>
      <c r="B12" s="33"/>
      <c r="C12" s="208">
        <v>6665</v>
      </c>
      <c r="D12" s="208">
        <v>6615</v>
      </c>
      <c r="E12" s="208">
        <v>47</v>
      </c>
      <c r="F12" s="208">
        <v>3</v>
      </c>
      <c r="G12" s="209"/>
      <c r="H12" s="208">
        <v>1190</v>
      </c>
      <c r="I12" s="208">
        <v>1176</v>
      </c>
      <c r="J12" s="208">
        <v>11</v>
      </c>
      <c r="K12" s="208">
        <v>3</v>
      </c>
      <c r="L12" s="148"/>
      <c r="M12" s="148"/>
    </row>
    <row r="13" spans="1:14" ht="12" customHeight="1">
      <c r="A13" s="32" t="s">
        <v>345</v>
      </c>
      <c r="B13" s="33"/>
      <c r="C13" s="208">
        <v>10175</v>
      </c>
      <c r="D13" s="208">
        <v>10083</v>
      </c>
      <c r="E13" s="208">
        <v>87</v>
      </c>
      <c r="F13" s="208">
        <v>5</v>
      </c>
      <c r="G13" s="209"/>
      <c r="H13" s="208">
        <v>1450</v>
      </c>
      <c r="I13" s="208">
        <v>1426</v>
      </c>
      <c r="J13" s="208">
        <v>20</v>
      </c>
      <c r="K13" s="208">
        <v>4</v>
      </c>
      <c r="L13" s="148"/>
      <c r="M13" s="148"/>
    </row>
    <row r="14" spans="1:14" ht="12" customHeight="1">
      <c r="A14" s="32" t="s">
        <v>346</v>
      </c>
      <c r="B14" s="33"/>
      <c r="C14" s="208">
        <v>6889</v>
      </c>
      <c r="D14" s="208">
        <v>6830</v>
      </c>
      <c r="E14" s="208">
        <v>50</v>
      </c>
      <c r="F14" s="208">
        <v>9</v>
      </c>
      <c r="G14" s="209"/>
      <c r="H14" s="208">
        <v>984</v>
      </c>
      <c r="I14" s="208">
        <v>967</v>
      </c>
      <c r="J14" s="208">
        <v>14</v>
      </c>
      <c r="K14" s="208">
        <v>3</v>
      </c>
      <c r="L14" s="148"/>
      <c r="M14" s="148"/>
    </row>
    <row r="15" spans="1:14" ht="12" customHeight="1">
      <c r="A15" s="32" t="s">
        <v>347</v>
      </c>
      <c r="B15" s="33"/>
      <c r="C15" s="208">
        <v>6501</v>
      </c>
      <c r="D15" s="208">
        <v>6412</v>
      </c>
      <c r="E15" s="208">
        <v>79</v>
      </c>
      <c r="F15" s="208">
        <v>10</v>
      </c>
      <c r="G15" s="209"/>
      <c r="H15" s="208">
        <v>1195</v>
      </c>
      <c r="I15" s="208">
        <v>1163</v>
      </c>
      <c r="J15" s="208">
        <v>31</v>
      </c>
      <c r="K15" s="208">
        <v>1</v>
      </c>
      <c r="L15" s="148"/>
      <c r="M15" s="148"/>
    </row>
    <row r="16" spans="1:14" ht="12" customHeight="1">
      <c r="A16" s="32" t="s">
        <v>348</v>
      </c>
      <c r="B16" s="33"/>
      <c r="C16" s="208">
        <v>5209</v>
      </c>
      <c r="D16" s="208">
        <v>5148</v>
      </c>
      <c r="E16" s="208">
        <v>54</v>
      </c>
      <c r="F16" s="208">
        <v>7</v>
      </c>
      <c r="G16" s="209"/>
      <c r="H16" s="208">
        <v>741</v>
      </c>
      <c r="I16" s="208">
        <v>735</v>
      </c>
      <c r="J16" s="208">
        <v>6</v>
      </c>
      <c r="K16" s="208">
        <v>0</v>
      </c>
      <c r="L16" s="148"/>
      <c r="M16" s="148"/>
    </row>
    <row r="17" spans="1:13" ht="12" customHeight="1">
      <c r="A17" s="32" t="s">
        <v>349</v>
      </c>
      <c r="B17" s="33"/>
      <c r="C17" s="208">
        <v>4499</v>
      </c>
      <c r="D17" s="208">
        <v>4399</v>
      </c>
      <c r="E17" s="208">
        <v>91</v>
      </c>
      <c r="F17" s="208">
        <v>9</v>
      </c>
      <c r="G17" s="209"/>
      <c r="H17" s="208">
        <v>473</v>
      </c>
      <c r="I17" s="208">
        <v>460</v>
      </c>
      <c r="J17" s="208">
        <v>12</v>
      </c>
      <c r="K17" s="208">
        <v>1</v>
      </c>
      <c r="L17" s="148"/>
      <c r="M17" s="148"/>
    </row>
    <row r="18" spans="1:13" ht="12" customHeight="1">
      <c r="A18" s="32" t="s">
        <v>350</v>
      </c>
      <c r="B18" s="33"/>
      <c r="C18" s="208">
        <v>15436</v>
      </c>
      <c r="D18" s="208">
        <v>15272</v>
      </c>
      <c r="E18" s="208">
        <v>148</v>
      </c>
      <c r="F18" s="208">
        <v>16</v>
      </c>
      <c r="G18" s="209"/>
      <c r="H18" s="208">
        <v>3623</v>
      </c>
      <c r="I18" s="208">
        <v>3555</v>
      </c>
      <c r="J18" s="208">
        <v>65</v>
      </c>
      <c r="K18" s="208">
        <v>3</v>
      </c>
      <c r="L18" s="148"/>
      <c r="M18" s="148"/>
    </row>
    <row r="19" spans="1:13" ht="12" customHeight="1">
      <c r="A19" s="32" t="s">
        <v>351</v>
      </c>
      <c r="B19" s="33"/>
      <c r="C19" s="208">
        <v>18420</v>
      </c>
      <c r="D19" s="208">
        <v>18283</v>
      </c>
      <c r="E19" s="208">
        <v>116</v>
      </c>
      <c r="F19" s="208">
        <v>21</v>
      </c>
      <c r="G19" s="209"/>
      <c r="H19" s="208">
        <v>3721</v>
      </c>
      <c r="I19" s="208">
        <v>3669</v>
      </c>
      <c r="J19" s="208">
        <v>44</v>
      </c>
      <c r="K19" s="208">
        <v>8</v>
      </c>
      <c r="L19" s="148"/>
      <c r="M19" s="148"/>
    </row>
    <row r="20" spans="1:13" ht="6" customHeight="1">
      <c r="A20" s="32"/>
      <c r="B20" s="33"/>
      <c r="C20" s="208"/>
      <c r="D20" s="208"/>
      <c r="E20" s="208"/>
      <c r="F20" s="208"/>
      <c r="G20" s="209"/>
      <c r="H20" s="208"/>
      <c r="I20" s="208"/>
      <c r="J20" s="208"/>
      <c r="K20" s="208"/>
      <c r="L20" s="148"/>
      <c r="M20" s="148"/>
    </row>
    <row r="21" spans="1:13" s="102" customFormat="1" ht="12" customHeight="1">
      <c r="A21" s="20" t="s">
        <v>352</v>
      </c>
      <c r="B21" s="35"/>
      <c r="C21" s="207">
        <v>14911</v>
      </c>
      <c r="D21" s="207">
        <v>14784</v>
      </c>
      <c r="E21" s="207">
        <v>107</v>
      </c>
      <c r="F21" s="207">
        <v>20</v>
      </c>
      <c r="G21" s="211"/>
      <c r="H21" s="207">
        <v>2068</v>
      </c>
      <c r="I21" s="207">
        <v>2040</v>
      </c>
      <c r="J21" s="207">
        <v>25</v>
      </c>
      <c r="K21" s="207">
        <v>3</v>
      </c>
      <c r="L21" s="148"/>
      <c r="M21" s="148"/>
    </row>
    <row r="22" spans="1:13" ht="12" customHeight="1">
      <c r="A22" s="32" t="s">
        <v>353</v>
      </c>
      <c r="B22" s="33"/>
      <c r="C22" s="208">
        <v>3276</v>
      </c>
      <c r="D22" s="208">
        <v>3254</v>
      </c>
      <c r="E22" s="208">
        <v>15</v>
      </c>
      <c r="F22" s="208">
        <v>7</v>
      </c>
      <c r="G22" s="209"/>
      <c r="H22" s="208">
        <v>249</v>
      </c>
      <c r="I22" s="208">
        <v>245</v>
      </c>
      <c r="J22" s="208">
        <v>3</v>
      </c>
      <c r="K22" s="208">
        <v>1</v>
      </c>
      <c r="L22" s="148"/>
      <c r="M22" s="148"/>
    </row>
    <row r="23" spans="1:13" ht="12" customHeight="1">
      <c r="A23" s="32" t="s">
        <v>354</v>
      </c>
      <c r="B23" s="33"/>
      <c r="C23" s="208">
        <v>1617</v>
      </c>
      <c r="D23" s="208">
        <v>1601</v>
      </c>
      <c r="E23" s="208">
        <v>14</v>
      </c>
      <c r="F23" s="208">
        <v>2</v>
      </c>
      <c r="G23" s="209"/>
      <c r="H23" s="208">
        <v>108</v>
      </c>
      <c r="I23" s="208">
        <v>104</v>
      </c>
      <c r="J23" s="208">
        <v>3</v>
      </c>
      <c r="K23" s="208">
        <v>1</v>
      </c>
      <c r="L23" s="148"/>
      <c r="M23" s="148"/>
    </row>
    <row r="24" spans="1:13" ht="12" customHeight="1">
      <c r="A24" s="32" t="s">
        <v>355</v>
      </c>
      <c r="B24" s="33"/>
      <c r="C24" s="208">
        <v>10018</v>
      </c>
      <c r="D24" s="208">
        <v>9929</v>
      </c>
      <c r="E24" s="208">
        <v>78</v>
      </c>
      <c r="F24" s="208">
        <v>11</v>
      </c>
      <c r="G24" s="209"/>
      <c r="H24" s="208">
        <v>1711</v>
      </c>
      <c r="I24" s="208">
        <v>1691</v>
      </c>
      <c r="J24" s="208">
        <v>19</v>
      </c>
      <c r="K24" s="208">
        <v>1</v>
      </c>
      <c r="L24" s="148"/>
      <c r="M24" s="148"/>
    </row>
    <row r="25" spans="1:13" ht="6" customHeight="1">
      <c r="A25" s="36"/>
      <c r="B25" s="33"/>
      <c r="C25" s="209"/>
      <c r="D25" s="209"/>
      <c r="E25" s="209"/>
      <c r="F25" s="209"/>
      <c r="G25" s="209"/>
      <c r="H25" s="209"/>
      <c r="I25" s="209"/>
      <c r="J25" s="209"/>
      <c r="K25" s="209"/>
      <c r="L25" s="148"/>
      <c r="M25" s="148"/>
    </row>
    <row r="26" spans="1:13" s="102" customFormat="1" ht="12" customHeight="1">
      <c r="A26" s="20" t="s">
        <v>356</v>
      </c>
      <c r="B26" s="35"/>
      <c r="C26" s="207">
        <v>9164</v>
      </c>
      <c r="D26" s="207">
        <v>9070</v>
      </c>
      <c r="E26" s="207">
        <v>76</v>
      </c>
      <c r="F26" s="207">
        <v>18</v>
      </c>
      <c r="G26" s="211"/>
      <c r="H26" s="207">
        <v>1085</v>
      </c>
      <c r="I26" s="207">
        <v>1074</v>
      </c>
      <c r="J26" s="207">
        <v>8</v>
      </c>
      <c r="K26" s="207">
        <v>3</v>
      </c>
      <c r="L26" s="148"/>
      <c r="M26" s="148"/>
    </row>
    <row r="27" spans="1:13" ht="6" customHeight="1">
      <c r="A27" s="20"/>
      <c r="B27" s="33"/>
      <c r="C27" s="208"/>
      <c r="D27" s="208"/>
      <c r="E27" s="208"/>
      <c r="F27" s="208"/>
      <c r="G27" s="209"/>
      <c r="H27" s="208"/>
      <c r="I27" s="208"/>
      <c r="J27" s="208"/>
      <c r="K27" s="208"/>
      <c r="L27" s="148"/>
      <c r="M27" s="148"/>
    </row>
    <row r="28" spans="1:13" s="102" customFormat="1" ht="11.85" customHeight="1">
      <c r="A28" s="20" t="s">
        <v>357</v>
      </c>
      <c r="B28" s="26"/>
      <c r="C28" s="207">
        <v>19421</v>
      </c>
      <c r="D28" s="207">
        <v>19334</v>
      </c>
      <c r="E28" s="207">
        <v>80</v>
      </c>
      <c r="F28" s="207">
        <v>7</v>
      </c>
      <c r="G28" s="211"/>
      <c r="H28" s="207">
        <v>3244</v>
      </c>
      <c r="I28" s="207">
        <v>3217</v>
      </c>
      <c r="J28" s="207">
        <v>21</v>
      </c>
      <c r="K28" s="207">
        <v>6</v>
      </c>
      <c r="L28" s="148"/>
      <c r="M28" s="148"/>
    </row>
    <row r="29" spans="1:13" ht="6" customHeight="1">
      <c r="A29" s="20"/>
      <c r="B29" s="33"/>
      <c r="C29" s="208"/>
      <c r="D29" s="208"/>
      <c r="E29" s="208"/>
      <c r="F29" s="208"/>
      <c r="G29" s="209"/>
      <c r="H29" s="208"/>
      <c r="I29" s="208"/>
      <c r="J29" s="208"/>
      <c r="K29" s="208"/>
      <c r="L29" s="148"/>
      <c r="M29" s="148"/>
    </row>
    <row r="30" spans="1:13" s="102" customFormat="1" ht="12" customHeight="1">
      <c r="A30" s="20" t="s">
        <v>358</v>
      </c>
      <c r="B30" s="31"/>
      <c r="C30" s="207">
        <v>20041</v>
      </c>
      <c r="D30" s="207">
        <v>19889</v>
      </c>
      <c r="E30" s="207">
        <v>132</v>
      </c>
      <c r="F30" s="207">
        <v>20</v>
      </c>
      <c r="G30" s="211"/>
      <c r="H30" s="207">
        <v>3001</v>
      </c>
      <c r="I30" s="207">
        <v>2968</v>
      </c>
      <c r="J30" s="207">
        <v>26</v>
      </c>
      <c r="K30" s="207">
        <v>7</v>
      </c>
      <c r="L30" s="148"/>
      <c r="M30" s="148"/>
    </row>
    <row r="31" spans="1:13" ht="12" customHeight="1">
      <c r="A31" s="32" t="s">
        <v>359</v>
      </c>
      <c r="B31" s="33"/>
      <c r="C31" s="208">
        <v>10870</v>
      </c>
      <c r="D31" s="208">
        <v>10817</v>
      </c>
      <c r="E31" s="208">
        <v>43</v>
      </c>
      <c r="F31" s="208">
        <v>10</v>
      </c>
      <c r="G31" s="209"/>
      <c r="H31" s="208">
        <v>1648</v>
      </c>
      <c r="I31" s="208">
        <v>1636</v>
      </c>
      <c r="J31" s="208">
        <v>9</v>
      </c>
      <c r="K31" s="208">
        <v>3</v>
      </c>
      <c r="L31" s="148"/>
      <c r="M31" s="148"/>
    </row>
    <row r="32" spans="1:13" ht="12" customHeight="1">
      <c r="A32" s="32" t="s">
        <v>360</v>
      </c>
      <c r="B32" s="33"/>
      <c r="C32" s="208">
        <v>9171</v>
      </c>
      <c r="D32" s="208">
        <v>9072</v>
      </c>
      <c r="E32" s="208">
        <v>89</v>
      </c>
      <c r="F32" s="208">
        <v>10</v>
      </c>
      <c r="G32" s="209"/>
      <c r="H32" s="208">
        <v>1353</v>
      </c>
      <c r="I32" s="208">
        <v>1332</v>
      </c>
      <c r="J32" s="208">
        <v>17</v>
      </c>
      <c r="K32" s="208">
        <v>4</v>
      </c>
      <c r="L32" s="148"/>
      <c r="M32" s="148"/>
    </row>
    <row r="33" spans="1:13" ht="6" customHeight="1">
      <c r="A33" s="32"/>
      <c r="B33" s="29"/>
      <c r="C33" s="209"/>
      <c r="D33" s="209"/>
      <c r="E33" s="209"/>
      <c r="F33" s="209"/>
      <c r="G33" s="209"/>
      <c r="H33" s="209"/>
      <c r="I33" s="209"/>
      <c r="J33" s="209"/>
      <c r="K33" s="209"/>
      <c r="L33" s="148"/>
      <c r="M33" s="148"/>
    </row>
    <row r="34" spans="1:13" s="102" customFormat="1" ht="12" customHeight="1">
      <c r="A34" s="20" t="s">
        <v>361</v>
      </c>
      <c r="B34" s="31"/>
      <c r="C34" s="207">
        <v>5031</v>
      </c>
      <c r="D34" s="207">
        <v>4997</v>
      </c>
      <c r="E34" s="207">
        <v>31</v>
      </c>
      <c r="F34" s="207">
        <v>3</v>
      </c>
      <c r="G34" s="211"/>
      <c r="H34" s="207">
        <v>691</v>
      </c>
      <c r="I34" s="207">
        <v>683</v>
      </c>
      <c r="J34" s="207">
        <v>8</v>
      </c>
      <c r="K34" s="207">
        <v>0</v>
      </c>
      <c r="L34" s="148"/>
      <c r="M34" s="148"/>
    </row>
    <row r="35" spans="1:13" ht="6" customHeight="1">
      <c r="A35" s="20"/>
      <c r="B35" s="33"/>
      <c r="C35" s="208"/>
      <c r="D35" s="208"/>
      <c r="E35" s="208"/>
      <c r="F35" s="208"/>
      <c r="G35" s="209"/>
      <c r="H35" s="208"/>
      <c r="I35" s="208"/>
      <c r="J35" s="208"/>
      <c r="K35" s="208"/>
      <c r="L35" s="148"/>
      <c r="M35" s="148"/>
    </row>
    <row r="36" spans="1:13" s="102" customFormat="1" ht="12" customHeight="1">
      <c r="A36" s="20" t="s">
        <v>362</v>
      </c>
      <c r="B36" s="35"/>
      <c r="C36" s="207">
        <v>21087</v>
      </c>
      <c r="D36" s="207">
        <v>20884</v>
      </c>
      <c r="E36" s="207">
        <v>172</v>
      </c>
      <c r="F36" s="207">
        <v>31</v>
      </c>
      <c r="G36" s="211"/>
      <c r="H36" s="207">
        <v>1810</v>
      </c>
      <c r="I36" s="207">
        <v>1787</v>
      </c>
      <c r="J36" s="207">
        <v>17</v>
      </c>
      <c r="K36" s="207">
        <v>6</v>
      </c>
      <c r="L36" s="148"/>
      <c r="M36" s="148"/>
    </row>
    <row r="37" spans="1:13" ht="12" customHeight="1">
      <c r="A37" s="32" t="s">
        <v>363</v>
      </c>
      <c r="B37" s="33"/>
      <c r="C37" s="208">
        <v>3792</v>
      </c>
      <c r="D37" s="208">
        <v>3759</v>
      </c>
      <c r="E37" s="208">
        <v>29</v>
      </c>
      <c r="F37" s="208">
        <v>4</v>
      </c>
      <c r="G37" s="209"/>
      <c r="H37" s="208">
        <v>379</v>
      </c>
      <c r="I37" s="208">
        <v>375</v>
      </c>
      <c r="J37" s="208">
        <v>4</v>
      </c>
      <c r="K37" s="208">
        <v>0</v>
      </c>
      <c r="L37" s="148"/>
      <c r="M37" s="148"/>
    </row>
    <row r="38" spans="1:13" ht="12" customHeight="1">
      <c r="A38" s="32" t="s">
        <v>364</v>
      </c>
      <c r="B38" s="33"/>
      <c r="C38" s="208">
        <v>4254</v>
      </c>
      <c r="D38" s="208">
        <v>4207</v>
      </c>
      <c r="E38" s="208">
        <v>39</v>
      </c>
      <c r="F38" s="208">
        <v>8</v>
      </c>
      <c r="G38" s="209"/>
      <c r="H38" s="208">
        <v>307</v>
      </c>
      <c r="I38" s="208">
        <v>304</v>
      </c>
      <c r="J38" s="208">
        <v>3</v>
      </c>
      <c r="K38" s="208">
        <v>0</v>
      </c>
      <c r="L38" s="148"/>
      <c r="M38" s="148"/>
    </row>
    <row r="39" spans="1:13" ht="12" customHeight="1">
      <c r="A39" s="32" t="s">
        <v>365</v>
      </c>
      <c r="B39" s="33"/>
      <c r="C39" s="208">
        <v>2539</v>
      </c>
      <c r="D39" s="208">
        <v>2506</v>
      </c>
      <c r="E39" s="208">
        <v>24</v>
      </c>
      <c r="F39" s="208">
        <v>9</v>
      </c>
      <c r="G39" s="209"/>
      <c r="H39" s="208">
        <v>154</v>
      </c>
      <c r="I39" s="208">
        <v>150</v>
      </c>
      <c r="J39" s="208">
        <v>4</v>
      </c>
      <c r="K39" s="208">
        <v>0</v>
      </c>
      <c r="L39" s="148"/>
    </row>
    <row r="40" spans="1:13" ht="12" customHeight="1">
      <c r="A40" s="32" t="s">
        <v>366</v>
      </c>
      <c r="B40" s="33"/>
      <c r="C40" s="208">
        <v>3317</v>
      </c>
      <c r="D40" s="208">
        <v>3296</v>
      </c>
      <c r="E40" s="208">
        <v>19</v>
      </c>
      <c r="F40" s="208">
        <v>2</v>
      </c>
      <c r="G40" s="209"/>
      <c r="H40" s="208">
        <v>412</v>
      </c>
      <c r="I40" s="208">
        <v>408</v>
      </c>
      <c r="J40" s="208">
        <v>2</v>
      </c>
      <c r="K40" s="208">
        <v>2</v>
      </c>
      <c r="L40" s="148"/>
    </row>
    <row r="41" spans="1:13" ht="12" customHeight="1">
      <c r="A41" s="32" t="s">
        <v>367</v>
      </c>
      <c r="B41" s="33"/>
      <c r="C41" s="208">
        <v>7185</v>
      </c>
      <c r="D41" s="208">
        <v>7116</v>
      </c>
      <c r="E41" s="208">
        <v>61</v>
      </c>
      <c r="F41" s="208">
        <v>8</v>
      </c>
      <c r="G41" s="209"/>
      <c r="H41" s="208">
        <v>558</v>
      </c>
      <c r="I41" s="208">
        <v>550</v>
      </c>
      <c r="J41" s="208">
        <v>4</v>
      </c>
      <c r="K41" s="208">
        <v>4</v>
      </c>
      <c r="L41" s="148"/>
    </row>
    <row r="42" spans="1:13" ht="6" customHeight="1">
      <c r="A42" s="20"/>
      <c r="B42" s="33"/>
      <c r="C42" s="208"/>
      <c r="D42" s="208"/>
      <c r="E42" s="208"/>
      <c r="F42" s="208"/>
      <c r="G42" s="209"/>
      <c r="H42" s="208"/>
      <c r="I42" s="208"/>
      <c r="J42" s="208"/>
      <c r="K42" s="208"/>
      <c r="L42" s="148"/>
    </row>
    <row r="43" spans="1:13" s="102" customFormat="1" ht="12" customHeight="1">
      <c r="A43" s="20" t="s">
        <v>368</v>
      </c>
      <c r="B43" s="31"/>
      <c r="C43" s="207">
        <v>22002</v>
      </c>
      <c r="D43" s="207">
        <v>21772</v>
      </c>
      <c r="E43" s="207">
        <v>195</v>
      </c>
      <c r="F43" s="207">
        <v>35</v>
      </c>
      <c r="G43" s="211"/>
      <c r="H43" s="207">
        <v>2478</v>
      </c>
      <c r="I43" s="207">
        <v>2425</v>
      </c>
      <c r="J43" s="207">
        <v>47</v>
      </c>
      <c r="K43" s="207">
        <v>6</v>
      </c>
      <c r="L43" s="148"/>
    </row>
    <row r="44" spans="1:13" ht="12" customHeight="1">
      <c r="A44" s="32" t="s">
        <v>369</v>
      </c>
      <c r="B44" s="33"/>
      <c r="C44" s="208">
        <v>1137</v>
      </c>
      <c r="D44" s="208">
        <v>1123</v>
      </c>
      <c r="E44" s="208">
        <v>12</v>
      </c>
      <c r="F44" s="208">
        <v>2</v>
      </c>
      <c r="G44" s="209"/>
      <c r="H44" s="208">
        <v>120</v>
      </c>
      <c r="I44" s="208">
        <v>118</v>
      </c>
      <c r="J44" s="208">
        <v>2</v>
      </c>
      <c r="K44" s="208">
        <v>0</v>
      </c>
      <c r="L44" s="148"/>
    </row>
    <row r="45" spans="1:13" ht="12" customHeight="1">
      <c r="A45" s="32" t="s">
        <v>370</v>
      </c>
      <c r="B45" s="33"/>
      <c r="C45" s="208">
        <v>4250</v>
      </c>
      <c r="D45" s="208">
        <v>4212</v>
      </c>
      <c r="E45" s="208">
        <v>26</v>
      </c>
      <c r="F45" s="208">
        <v>12</v>
      </c>
      <c r="G45" s="209"/>
      <c r="H45" s="208">
        <v>409</v>
      </c>
      <c r="I45" s="208">
        <v>405</v>
      </c>
      <c r="J45" s="208">
        <v>3</v>
      </c>
      <c r="K45" s="208">
        <v>1</v>
      </c>
      <c r="L45" s="148"/>
    </row>
    <row r="46" spans="1:13" ht="12" customHeight="1">
      <c r="A46" s="32" t="s">
        <v>371</v>
      </c>
      <c r="B46" s="33"/>
      <c r="C46" s="208">
        <v>3342</v>
      </c>
      <c r="D46" s="208">
        <v>3299</v>
      </c>
      <c r="E46" s="208">
        <v>42</v>
      </c>
      <c r="F46" s="208">
        <v>1</v>
      </c>
      <c r="G46" s="209"/>
      <c r="H46" s="208">
        <v>370</v>
      </c>
      <c r="I46" s="208">
        <v>350</v>
      </c>
      <c r="J46" s="208">
        <v>18</v>
      </c>
      <c r="K46" s="208">
        <v>2</v>
      </c>
      <c r="L46" s="148"/>
    </row>
    <row r="47" spans="1:13" ht="12" customHeight="1">
      <c r="A47" s="32" t="s">
        <v>372</v>
      </c>
      <c r="B47" s="33"/>
      <c r="C47" s="208">
        <v>1416</v>
      </c>
      <c r="D47" s="208">
        <v>1398</v>
      </c>
      <c r="E47" s="208">
        <v>15</v>
      </c>
      <c r="F47" s="208">
        <v>3</v>
      </c>
      <c r="G47" s="209"/>
      <c r="H47" s="208">
        <v>177</v>
      </c>
      <c r="I47" s="208">
        <v>175</v>
      </c>
      <c r="J47" s="208">
        <v>1</v>
      </c>
      <c r="K47" s="208">
        <v>1</v>
      </c>
      <c r="L47" s="148"/>
    </row>
    <row r="48" spans="1:13" ht="12" customHeight="1">
      <c r="A48" s="32" t="s">
        <v>373</v>
      </c>
      <c r="B48" s="33"/>
      <c r="C48" s="208">
        <v>2623</v>
      </c>
      <c r="D48" s="208">
        <v>2604</v>
      </c>
      <c r="E48" s="208">
        <v>17</v>
      </c>
      <c r="F48" s="208">
        <v>2</v>
      </c>
      <c r="G48" s="209"/>
      <c r="H48" s="208">
        <v>280</v>
      </c>
      <c r="I48" s="208">
        <v>274</v>
      </c>
      <c r="J48" s="208">
        <v>6</v>
      </c>
      <c r="K48" s="208">
        <v>0</v>
      </c>
      <c r="L48" s="148"/>
    </row>
    <row r="49" spans="1:12" ht="12" customHeight="1">
      <c r="A49" s="32" t="s">
        <v>374</v>
      </c>
      <c r="B49" s="33"/>
      <c r="C49" s="208">
        <v>1629</v>
      </c>
      <c r="D49" s="208">
        <v>1609</v>
      </c>
      <c r="E49" s="208">
        <v>19</v>
      </c>
      <c r="F49" s="208">
        <v>1</v>
      </c>
      <c r="G49" s="209"/>
      <c r="H49" s="208">
        <v>155</v>
      </c>
      <c r="I49" s="208">
        <v>152</v>
      </c>
      <c r="J49" s="208">
        <v>3</v>
      </c>
      <c r="K49" s="208">
        <v>0</v>
      </c>
      <c r="L49" s="148"/>
    </row>
    <row r="50" spans="1:12" ht="12" customHeight="1">
      <c r="A50" s="32" t="s">
        <v>375</v>
      </c>
      <c r="B50" s="33"/>
      <c r="C50" s="208">
        <v>1243</v>
      </c>
      <c r="D50" s="208">
        <v>1230</v>
      </c>
      <c r="E50" s="208">
        <v>8</v>
      </c>
      <c r="F50" s="208">
        <v>5</v>
      </c>
      <c r="G50" s="209"/>
      <c r="H50" s="208">
        <v>101</v>
      </c>
      <c r="I50" s="208">
        <v>98</v>
      </c>
      <c r="J50" s="208">
        <v>3</v>
      </c>
      <c r="K50" s="208">
        <v>0</v>
      </c>
      <c r="L50" s="148"/>
    </row>
    <row r="51" spans="1:12" ht="12" customHeight="1">
      <c r="A51" s="32" t="s">
        <v>376</v>
      </c>
      <c r="B51" s="33"/>
      <c r="C51" s="208">
        <v>4893</v>
      </c>
      <c r="D51" s="208">
        <v>4850</v>
      </c>
      <c r="E51" s="208">
        <v>36</v>
      </c>
      <c r="F51" s="208">
        <v>7</v>
      </c>
      <c r="G51" s="209"/>
      <c r="H51" s="208">
        <v>765</v>
      </c>
      <c r="I51" s="208">
        <v>752</v>
      </c>
      <c r="J51" s="208">
        <v>11</v>
      </c>
      <c r="K51" s="208">
        <v>2</v>
      </c>
      <c r="L51" s="148"/>
    </row>
    <row r="52" spans="1:12" ht="12" customHeight="1">
      <c r="A52" s="32" t="s">
        <v>377</v>
      </c>
      <c r="B52" s="33"/>
      <c r="C52" s="208">
        <v>1469</v>
      </c>
      <c r="D52" s="208">
        <v>1447</v>
      </c>
      <c r="E52" s="208">
        <v>20</v>
      </c>
      <c r="F52" s="208">
        <v>2</v>
      </c>
      <c r="G52" s="209"/>
      <c r="H52" s="208">
        <v>101</v>
      </c>
      <c r="I52" s="208">
        <v>101</v>
      </c>
      <c r="J52" s="208">
        <v>0</v>
      </c>
      <c r="K52" s="208">
        <v>0</v>
      </c>
      <c r="L52" s="148"/>
    </row>
    <row r="53" spans="1:12" ht="6" customHeight="1">
      <c r="A53" s="36"/>
      <c r="B53" s="33"/>
      <c r="C53" s="208"/>
      <c r="D53" s="208"/>
      <c r="E53" s="208"/>
      <c r="F53" s="208"/>
      <c r="G53" s="209"/>
      <c r="H53" s="208"/>
      <c r="I53" s="208"/>
      <c r="J53" s="208"/>
      <c r="K53" s="208"/>
      <c r="L53" s="148"/>
    </row>
    <row r="54" spans="1:12" s="102" customFormat="1" ht="12" customHeight="1">
      <c r="A54" s="20" t="s">
        <v>378</v>
      </c>
      <c r="B54" s="26"/>
      <c r="C54" s="207">
        <v>74006</v>
      </c>
      <c r="D54" s="207">
        <v>73515</v>
      </c>
      <c r="E54" s="207">
        <v>410</v>
      </c>
      <c r="F54" s="207">
        <v>81</v>
      </c>
      <c r="G54" s="211"/>
      <c r="H54" s="207">
        <v>15736</v>
      </c>
      <c r="I54" s="207">
        <v>15564</v>
      </c>
      <c r="J54" s="207">
        <v>152</v>
      </c>
      <c r="K54" s="207">
        <v>20</v>
      </c>
      <c r="L54" s="148"/>
    </row>
    <row r="55" spans="1:12" ht="12" customHeight="1">
      <c r="A55" s="32" t="s">
        <v>379</v>
      </c>
      <c r="B55" s="33"/>
      <c r="C55" s="208">
        <v>51560</v>
      </c>
      <c r="D55" s="208">
        <v>51234</v>
      </c>
      <c r="E55" s="208">
        <v>276</v>
      </c>
      <c r="F55" s="208">
        <v>50</v>
      </c>
      <c r="G55" s="209"/>
      <c r="H55" s="208">
        <v>12634</v>
      </c>
      <c r="I55" s="208">
        <v>12495</v>
      </c>
      <c r="J55" s="208">
        <v>126</v>
      </c>
      <c r="K55" s="208">
        <v>13</v>
      </c>
      <c r="L55" s="148"/>
    </row>
    <row r="56" spans="1:12" ht="12" customHeight="1">
      <c r="A56" s="32" t="s">
        <v>380</v>
      </c>
      <c r="B56" s="33"/>
      <c r="C56" s="208">
        <v>9037</v>
      </c>
      <c r="D56" s="208">
        <v>8973</v>
      </c>
      <c r="E56" s="208">
        <v>54</v>
      </c>
      <c r="F56" s="208">
        <v>10</v>
      </c>
      <c r="G56" s="209"/>
      <c r="H56" s="208">
        <v>1374</v>
      </c>
      <c r="I56" s="208">
        <v>1359</v>
      </c>
      <c r="J56" s="208">
        <v>11</v>
      </c>
      <c r="K56" s="208">
        <v>4</v>
      </c>
      <c r="L56" s="148"/>
    </row>
    <row r="57" spans="1:12" ht="12" customHeight="1">
      <c r="A57" s="32" t="s">
        <v>381</v>
      </c>
      <c r="B57" s="33"/>
      <c r="C57" s="208">
        <v>5600</v>
      </c>
      <c r="D57" s="208">
        <v>5548</v>
      </c>
      <c r="E57" s="208">
        <v>42</v>
      </c>
      <c r="F57" s="208">
        <v>10</v>
      </c>
      <c r="G57" s="209"/>
      <c r="H57" s="208">
        <v>571</v>
      </c>
      <c r="I57" s="208">
        <v>563</v>
      </c>
      <c r="J57" s="208">
        <v>6</v>
      </c>
      <c r="K57" s="208">
        <v>2</v>
      </c>
      <c r="L57" s="148"/>
    </row>
    <row r="58" spans="1:12" ht="12" customHeight="1">
      <c r="A58" s="32" t="s">
        <v>382</v>
      </c>
      <c r="B58" s="33"/>
      <c r="C58" s="208">
        <v>7809</v>
      </c>
      <c r="D58" s="208">
        <v>7760</v>
      </c>
      <c r="E58" s="208">
        <v>38</v>
      </c>
      <c r="F58" s="208">
        <v>11</v>
      </c>
      <c r="G58" s="209"/>
      <c r="H58" s="208">
        <v>1157</v>
      </c>
      <c r="I58" s="208">
        <v>1147</v>
      </c>
      <c r="J58" s="208">
        <v>9</v>
      </c>
      <c r="K58" s="208">
        <v>1</v>
      </c>
      <c r="L58" s="148"/>
    </row>
    <row r="59" spans="1:12" ht="6" customHeight="1">
      <c r="A59" s="32"/>
      <c r="B59" s="33"/>
      <c r="C59" s="208"/>
      <c r="D59" s="208"/>
      <c r="E59" s="208"/>
      <c r="F59" s="208"/>
      <c r="G59" s="209"/>
      <c r="H59" s="208"/>
      <c r="I59" s="208"/>
      <c r="J59" s="208"/>
      <c r="K59" s="208"/>
      <c r="L59" s="148"/>
    </row>
    <row r="60" spans="1:12" s="102" customFormat="1" ht="12" customHeight="1">
      <c r="A60" s="20" t="s">
        <v>383</v>
      </c>
      <c r="B60" s="35"/>
      <c r="C60" s="207">
        <v>45139</v>
      </c>
      <c r="D60" s="207">
        <v>44762</v>
      </c>
      <c r="E60" s="207">
        <v>322</v>
      </c>
      <c r="F60" s="207">
        <v>55</v>
      </c>
      <c r="G60" s="211"/>
      <c r="H60" s="207">
        <v>8392</v>
      </c>
      <c r="I60" s="207">
        <v>8296</v>
      </c>
      <c r="J60" s="207">
        <v>85</v>
      </c>
      <c r="K60" s="207">
        <v>11</v>
      </c>
      <c r="L60" s="148"/>
    </row>
    <row r="61" spans="1:12" ht="12" customHeight="1">
      <c r="A61" s="32" t="s">
        <v>384</v>
      </c>
      <c r="B61" s="33"/>
      <c r="C61" s="208">
        <v>13557</v>
      </c>
      <c r="D61" s="208">
        <v>13451</v>
      </c>
      <c r="E61" s="208">
        <v>97</v>
      </c>
      <c r="F61" s="208">
        <v>9</v>
      </c>
      <c r="G61" s="209"/>
      <c r="H61" s="208">
        <v>2615</v>
      </c>
      <c r="I61" s="208">
        <v>2579</v>
      </c>
      <c r="J61" s="208">
        <v>31</v>
      </c>
      <c r="K61" s="208">
        <v>5</v>
      </c>
      <c r="L61" s="148"/>
    </row>
    <row r="62" spans="1:12" ht="12" customHeight="1">
      <c r="A62" s="32" t="s">
        <v>385</v>
      </c>
      <c r="B62" s="33"/>
      <c r="C62" s="208">
        <v>6718</v>
      </c>
      <c r="D62" s="208">
        <v>6687</v>
      </c>
      <c r="E62" s="208">
        <v>25</v>
      </c>
      <c r="F62" s="208">
        <v>6</v>
      </c>
      <c r="G62" s="209"/>
      <c r="H62" s="208">
        <v>833</v>
      </c>
      <c r="I62" s="208">
        <v>827</v>
      </c>
      <c r="J62" s="208">
        <v>5</v>
      </c>
      <c r="K62" s="208">
        <v>1</v>
      </c>
      <c r="L62" s="148"/>
    </row>
    <row r="63" spans="1:12" ht="12" customHeight="1">
      <c r="A63" s="32" t="s">
        <v>386</v>
      </c>
      <c r="B63" s="33"/>
      <c r="C63" s="208">
        <v>24864</v>
      </c>
      <c r="D63" s="208">
        <v>24624</v>
      </c>
      <c r="E63" s="208">
        <v>200</v>
      </c>
      <c r="F63" s="208">
        <v>40</v>
      </c>
      <c r="G63" s="209"/>
      <c r="H63" s="208">
        <v>4944</v>
      </c>
      <c r="I63" s="208">
        <v>4890</v>
      </c>
      <c r="J63" s="208">
        <v>49</v>
      </c>
      <c r="K63" s="208">
        <v>5</v>
      </c>
      <c r="L63" s="148"/>
    </row>
    <row r="64" spans="1:12" ht="6" customHeight="1">
      <c r="A64" s="32"/>
      <c r="B64" s="33"/>
      <c r="C64" s="207"/>
      <c r="D64" s="208"/>
      <c r="E64" s="208"/>
      <c r="F64" s="208"/>
      <c r="G64" s="209"/>
      <c r="H64" s="207"/>
      <c r="I64" s="207"/>
      <c r="J64" s="207"/>
      <c r="K64" s="207"/>
      <c r="L64" s="148"/>
    </row>
    <row r="65" spans="1:12" s="102" customFormat="1" ht="12" customHeight="1">
      <c r="A65" s="20" t="s">
        <v>387</v>
      </c>
      <c r="B65" s="35"/>
      <c r="C65" s="207">
        <v>9015</v>
      </c>
      <c r="D65" s="207">
        <v>8896</v>
      </c>
      <c r="E65" s="207">
        <v>107</v>
      </c>
      <c r="F65" s="207">
        <v>12</v>
      </c>
      <c r="G65" s="211"/>
      <c r="H65" s="207">
        <v>787</v>
      </c>
      <c r="I65" s="207">
        <v>774</v>
      </c>
      <c r="J65" s="207">
        <v>12</v>
      </c>
      <c r="K65" s="207">
        <v>1</v>
      </c>
      <c r="L65" s="148"/>
    </row>
    <row r="66" spans="1:12" ht="12" customHeight="1">
      <c r="A66" s="32" t="s">
        <v>388</v>
      </c>
      <c r="B66" s="33"/>
      <c r="C66" s="208">
        <v>6250</v>
      </c>
      <c r="D66" s="208">
        <v>6170</v>
      </c>
      <c r="E66" s="208">
        <v>71</v>
      </c>
      <c r="F66" s="208">
        <v>9</v>
      </c>
      <c r="G66" s="209"/>
      <c r="H66" s="208">
        <v>526</v>
      </c>
      <c r="I66" s="208">
        <v>521</v>
      </c>
      <c r="J66" s="208">
        <v>4</v>
      </c>
      <c r="K66" s="208">
        <v>1</v>
      </c>
      <c r="L66" s="148"/>
    </row>
    <row r="67" spans="1:12" ht="12" customHeight="1">
      <c r="A67" s="32" t="s">
        <v>389</v>
      </c>
      <c r="B67" s="33"/>
      <c r="C67" s="208">
        <v>2765</v>
      </c>
      <c r="D67" s="208">
        <v>2726</v>
      </c>
      <c r="E67" s="208">
        <v>36</v>
      </c>
      <c r="F67" s="208">
        <v>3</v>
      </c>
      <c r="G67" s="209"/>
      <c r="H67" s="208">
        <v>261</v>
      </c>
      <c r="I67" s="208">
        <v>253</v>
      </c>
      <c r="J67" s="208">
        <v>8</v>
      </c>
      <c r="K67" s="208">
        <v>0</v>
      </c>
      <c r="L67" s="148"/>
    </row>
    <row r="68" spans="1:12" ht="6" customHeight="1">
      <c r="A68" s="32"/>
      <c r="B68" s="33"/>
      <c r="C68" s="208"/>
      <c r="D68" s="208"/>
      <c r="E68" s="208"/>
      <c r="F68" s="208"/>
      <c r="G68" s="209"/>
      <c r="H68" s="208"/>
      <c r="I68" s="208"/>
      <c r="J68" s="208"/>
      <c r="K68" s="208"/>
      <c r="L68" s="148"/>
    </row>
    <row r="69" spans="1:12" s="102" customFormat="1" ht="12" customHeight="1">
      <c r="A69" s="20" t="s">
        <v>390</v>
      </c>
      <c r="B69" s="35"/>
      <c r="C69" s="207">
        <v>23253</v>
      </c>
      <c r="D69" s="207">
        <v>22896</v>
      </c>
      <c r="E69" s="207">
        <v>318</v>
      </c>
      <c r="F69" s="207">
        <v>39</v>
      </c>
      <c r="G69" s="211"/>
      <c r="H69" s="207">
        <v>2623</v>
      </c>
      <c r="I69" s="207">
        <v>2558</v>
      </c>
      <c r="J69" s="207">
        <v>56</v>
      </c>
      <c r="K69" s="207">
        <v>9</v>
      </c>
      <c r="L69" s="148"/>
    </row>
    <row r="70" spans="1:12" ht="12" customHeight="1">
      <c r="A70" s="32" t="s">
        <v>391</v>
      </c>
      <c r="B70" s="33"/>
      <c r="C70" s="208">
        <v>10049</v>
      </c>
      <c r="D70" s="208">
        <v>9912</v>
      </c>
      <c r="E70" s="208">
        <v>120</v>
      </c>
      <c r="F70" s="208">
        <v>17</v>
      </c>
      <c r="G70" s="209"/>
      <c r="H70" s="208">
        <v>1050</v>
      </c>
      <c r="I70" s="208">
        <v>1025</v>
      </c>
      <c r="J70" s="208">
        <v>19</v>
      </c>
      <c r="K70" s="208">
        <v>6</v>
      </c>
      <c r="L70" s="148"/>
    </row>
    <row r="71" spans="1:12" ht="12" customHeight="1">
      <c r="A71" s="32" t="s">
        <v>392</v>
      </c>
      <c r="B71" s="33"/>
      <c r="C71" s="208">
        <v>2431</v>
      </c>
      <c r="D71" s="208">
        <v>2359</v>
      </c>
      <c r="E71" s="208">
        <v>64</v>
      </c>
      <c r="F71" s="208">
        <v>8</v>
      </c>
      <c r="G71" s="209"/>
      <c r="H71" s="208">
        <v>201</v>
      </c>
      <c r="I71" s="208">
        <v>195</v>
      </c>
      <c r="J71" s="208">
        <v>5</v>
      </c>
      <c r="K71" s="208">
        <v>1</v>
      </c>
      <c r="L71" s="148"/>
    </row>
    <row r="72" spans="1:12" ht="12" customHeight="1">
      <c r="A72" s="32" t="s">
        <v>393</v>
      </c>
      <c r="B72" s="33"/>
      <c r="C72" s="208">
        <v>2519</v>
      </c>
      <c r="D72" s="208">
        <v>2483</v>
      </c>
      <c r="E72" s="208">
        <v>33</v>
      </c>
      <c r="F72" s="208">
        <v>3</v>
      </c>
      <c r="G72" s="209"/>
      <c r="H72" s="208">
        <v>201</v>
      </c>
      <c r="I72" s="208">
        <v>198</v>
      </c>
      <c r="J72" s="208">
        <v>3</v>
      </c>
      <c r="K72" s="208">
        <v>0</v>
      </c>
      <c r="L72" s="148"/>
    </row>
    <row r="73" spans="1:12" ht="12" customHeight="1">
      <c r="A73" s="32" t="s">
        <v>394</v>
      </c>
      <c r="B73" s="33"/>
      <c r="C73" s="208">
        <v>8254</v>
      </c>
      <c r="D73" s="208">
        <v>8142</v>
      </c>
      <c r="E73" s="208">
        <v>101</v>
      </c>
      <c r="F73" s="208">
        <v>11</v>
      </c>
      <c r="G73" s="209"/>
      <c r="H73" s="208">
        <v>1171</v>
      </c>
      <c r="I73" s="208">
        <v>1140</v>
      </c>
      <c r="J73" s="208">
        <v>29</v>
      </c>
      <c r="K73" s="208">
        <v>2</v>
      </c>
      <c r="L73" s="148"/>
    </row>
    <row r="74" spans="1:12" ht="6" customHeight="1">
      <c r="A74" s="32"/>
      <c r="B74" s="33"/>
      <c r="C74" s="208"/>
      <c r="D74" s="208"/>
      <c r="E74" s="208"/>
      <c r="F74" s="208"/>
      <c r="G74" s="209"/>
      <c r="H74" s="208"/>
      <c r="I74" s="208"/>
      <c r="J74" s="208"/>
      <c r="K74" s="208"/>
      <c r="L74" s="148"/>
    </row>
    <row r="75" spans="1:12" s="102" customFormat="1" ht="12" customHeight="1">
      <c r="A75" s="20" t="s">
        <v>395</v>
      </c>
      <c r="B75" s="35"/>
      <c r="C75" s="207">
        <v>58422</v>
      </c>
      <c r="D75" s="207">
        <v>58090</v>
      </c>
      <c r="E75" s="207">
        <v>282</v>
      </c>
      <c r="F75" s="207">
        <v>50</v>
      </c>
      <c r="G75" s="211"/>
      <c r="H75" s="207">
        <v>12511</v>
      </c>
      <c r="I75" s="207">
        <v>12409</v>
      </c>
      <c r="J75" s="207">
        <v>88</v>
      </c>
      <c r="K75" s="207">
        <v>14</v>
      </c>
      <c r="L75" s="148"/>
    </row>
    <row r="76" spans="1:12" ht="6" customHeight="1">
      <c r="A76" s="32"/>
      <c r="B76" s="33"/>
      <c r="C76" s="208"/>
      <c r="D76" s="208"/>
      <c r="E76" s="208"/>
      <c r="F76" s="208"/>
      <c r="G76" s="209"/>
      <c r="H76" s="208"/>
      <c r="I76" s="208"/>
      <c r="J76" s="208"/>
      <c r="K76" s="208"/>
      <c r="L76" s="148"/>
    </row>
    <row r="77" spans="1:12" s="102" customFormat="1" ht="12" customHeight="1">
      <c r="A77" s="20" t="s">
        <v>396</v>
      </c>
      <c r="B77" s="26"/>
      <c r="C77" s="207">
        <v>15695</v>
      </c>
      <c r="D77" s="207">
        <v>15606</v>
      </c>
      <c r="E77" s="207">
        <v>66</v>
      </c>
      <c r="F77" s="207">
        <v>23</v>
      </c>
      <c r="G77" s="211"/>
      <c r="H77" s="207">
        <v>2565</v>
      </c>
      <c r="I77" s="207">
        <v>2539</v>
      </c>
      <c r="J77" s="207">
        <v>17</v>
      </c>
      <c r="K77" s="207">
        <v>9</v>
      </c>
      <c r="L77" s="148"/>
    </row>
    <row r="78" spans="1:12" ht="6" customHeight="1">
      <c r="A78" s="32"/>
      <c r="B78" s="29"/>
      <c r="C78" s="208"/>
      <c r="D78" s="208"/>
      <c r="E78" s="208"/>
      <c r="F78" s="208"/>
      <c r="G78" s="209"/>
      <c r="H78" s="208"/>
      <c r="I78" s="208"/>
      <c r="J78" s="208"/>
      <c r="K78" s="208"/>
      <c r="L78" s="148"/>
    </row>
    <row r="79" spans="1:12" s="102" customFormat="1" ht="12" customHeight="1">
      <c r="A79" s="20" t="s">
        <v>397</v>
      </c>
      <c r="B79" s="38"/>
      <c r="C79" s="207">
        <v>9464</v>
      </c>
      <c r="D79" s="207">
        <v>9397</v>
      </c>
      <c r="E79" s="207">
        <v>58</v>
      </c>
      <c r="F79" s="207">
        <v>9</v>
      </c>
      <c r="G79" s="211"/>
      <c r="H79" s="207">
        <v>1123</v>
      </c>
      <c r="I79" s="207">
        <v>1115</v>
      </c>
      <c r="J79" s="207">
        <v>6</v>
      </c>
      <c r="K79" s="207">
        <v>2</v>
      </c>
      <c r="L79" s="148"/>
    </row>
    <row r="80" spans="1:12" ht="6" customHeight="1">
      <c r="A80" s="32"/>
      <c r="B80" s="33"/>
      <c r="C80" s="208"/>
      <c r="D80" s="208"/>
      <c r="E80" s="208"/>
      <c r="F80" s="208"/>
      <c r="G80" s="209"/>
      <c r="H80" s="208"/>
      <c r="I80" s="208"/>
      <c r="J80" s="208"/>
      <c r="K80" s="208"/>
      <c r="L80" s="148"/>
    </row>
    <row r="81" spans="1:12" s="102" customFormat="1" ht="12" customHeight="1">
      <c r="A81" s="20" t="s">
        <v>398</v>
      </c>
      <c r="B81" s="26"/>
      <c r="C81" s="207">
        <v>21465</v>
      </c>
      <c r="D81" s="207">
        <v>21371</v>
      </c>
      <c r="E81" s="207">
        <v>85</v>
      </c>
      <c r="F81" s="207">
        <v>9</v>
      </c>
      <c r="G81" s="211"/>
      <c r="H81" s="207">
        <v>2855</v>
      </c>
      <c r="I81" s="207">
        <v>2838</v>
      </c>
      <c r="J81" s="207">
        <v>11</v>
      </c>
      <c r="K81" s="207">
        <v>6</v>
      </c>
      <c r="L81" s="148"/>
    </row>
    <row r="82" spans="1:12" ht="12" customHeight="1">
      <c r="A82" s="32" t="s">
        <v>518</v>
      </c>
      <c r="B82" s="33"/>
      <c r="C82" s="208">
        <v>3852</v>
      </c>
      <c r="D82" s="208">
        <v>3838</v>
      </c>
      <c r="E82" s="208">
        <v>11</v>
      </c>
      <c r="F82" s="208">
        <v>3</v>
      </c>
      <c r="G82" s="209"/>
      <c r="H82" s="208">
        <v>605</v>
      </c>
      <c r="I82" s="208">
        <v>600</v>
      </c>
      <c r="J82" s="208">
        <v>2</v>
      </c>
      <c r="K82" s="208">
        <v>3</v>
      </c>
      <c r="L82" s="148"/>
    </row>
    <row r="83" spans="1:12" ht="12" customHeight="1">
      <c r="A83" s="32" t="s">
        <v>521</v>
      </c>
      <c r="B83" s="33"/>
      <c r="C83" s="208">
        <v>6733</v>
      </c>
      <c r="D83" s="208">
        <v>6696</v>
      </c>
      <c r="E83" s="208">
        <v>34</v>
      </c>
      <c r="F83" s="208">
        <v>3</v>
      </c>
      <c r="G83" s="209"/>
      <c r="H83" s="208">
        <v>955</v>
      </c>
      <c r="I83" s="208">
        <v>948</v>
      </c>
      <c r="J83" s="208">
        <v>5</v>
      </c>
      <c r="K83" s="208">
        <v>2</v>
      </c>
      <c r="L83" s="148"/>
    </row>
    <row r="84" spans="1:12" ht="12" customHeight="1">
      <c r="A84" s="32" t="s">
        <v>519</v>
      </c>
      <c r="B84" s="33"/>
      <c r="C84" s="208">
        <v>10880</v>
      </c>
      <c r="D84" s="208">
        <v>10837</v>
      </c>
      <c r="E84" s="208">
        <v>40</v>
      </c>
      <c r="F84" s="208">
        <v>3</v>
      </c>
      <c r="G84" s="209"/>
      <c r="H84" s="208">
        <v>1295</v>
      </c>
      <c r="I84" s="208">
        <v>1290</v>
      </c>
      <c r="J84" s="208">
        <v>4</v>
      </c>
      <c r="K84" s="208">
        <v>1</v>
      </c>
      <c r="L84" s="148"/>
    </row>
    <row r="85" spans="1:12" ht="6" customHeight="1">
      <c r="A85" s="32"/>
      <c r="B85" s="33"/>
      <c r="C85" s="207"/>
      <c r="D85" s="207"/>
      <c r="E85" s="207"/>
      <c r="F85" s="207"/>
      <c r="G85" s="209"/>
      <c r="H85" s="207"/>
      <c r="I85" s="207"/>
      <c r="J85" s="207"/>
      <c r="K85" s="207"/>
      <c r="L85" s="148"/>
    </row>
    <row r="86" spans="1:12" s="102" customFormat="1" ht="12" customHeight="1">
      <c r="A86" s="20" t="s">
        <v>399</v>
      </c>
      <c r="B86" s="26"/>
      <c r="C86" s="207">
        <v>3641</v>
      </c>
      <c r="D86" s="207">
        <v>3594</v>
      </c>
      <c r="E86" s="207">
        <v>42</v>
      </c>
      <c r="F86" s="207">
        <v>5</v>
      </c>
      <c r="G86" s="211"/>
      <c r="H86" s="207">
        <v>418</v>
      </c>
      <c r="I86" s="207">
        <v>411</v>
      </c>
      <c r="J86" s="207">
        <v>6</v>
      </c>
      <c r="K86" s="207">
        <v>1</v>
      </c>
      <c r="L86" s="148"/>
    </row>
    <row r="87" spans="1:12" ht="6" customHeight="1">
      <c r="A87" s="20"/>
      <c r="B87" s="33"/>
      <c r="C87" s="208"/>
      <c r="D87" s="208"/>
      <c r="E87" s="208"/>
      <c r="F87" s="208"/>
      <c r="G87" s="209"/>
      <c r="H87" s="208"/>
      <c r="I87" s="208"/>
      <c r="J87" s="208"/>
      <c r="K87" s="208"/>
      <c r="L87" s="148"/>
    </row>
    <row r="88" spans="1:12" s="102" customFormat="1" ht="12" customHeight="1">
      <c r="A88" s="20" t="s">
        <v>400</v>
      </c>
      <c r="B88" s="38"/>
      <c r="C88" s="207">
        <v>481</v>
      </c>
      <c r="D88" s="207">
        <v>478</v>
      </c>
      <c r="E88" s="207">
        <v>3</v>
      </c>
      <c r="F88" s="207">
        <v>0</v>
      </c>
      <c r="G88" s="207"/>
      <c r="H88" s="207">
        <v>130</v>
      </c>
      <c r="I88" s="207">
        <v>130</v>
      </c>
      <c r="J88" s="207">
        <v>0</v>
      </c>
      <c r="K88" s="207">
        <v>0</v>
      </c>
      <c r="L88" s="148"/>
    </row>
    <row r="89" spans="1:12" s="102" customFormat="1" ht="6" customHeight="1">
      <c r="A89" s="20"/>
      <c r="B89" s="38"/>
      <c r="C89" s="208"/>
      <c r="D89" s="208"/>
      <c r="E89" s="208"/>
      <c r="F89" s="208"/>
      <c r="G89" s="208"/>
      <c r="H89" s="208"/>
      <c r="I89" s="208"/>
      <c r="J89" s="208"/>
      <c r="K89" s="208"/>
      <c r="L89" s="148"/>
    </row>
    <row r="90" spans="1:12" ht="12" customHeight="1">
      <c r="A90" s="20" t="s">
        <v>401</v>
      </c>
      <c r="B90" s="26"/>
      <c r="C90" s="207">
        <v>403</v>
      </c>
      <c r="D90" s="207">
        <v>400</v>
      </c>
      <c r="E90" s="207">
        <v>3</v>
      </c>
      <c r="F90" s="207">
        <v>0</v>
      </c>
      <c r="G90" s="207"/>
      <c r="H90" s="207">
        <v>73</v>
      </c>
      <c r="I90" s="207">
        <v>72</v>
      </c>
      <c r="J90" s="207">
        <v>1</v>
      </c>
      <c r="K90" s="207">
        <v>0</v>
      </c>
      <c r="L90" s="148"/>
    </row>
    <row r="91" spans="1:12" ht="9.15" customHeight="1">
      <c r="A91" s="20"/>
      <c r="B91" s="26"/>
      <c r="C91" s="26"/>
      <c r="D91" s="26"/>
      <c r="E91" s="26"/>
      <c r="F91" s="26"/>
      <c r="G91" s="26"/>
      <c r="H91" s="26"/>
      <c r="I91" s="26"/>
      <c r="J91" s="26"/>
      <c r="K91" s="26"/>
    </row>
    <row r="92" spans="1:12" ht="22.05" customHeight="1">
      <c r="A92" s="501" t="s">
        <v>696</v>
      </c>
      <c r="B92" s="502"/>
      <c r="C92" s="502"/>
      <c r="D92" s="502"/>
      <c r="E92" s="502"/>
      <c r="F92" s="502"/>
      <c r="G92" s="502"/>
      <c r="H92" s="502"/>
      <c r="I92" s="502"/>
      <c r="J92" s="502"/>
      <c r="K92" s="502"/>
    </row>
  </sheetData>
  <mergeCells count="7">
    <mergeCell ref="A1:G1"/>
    <mergeCell ref="A92:K92"/>
    <mergeCell ref="H6:K6"/>
    <mergeCell ref="A7:A8"/>
    <mergeCell ref="C7:F7"/>
    <mergeCell ref="H7:K7"/>
    <mergeCell ref="A6:D6"/>
  </mergeCells>
  <phoneticPr fontId="9" type="noConversion"/>
  <hyperlinks>
    <hyperlink ref="K3" location="Índice!A1" display="Índice" xr:uid="{C0262214-C675-485A-AF02-88DEDD426CF9}"/>
  </hyperlinks>
  <printOptions horizontalCentered="1"/>
  <pageMargins left="0.19685039370078741" right="0.19685039370078741" top="0.27559055118110237" bottom="0.27559055118110237" header="0" footer="0"/>
  <pageSetup paperSize="9" scale="76"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dimension ref="A1:X92"/>
  <sheetViews>
    <sheetView zoomScaleNormal="100" workbookViewId="0">
      <pane ySplit="8" topLeftCell="A9" activePane="bottomLeft" state="frozen"/>
      <selection activeCell="I1" sqref="I1"/>
      <selection pane="bottomLeft" sqref="A1:G1"/>
    </sheetView>
  </sheetViews>
  <sheetFormatPr baseColWidth="10" defaultColWidth="8.44140625" defaultRowHeight="13.2"/>
  <cols>
    <col min="1" max="1" width="28.5546875" style="247" customWidth="1"/>
    <col min="2" max="2" width="5.77734375" style="15" customWidth="1"/>
    <col min="3" max="6" width="11.77734375" style="72" customWidth="1"/>
    <col min="7" max="7" width="1.5546875" style="15" customWidth="1"/>
    <col min="8" max="10" width="11.77734375" style="72" customWidth="1"/>
    <col min="11" max="11" width="13.44140625" style="72" customWidth="1"/>
    <col min="12" max="16384" width="8.44140625" style="72"/>
  </cols>
  <sheetData>
    <row r="1" spans="1:14" ht="16.2" customHeight="1">
      <c r="A1" s="500" t="s">
        <v>335</v>
      </c>
      <c r="B1" s="500"/>
      <c r="C1" s="500"/>
      <c r="D1" s="500"/>
      <c r="E1" s="500"/>
      <c r="F1" s="500"/>
      <c r="G1" s="500"/>
      <c r="H1" s="15"/>
      <c r="I1" s="15"/>
      <c r="J1" s="15"/>
      <c r="K1" s="14" t="s">
        <v>336</v>
      </c>
    </row>
    <row r="2" spans="1:14" ht="5.55" customHeight="1">
      <c r="A2" s="244"/>
      <c r="C2" s="15"/>
      <c r="D2" s="15"/>
      <c r="E2" s="15"/>
      <c r="F2" s="15"/>
      <c r="H2" s="15"/>
      <c r="I2" s="15"/>
      <c r="J2" s="15"/>
      <c r="K2" s="15"/>
    </row>
    <row r="3" spans="1:14" ht="15" customHeight="1">
      <c r="A3" s="17" t="s">
        <v>653</v>
      </c>
      <c r="B3" s="17"/>
      <c r="C3" s="17"/>
      <c r="D3" s="17"/>
      <c r="E3" s="17"/>
      <c r="F3" s="17"/>
      <c r="H3" s="17"/>
      <c r="I3" s="17"/>
      <c r="J3" s="17"/>
      <c r="K3" s="318" t="s">
        <v>326</v>
      </c>
    </row>
    <row r="4" spans="1:14" ht="15" customHeight="1">
      <c r="A4" s="18" t="s">
        <v>743</v>
      </c>
      <c r="B4" s="18"/>
      <c r="C4" s="19"/>
      <c r="D4" s="19"/>
      <c r="E4" s="19"/>
      <c r="F4" s="19"/>
      <c r="G4" s="19"/>
      <c r="H4" s="19"/>
      <c r="I4" s="19"/>
      <c r="J4" s="19"/>
      <c r="K4" s="19"/>
      <c r="L4" s="75"/>
    </row>
    <row r="5" spans="1:14" ht="6" customHeight="1">
      <c r="A5" s="20"/>
      <c r="B5" s="21"/>
      <c r="C5" s="21"/>
      <c r="D5" s="21"/>
      <c r="E5" s="21"/>
      <c r="F5" s="21"/>
      <c r="G5" s="21"/>
      <c r="H5" s="21"/>
      <c r="I5" s="21"/>
      <c r="J5" s="21"/>
      <c r="K5" s="21"/>
      <c r="L5" s="75"/>
    </row>
    <row r="6" spans="1:14" ht="15" customHeight="1" thickBot="1">
      <c r="A6" s="506" t="s">
        <v>781</v>
      </c>
      <c r="B6" s="506"/>
      <c r="C6" s="506"/>
      <c r="D6" s="506"/>
      <c r="E6" s="22"/>
      <c r="F6" s="22"/>
      <c r="G6" s="22"/>
      <c r="H6" s="503"/>
      <c r="I6" s="503"/>
      <c r="J6" s="503"/>
      <c r="K6" s="503"/>
    </row>
    <row r="7" spans="1:14" ht="21.75" customHeight="1">
      <c r="A7" s="504"/>
      <c r="B7" s="23"/>
      <c r="C7" s="505" t="s">
        <v>337</v>
      </c>
      <c r="D7" s="505"/>
      <c r="E7" s="505"/>
      <c r="F7" s="505"/>
      <c r="G7" s="23"/>
      <c r="H7" s="505" t="s">
        <v>338</v>
      </c>
      <c r="I7" s="505"/>
      <c r="J7" s="505"/>
      <c r="K7" s="505"/>
    </row>
    <row r="8" spans="1:14" ht="22.05" customHeight="1">
      <c r="A8" s="504"/>
      <c r="B8" s="23"/>
      <c r="C8" s="24" t="s">
        <v>339</v>
      </c>
      <c r="D8" s="24" t="s">
        <v>340</v>
      </c>
      <c r="E8" s="24" t="s">
        <v>341</v>
      </c>
      <c r="F8" s="24" t="s">
        <v>684</v>
      </c>
      <c r="G8" s="23"/>
      <c r="H8" s="24" t="s">
        <v>339</v>
      </c>
      <c r="I8" s="24" t="s">
        <v>340</v>
      </c>
      <c r="J8" s="24" t="s">
        <v>341</v>
      </c>
      <c r="K8" s="24" t="s">
        <v>684</v>
      </c>
    </row>
    <row r="9" spans="1:14" s="246" customFormat="1" ht="26.25" customHeight="1">
      <c r="A9" s="241" t="s">
        <v>654</v>
      </c>
      <c r="B9" s="242"/>
      <c r="C9" s="243">
        <v>424308</v>
      </c>
      <c r="D9" s="243">
        <v>421247</v>
      </c>
      <c r="E9" s="243">
        <v>2608</v>
      </c>
      <c r="F9" s="243">
        <v>453</v>
      </c>
      <c r="G9" s="243"/>
      <c r="H9" s="243">
        <v>73246</v>
      </c>
      <c r="I9" s="243">
        <v>72405</v>
      </c>
      <c r="J9" s="243">
        <v>722</v>
      </c>
      <c r="K9" s="243">
        <v>119</v>
      </c>
      <c r="L9" s="245"/>
      <c r="M9" s="245"/>
      <c r="N9" s="245"/>
    </row>
    <row r="10" spans="1:14" ht="11.25" customHeight="1">
      <c r="A10" s="25"/>
      <c r="B10" s="29"/>
      <c r="C10" s="208"/>
      <c r="D10" s="208"/>
      <c r="E10" s="208"/>
      <c r="F10" s="208"/>
      <c r="G10" s="208"/>
      <c r="H10" s="208"/>
      <c r="I10" s="208"/>
      <c r="J10" s="208"/>
      <c r="K10" s="208"/>
      <c r="L10" s="75"/>
      <c r="M10" s="75"/>
    </row>
    <row r="11" spans="1:14" s="102" customFormat="1" ht="12" customHeight="1">
      <c r="A11" s="20" t="s">
        <v>343</v>
      </c>
      <c r="B11" s="31"/>
      <c r="C11" s="207">
        <v>69870</v>
      </c>
      <c r="D11" s="207">
        <v>69214</v>
      </c>
      <c r="E11" s="207">
        <v>579</v>
      </c>
      <c r="F11" s="207">
        <v>77</v>
      </c>
      <c r="G11" s="211"/>
      <c r="H11" s="207">
        <v>12963</v>
      </c>
      <c r="I11" s="207">
        <v>12759</v>
      </c>
      <c r="J11" s="207">
        <v>183</v>
      </c>
      <c r="K11" s="207">
        <v>21</v>
      </c>
      <c r="L11" s="148"/>
      <c r="M11" s="148"/>
    </row>
    <row r="12" spans="1:14" ht="12" customHeight="1">
      <c r="A12" s="32" t="s">
        <v>344</v>
      </c>
      <c r="B12" s="33"/>
      <c r="C12" s="208">
        <v>6284</v>
      </c>
      <c r="D12" s="208">
        <v>6244</v>
      </c>
      <c r="E12" s="208">
        <v>37</v>
      </c>
      <c r="F12" s="208">
        <v>3</v>
      </c>
      <c r="G12" s="209"/>
      <c r="H12" s="208">
        <v>1144</v>
      </c>
      <c r="I12" s="208">
        <v>1130</v>
      </c>
      <c r="J12" s="208">
        <v>11</v>
      </c>
      <c r="K12" s="208">
        <v>3</v>
      </c>
      <c r="L12" s="148"/>
      <c r="M12" s="148"/>
    </row>
    <row r="13" spans="1:14" ht="12" customHeight="1">
      <c r="A13" s="32" t="s">
        <v>345</v>
      </c>
      <c r="B13" s="33"/>
      <c r="C13" s="208">
        <v>9790</v>
      </c>
      <c r="D13" s="208">
        <v>9705</v>
      </c>
      <c r="E13" s="208">
        <v>80</v>
      </c>
      <c r="F13" s="208">
        <v>5</v>
      </c>
      <c r="G13" s="209"/>
      <c r="H13" s="208">
        <v>1406</v>
      </c>
      <c r="I13" s="208">
        <v>1383</v>
      </c>
      <c r="J13" s="208">
        <v>19</v>
      </c>
      <c r="K13" s="208">
        <v>4</v>
      </c>
      <c r="L13" s="148"/>
      <c r="M13" s="148"/>
    </row>
    <row r="14" spans="1:14" ht="12" customHeight="1">
      <c r="A14" s="32" t="s">
        <v>346</v>
      </c>
      <c r="B14" s="33"/>
      <c r="C14" s="208">
        <v>6393</v>
      </c>
      <c r="D14" s="208">
        <v>6344</v>
      </c>
      <c r="E14" s="208">
        <v>42</v>
      </c>
      <c r="F14" s="208">
        <v>7</v>
      </c>
      <c r="G14" s="209"/>
      <c r="H14" s="208">
        <v>937</v>
      </c>
      <c r="I14" s="208">
        <v>923</v>
      </c>
      <c r="J14" s="208">
        <v>12</v>
      </c>
      <c r="K14" s="208">
        <v>2</v>
      </c>
      <c r="L14" s="148"/>
      <c r="M14" s="148"/>
    </row>
    <row r="15" spans="1:14" ht="12" customHeight="1">
      <c r="A15" s="32" t="s">
        <v>347</v>
      </c>
      <c r="B15" s="33"/>
      <c r="C15" s="208">
        <v>6041</v>
      </c>
      <c r="D15" s="208">
        <v>5968</v>
      </c>
      <c r="E15" s="208">
        <v>63</v>
      </c>
      <c r="F15" s="208">
        <v>10</v>
      </c>
      <c r="G15" s="209"/>
      <c r="H15" s="208">
        <v>1152</v>
      </c>
      <c r="I15" s="208">
        <v>1122</v>
      </c>
      <c r="J15" s="208">
        <v>29</v>
      </c>
      <c r="K15" s="208">
        <v>1</v>
      </c>
      <c r="L15" s="148"/>
      <c r="M15" s="148"/>
    </row>
    <row r="16" spans="1:14" ht="12" customHeight="1">
      <c r="A16" s="32" t="s">
        <v>348</v>
      </c>
      <c r="B16" s="33"/>
      <c r="C16" s="208">
        <v>4948</v>
      </c>
      <c r="D16" s="208">
        <v>4891</v>
      </c>
      <c r="E16" s="208">
        <v>50</v>
      </c>
      <c r="F16" s="208">
        <v>7</v>
      </c>
      <c r="G16" s="209"/>
      <c r="H16" s="208">
        <v>719</v>
      </c>
      <c r="I16" s="208">
        <v>713</v>
      </c>
      <c r="J16" s="208">
        <v>6</v>
      </c>
      <c r="K16" s="208">
        <v>0</v>
      </c>
      <c r="L16" s="148"/>
      <c r="M16" s="148"/>
    </row>
    <row r="17" spans="1:13" ht="12" customHeight="1">
      <c r="A17" s="32" t="s">
        <v>349</v>
      </c>
      <c r="B17" s="33"/>
      <c r="C17" s="208">
        <v>4139</v>
      </c>
      <c r="D17" s="208">
        <v>4052</v>
      </c>
      <c r="E17" s="208">
        <v>79</v>
      </c>
      <c r="F17" s="208">
        <v>8</v>
      </c>
      <c r="G17" s="209"/>
      <c r="H17" s="208">
        <v>453</v>
      </c>
      <c r="I17" s="208">
        <v>441</v>
      </c>
      <c r="J17" s="208">
        <v>11</v>
      </c>
      <c r="K17" s="208">
        <v>1</v>
      </c>
      <c r="L17" s="148"/>
      <c r="M17" s="148"/>
    </row>
    <row r="18" spans="1:13" ht="12" customHeight="1">
      <c r="A18" s="32" t="s">
        <v>350</v>
      </c>
      <c r="B18" s="33"/>
      <c r="C18" s="208">
        <v>14678</v>
      </c>
      <c r="D18" s="208">
        <v>14535</v>
      </c>
      <c r="E18" s="208">
        <v>127</v>
      </c>
      <c r="F18" s="208">
        <v>16</v>
      </c>
      <c r="G18" s="209"/>
      <c r="H18" s="208">
        <v>3511</v>
      </c>
      <c r="I18" s="208">
        <v>3453</v>
      </c>
      <c r="J18" s="208">
        <v>55</v>
      </c>
      <c r="K18" s="208">
        <v>3</v>
      </c>
      <c r="L18" s="148"/>
      <c r="M18" s="148"/>
    </row>
    <row r="19" spans="1:13" ht="12" customHeight="1">
      <c r="A19" s="32" t="s">
        <v>351</v>
      </c>
      <c r="B19" s="33"/>
      <c r="C19" s="208">
        <v>17597</v>
      </c>
      <c r="D19" s="208">
        <v>17475</v>
      </c>
      <c r="E19" s="208">
        <v>101</v>
      </c>
      <c r="F19" s="208">
        <v>21</v>
      </c>
      <c r="G19" s="209"/>
      <c r="H19" s="208">
        <v>3641</v>
      </c>
      <c r="I19" s="208">
        <v>3594</v>
      </c>
      <c r="J19" s="208">
        <v>40</v>
      </c>
      <c r="K19" s="208">
        <v>7</v>
      </c>
      <c r="L19" s="148"/>
      <c r="M19" s="148"/>
    </row>
    <row r="20" spans="1:13" ht="6" customHeight="1">
      <c r="A20" s="32"/>
      <c r="B20" s="33"/>
      <c r="C20" s="208"/>
      <c r="D20" s="208"/>
      <c r="E20" s="208"/>
      <c r="F20" s="208"/>
      <c r="G20" s="209"/>
      <c r="H20" s="208"/>
      <c r="I20" s="208"/>
      <c r="J20" s="208"/>
      <c r="K20" s="208"/>
      <c r="L20" s="148"/>
      <c r="M20" s="148"/>
    </row>
    <row r="21" spans="1:13" s="102" customFormat="1" ht="12" customHeight="1">
      <c r="A21" s="20" t="s">
        <v>352</v>
      </c>
      <c r="B21" s="35"/>
      <c r="C21" s="207">
        <v>14078</v>
      </c>
      <c r="D21" s="207">
        <v>13967</v>
      </c>
      <c r="E21" s="207">
        <v>92</v>
      </c>
      <c r="F21" s="207">
        <v>19</v>
      </c>
      <c r="G21" s="211"/>
      <c r="H21" s="207">
        <v>2013</v>
      </c>
      <c r="I21" s="207">
        <v>1986</v>
      </c>
      <c r="J21" s="207">
        <v>24</v>
      </c>
      <c r="K21" s="207">
        <v>3</v>
      </c>
      <c r="L21" s="148"/>
      <c r="M21" s="148"/>
    </row>
    <row r="22" spans="1:13" ht="12" customHeight="1">
      <c r="A22" s="32" t="s">
        <v>353</v>
      </c>
      <c r="B22" s="33"/>
      <c r="C22" s="208">
        <v>3041</v>
      </c>
      <c r="D22" s="208">
        <v>3021</v>
      </c>
      <c r="E22" s="208">
        <v>14</v>
      </c>
      <c r="F22" s="208">
        <v>6</v>
      </c>
      <c r="G22" s="209"/>
      <c r="H22" s="208">
        <v>242</v>
      </c>
      <c r="I22" s="208">
        <v>238</v>
      </c>
      <c r="J22" s="208">
        <v>3</v>
      </c>
      <c r="K22" s="208">
        <v>1</v>
      </c>
      <c r="L22" s="148"/>
      <c r="M22" s="148"/>
    </row>
    <row r="23" spans="1:13" ht="12" customHeight="1">
      <c r="A23" s="32" t="s">
        <v>354</v>
      </c>
      <c r="B23" s="33"/>
      <c r="C23" s="208">
        <v>1488</v>
      </c>
      <c r="D23" s="208">
        <v>1476</v>
      </c>
      <c r="E23" s="208">
        <v>10</v>
      </c>
      <c r="F23" s="208">
        <v>2</v>
      </c>
      <c r="G23" s="209"/>
      <c r="H23" s="208">
        <v>103</v>
      </c>
      <c r="I23" s="208">
        <v>99</v>
      </c>
      <c r="J23" s="208">
        <v>3</v>
      </c>
      <c r="K23" s="208">
        <v>1</v>
      </c>
      <c r="L23" s="148"/>
      <c r="M23" s="148"/>
    </row>
    <row r="24" spans="1:13" ht="12" customHeight="1">
      <c r="A24" s="32" t="s">
        <v>355</v>
      </c>
      <c r="B24" s="33"/>
      <c r="C24" s="208">
        <v>9549</v>
      </c>
      <c r="D24" s="208">
        <v>9470</v>
      </c>
      <c r="E24" s="208">
        <v>68</v>
      </c>
      <c r="F24" s="208">
        <v>11</v>
      </c>
      <c r="G24" s="209"/>
      <c r="H24" s="208">
        <v>1668</v>
      </c>
      <c r="I24" s="208">
        <v>1649</v>
      </c>
      <c r="J24" s="208">
        <v>18</v>
      </c>
      <c r="K24" s="208">
        <v>1</v>
      </c>
      <c r="L24" s="148"/>
      <c r="M24" s="148"/>
    </row>
    <row r="25" spans="1:13" ht="6" customHeight="1">
      <c r="A25" s="36"/>
      <c r="B25" s="33"/>
      <c r="C25" s="209"/>
      <c r="D25" s="209"/>
      <c r="E25" s="209"/>
      <c r="F25" s="209"/>
      <c r="G25" s="209"/>
      <c r="H25" s="209"/>
      <c r="I25" s="209"/>
      <c r="J25" s="209"/>
      <c r="K25" s="209"/>
      <c r="L25" s="148"/>
      <c r="M25" s="148"/>
    </row>
    <row r="26" spans="1:13" s="102" customFormat="1" ht="12" customHeight="1">
      <c r="A26" s="20" t="s">
        <v>356</v>
      </c>
      <c r="B26" s="35"/>
      <c r="C26" s="207">
        <v>8504</v>
      </c>
      <c r="D26" s="207">
        <v>8426</v>
      </c>
      <c r="E26" s="207">
        <v>61</v>
      </c>
      <c r="F26" s="207">
        <v>17</v>
      </c>
      <c r="G26" s="211"/>
      <c r="H26" s="207">
        <v>1053</v>
      </c>
      <c r="I26" s="207">
        <v>1042</v>
      </c>
      <c r="J26" s="207">
        <v>8</v>
      </c>
      <c r="K26" s="207">
        <v>3</v>
      </c>
      <c r="L26" s="148"/>
      <c r="M26" s="148"/>
    </row>
    <row r="27" spans="1:13" ht="6" customHeight="1">
      <c r="A27" s="20"/>
      <c r="B27" s="33"/>
      <c r="C27" s="208"/>
      <c r="D27" s="208"/>
      <c r="E27" s="208"/>
      <c r="F27" s="208"/>
      <c r="G27" s="209"/>
      <c r="H27" s="208"/>
      <c r="I27" s="208"/>
      <c r="J27" s="208"/>
      <c r="K27" s="208"/>
      <c r="L27" s="148"/>
      <c r="M27" s="148"/>
    </row>
    <row r="28" spans="1:13" s="102" customFormat="1" ht="12" customHeight="1">
      <c r="A28" s="20" t="s">
        <v>357</v>
      </c>
      <c r="B28" s="26"/>
      <c r="C28" s="207">
        <v>18740</v>
      </c>
      <c r="D28" s="207">
        <v>18667</v>
      </c>
      <c r="E28" s="207">
        <v>68</v>
      </c>
      <c r="F28" s="207">
        <v>5</v>
      </c>
      <c r="G28" s="211"/>
      <c r="H28" s="207">
        <v>3190</v>
      </c>
      <c r="I28" s="207">
        <v>3163</v>
      </c>
      <c r="J28" s="207">
        <v>21</v>
      </c>
      <c r="K28" s="207">
        <v>6</v>
      </c>
      <c r="L28" s="148"/>
      <c r="M28" s="148"/>
    </row>
    <row r="29" spans="1:13" ht="6" customHeight="1">
      <c r="A29" s="20"/>
      <c r="B29" s="33"/>
      <c r="C29" s="208"/>
      <c r="D29" s="208"/>
      <c r="E29" s="208"/>
      <c r="F29" s="208"/>
      <c r="G29" s="209"/>
      <c r="H29" s="208"/>
      <c r="I29" s="208"/>
      <c r="J29" s="208"/>
      <c r="K29" s="208"/>
      <c r="L29" s="148"/>
      <c r="M29" s="148"/>
    </row>
    <row r="30" spans="1:13" s="102" customFormat="1" ht="12" customHeight="1">
      <c r="A30" s="20" t="s">
        <v>358</v>
      </c>
      <c r="B30" s="31"/>
      <c r="C30" s="207">
        <v>19457</v>
      </c>
      <c r="D30" s="207">
        <v>19323</v>
      </c>
      <c r="E30" s="207">
        <v>115</v>
      </c>
      <c r="F30" s="207">
        <v>19</v>
      </c>
      <c r="G30" s="211"/>
      <c r="H30" s="207">
        <v>2955</v>
      </c>
      <c r="I30" s="207">
        <v>2922</v>
      </c>
      <c r="J30" s="207">
        <v>26</v>
      </c>
      <c r="K30" s="207">
        <v>7</v>
      </c>
      <c r="L30" s="148"/>
      <c r="M30" s="148"/>
    </row>
    <row r="31" spans="1:13" ht="12" customHeight="1">
      <c r="A31" s="32" t="s">
        <v>359</v>
      </c>
      <c r="B31" s="33"/>
      <c r="C31" s="208">
        <v>10571</v>
      </c>
      <c r="D31" s="208">
        <v>10522</v>
      </c>
      <c r="E31" s="208">
        <v>39</v>
      </c>
      <c r="F31" s="208">
        <v>10</v>
      </c>
      <c r="G31" s="209"/>
      <c r="H31" s="208">
        <v>1625</v>
      </c>
      <c r="I31" s="208">
        <v>1613</v>
      </c>
      <c r="J31" s="208">
        <v>9</v>
      </c>
      <c r="K31" s="208">
        <v>3</v>
      </c>
      <c r="L31" s="148"/>
      <c r="M31" s="148"/>
    </row>
    <row r="32" spans="1:13" ht="12" customHeight="1">
      <c r="A32" s="32" t="s">
        <v>360</v>
      </c>
      <c r="B32" s="33"/>
      <c r="C32" s="208">
        <v>8886</v>
      </c>
      <c r="D32" s="208">
        <v>8801</v>
      </c>
      <c r="E32" s="208">
        <v>76</v>
      </c>
      <c r="F32" s="208">
        <v>9</v>
      </c>
      <c r="G32" s="209"/>
      <c r="H32" s="208">
        <v>1330</v>
      </c>
      <c r="I32" s="208">
        <v>1309</v>
      </c>
      <c r="J32" s="208">
        <v>17</v>
      </c>
      <c r="K32" s="208">
        <v>4</v>
      </c>
      <c r="L32" s="148"/>
      <c r="M32" s="148"/>
    </row>
    <row r="33" spans="1:13" ht="6" customHeight="1">
      <c r="A33" s="32"/>
      <c r="B33" s="29"/>
      <c r="C33" s="209"/>
      <c r="D33" s="209"/>
      <c r="E33" s="209"/>
      <c r="F33" s="209"/>
      <c r="G33" s="209"/>
      <c r="H33" s="209"/>
      <c r="I33" s="209"/>
      <c r="J33" s="209"/>
      <c r="K33" s="209"/>
      <c r="L33" s="148"/>
      <c r="M33" s="148"/>
    </row>
    <row r="34" spans="1:13" s="102" customFormat="1" ht="12" customHeight="1">
      <c r="A34" s="20" t="s">
        <v>361</v>
      </c>
      <c r="B34" s="31"/>
      <c r="C34" s="207">
        <v>4570</v>
      </c>
      <c r="D34" s="207">
        <v>4543</v>
      </c>
      <c r="E34" s="207">
        <v>24</v>
      </c>
      <c r="F34" s="207">
        <v>3</v>
      </c>
      <c r="G34" s="211"/>
      <c r="H34" s="207">
        <v>673</v>
      </c>
      <c r="I34" s="207">
        <v>667</v>
      </c>
      <c r="J34" s="207">
        <v>6</v>
      </c>
      <c r="K34" s="207">
        <v>0</v>
      </c>
      <c r="L34" s="148"/>
      <c r="M34" s="148"/>
    </row>
    <row r="35" spans="1:13" ht="6" customHeight="1">
      <c r="A35" s="20"/>
      <c r="B35" s="33"/>
      <c r="C35" s="208"/>
      <c r="D35" s="208"/>
      <c r="E35" s="208"/>
      <c r="F35" s="208"/>
      <c r="G35" s="209"/>
      <c r="H35" s="208"/>
      <c r="I35" s="208"/>
      <c r="J35" s="208"/>
      <c r="K35" s="208"/>
      <c r="L35" s="148"/>
      <c r="M35" s="148"/>
    </row>
    <row r="36" spans="1:13" s="102" customFormat="1" ht="12" customHeight="1">
      <c r="A36" s="20" t="s">
        <v>362</v>
      </c>
      <c r="B36" s="35"/>
      <c r="C36" s="207">
        <v>19554</v>
      </c>
      <c r="D36" s="207">
        <v>19406</v>
      </c>
      <c r="E36" s="207">
        <v>123</v>
      </c>
      <c r="F36" s="207">
        <v>25</v>
      </c>
      <c r="G36" s="211"/>
      <c r="H36" s="207">
        <v>1754</v>
      </c>
      <c r="I36" s="207">
        <v>1734</v>
      </c>
      <c r="J36" s="207">
        <v>14</v>
      </c>
      <c r="K36" s="207">
        <v>6</v>
      </c>
      <c r="L36" s="148"/>
      <c r="M36" s="148"/>
    </row>
    <row r="37" spans="1:13" ht="12" customHeight="1">
      <c r="A37" s="32" t="s">
        <v>363</v>
      </c>
      <c r="B37" s="33"/>
      <c r="C37" s="208">
        <v>3473</v>
      </c>
      <c r="D37" s="208">
        <v>3449</v>
      </c>
      <c r="E37" s="208">
        <v>20</v>
      </c>
      <c r="F37" s="208">
        <v>4</v>
      </c>
      <c r="G37" s="209"/>
      <c r="H37" s="208">
        <v>361</v>
      </c>
      <c r="I37" s="208">
        <v>359</v>
      </c>
      <c r="J37" s="208">
        <v>2</v>
      </c>
      <c r="K37" s="208">
        <v>0</v>
      </c>
      <c r="L37" s="148"/>
      <c r="M37" s="148"/>
    </row>
    <row r="38" spans="1:13" ht="12" customHeight="1">
      <c r="A38" s="32" t="s">
        <v>364</v>
      </c>
      <c r="B38" s="33"/>
      <c r="C38" s="208">
        <v>3876</v>
      </c>
      <c r="D38" s="208">
        <v>3843</v>
      </c>
      <c r="E38" s="208">
        <v>26</v>
      </c>
      <c r="F38" s="208">
        <v>7</v>
      </c>
      <c r="G38" s="209"/>
      <c r="H38" s="208">
        <v>299</v>
      </c>
      <c r="I38" s="208">
        <v>296</v>
      </c>
      <c r="J38" s="208">
        <v>3</v>
      </c>
      <c r="K38" s="208">
        <v>0</v>
      </c>
      <c r="L38" s="148"/>
      <c r="M38" s="148"/>
    </row>
    <row r="39" spans="1:13" ht="12" customHeight="1">
      <c r="A39" s="32" t="s">
        <v>365</v>
      </c>
      <c r="B39" s="33"/>
      <c r="C39" s="208">
        <v>2353</v>
      </c>
      <c r="D39" s="208">
        <v>2326</v>
      </c>
      <c r="E39" s="208">
        <v>21</v>
      </c>
      <c r="F39" s="208">
        <v>6</v>
      </c>
      <c r="G39" s="209"/>
      <c r="H39" s="208">
        <v>149</v>
      </c>
      <c r="I39" s="208">
        <v>145</v>
      </c>
      <c r="J39" s="208">
        <v>4</v>
      </c>
      <c r="K39" s="208">
        <v>0</v>
      </c>
      <c r="L39" s="148"/>
    </row>
    <row r="40" spans="1:13" ht="12" customHeight="1">
      <c r="A40" s="32" t="s">
        <v>366</v>
      </c>
      <c r="B40" s="33"/>
      <c r="C40" s="208">
        <v>3200</v>
      </c>
      <c r="D40" s="208">
        <v>3184</v>
      </c>
      <c r="E40" s="208">
        <v>15</v>
      </c>
      <c r="F40" s="208">
        <v>1</v>
      </c>
      <c r="G40" s="209"/>
      <c r="H40" s="208">
        <v>406</v>
      </c>
      <c r="I40" s="208">
        <v>402</v>
      </c>
      <c r="J40" s="208">
        <v>2</v>
      </c>
      <c r="K40" s="208">
        <v>2</v>
      </c>
      <c r="L40" s="148"/>
    </row>
    <row r="41" spans="1:13" ht="12" customHeight="1">
      <c r="A41" s="32" t="s">
        <v>367</v>
      </c>
      <c r="B41" s="33"/>
      <c r="C41" s="208">
        <v>6652</v>
      </c>
      <c r="D41" s="208">
        <v>6604</v>
      </c>
      <c r="E41" s="208">
        <v>41</v>
      </c>
      <c r="F41" s="208">
        <v>7</v>
      </c>
      <c r="G41" s="209"/>
      <c r="H41" s="208">
        <v>539</v>
      </c>
      <c r="I41" s="208">
        <v>532</v>
      </c>
      <c r="J41" s="208">
        <v>3</v>
      </c>
      <c r="K41" s="208">
        <v>4</v>
      </c>
      <c r="L41" s="148"/>
    </row>
    <row r="42" spans="1:13" ht="6" customHeight="1">
      <c r="A42" s="20"/>
      <c r="B42" s="33"/>
      <c r="C42" s="208"/>
      <c r="D42" s="208"/>
      <c r="E42" s="208"/>
      <c r="F42" s="208"/>
      <c r="G42" s="209"/>
      <c r="H42" s="208"/>
      <c r="I42" s="208"/>
      <c r="J42" s="208"/>
      <c r="K42" s="208"/>
      <c r="L42" s="148"/>
    </row>
    <row r="43" spans="1:13" s="102" customFormat="1" ht="12" customHeight="1">
      <c r="A43" s="20" t="s">
        <v>368</v>
      </c>
      <c r="B43" s="31"/>
      <c r="C43" s="207">
        <v>20495</v>
      </c>
      <c r="D43" s="207">
        <v>20320</v>
      </c>
      <c r="E43" s="207">
        <v>145</v>
      </c>
      <c r="F43" s="207">
        <v>30</v>
      </c>
      <c r="G43" s="211"/>
      <c r="H43" s="207">
        <v>2432</v>
      </c>
      <c r="I43" s="207">
        <v>2384</v>
      </c>
      <c r="J43" s="207">
        <v>42</v>
      </c>
      <c r="K43" s="207">
        <v>6</v>
      </c>
      <c r="L43" s="148"/>
    </row>
    <row r="44" spans="1:13" ht="12" customHeight="1">
      <c r="A44" s="32" t="s">
        <v>369</v>
      </c>
      <c r="B44" s="33"/>
      <c r="C44" s="208">
        <v>1037</v>
      </c>
      <c r="D44" s="208">
        <v>1029</v>
      </c>
      <c r="E44" s="208">
        <v>6</v>
      </c>
      <c r="F44" s="208">
        <v>2</v>
      </c>
      <c r="G44" s="209"/>
      <c r="H44" s="208">
        <v>118</v>
      </c>
      <c r="I44" s="208">
        <v>117</v>
      </c>
      <c r="J44" s="208">
        <v>1</v>
      </c>
      <c r="K44" s="208">
        <v>0</v>
      </c>
      <c r="L44" s="148"/>
    </row>
    <row r="45" spans="1:13" ht="12" customHeight="1">
      <c r="A45" s="32" t="s">
        <v>370</v>
      </c>
      <c r="B45" s="33"/>
      <c r="C45" s="208">
        <v>4006</v>
      </c>
      <c r="D45" s="208">
        <v>3976</v>
      </c>
      <c r="E45" s="208">
        <v>19</v>
      </c>
      <c r="F45" s="208">
        <v>11</v>
      </c>
      <c r="G45" s="209"/>
      <c r="H45" s="208">
        <v>402</v>
      </c>
      <c r="I45" s="208">
        <v>398</v>
      </c>
      <c r="J45" s="208">
        <v>3</v>
      </c>
      <c r="K45" s="208">
        <v>1</v>
      </c>
      <c r="L45" s="148"/>
    </row>
    <row r="46" spans="1:13" ht="12" customHeight="1">
      <c r="A46" s="32" t="s">
        <v>371</v>
      </c>
      <c r="B46" s="33"/>
      <c r="C46" s="208">
        <v>3057</v>
      </c>
      <c r="D46" s="208">
        <v>3023</v>
      </c>
      <c r="E46" s="208">
        <v>33</v>
      </c>
      <c r="F46" s="208">
        <v>1</v>
      </c>
      <c r="G46" s="209"/>
      <c r="H46" s="208">
        <v>359</v>
      </c>
      <c r="I46" s="208">
        <v>342</v>
      </c>
      <c r="J46" s="208">
        <v>15</v>
      </c>
      <c r="K46" s="208">
        <v>2</v>
      </c>
      <c r="L46" s="148"/>
    </row>
    <row r="47" spans="1:13" ht="12" customHeight="1">
      <c r="A47" s="32" t="s">
        <v>372</v>
      </c>
      <c r="B47" s="33"/>
      <c r="C47" s="208">
        <v>1321</v>
      </c>
      <c r="D47" s="208">
        <v>1306</v>
      </c>
      <c r="E47" s="208">
        <v>13</v>
      </c>
      <c r="F47" s="208">
        <v>2</v>
      </c>
      <c r="G47" s="209"/>
      <c r="H47" s="208">
        <v>174</v>
      </c>
      <c r="I47" s="208">
        <v>172</v>
      </c>
      <c r="J47" s="208">
        <v>1</v>
      </c>
      <c r="K47" s="208">
        <v>1</v>
      </c>
      <c r="L47" s="148"/>
    </row>
    <row r="48" spans="1:13" ht="12" customHeight="1">
      <c r="A48" s="32" t="s">
        <v>373</v>
      </c>
      <c r="B48" s="33"/>
      <c r="C48" s="208">
        <v>2432</v>
      </c>
      <c r="D48" s="208">
        <v>2420</v>
      </c>
      <c r="E48" s="208">
        <v>11</v>
      </c>
      <c r="F48" s="208">
        <v>1</v>
      </c>
      <c r="G48" s="209"/>
      <c r="H48" s="208">
        <v>276</v>
      </c>
      <c r="I48" s="208">
        <v>271</v>
      </c>
      <c r="J48" s="208">
        <v>5</v>
      </c>
      <c r="K48" s="208">
        <v>0</v>
      </c>
      <c r="L48" s="148"/>
    </row>
    <row r="49" spans="1:12" ht="12" customHeight="1">
      <c r="A49" s="32" t="s">
        <v>374</v>
      </c>
      <c r="B49" s="33"/>
      <c r="C49" s="208">
        <v>1515</v>
      </c>
      <c r="D49" s="208">
        <v>1502</v>
      </c>
      <c r="E49" s="208">
        <v>12</v>
      </c>
      <c r="F49" s="208">
        <v>1</v>
      </c>
      <c r="G49" s="209"/>
      <c r="H49" s="208">
        <v>155</v>
      </c>
      <c r="I49" s="208">
        <v>152</v>
      </c>
      <c r="J49" s="208">
        <v>3</v>
      </c>
      <c r="K49" s="208">
        <v>0</v>
      </c>
      <c r="L49" s="148"/>
    </row>
    <row r="50" spans="1:12" ht="12" customHeight="1">
      <c r="A50" s="32" t="s">
        <v>375</v>
      </c>
      <c r="B50" s="33"/>
      <c r="C50" s="208">
        <v>1162</v>
      </c>
      <c r="D50" s="208">
        <v>1151</v>
      </c>
      <c r="E50" s="208">
        <v>7</v>
      </c>
      <c r="F50" s="208">
        <v>4</v>
      </c>
      <c r="G50" s="209"/>
      <c r="H50" s="208">
        <v>98</v>
      </c>
      <c r="I50" s="208">
        <v>95</v>
      </c>
      <c r="J50" s="208">
        <v>3</v>
      </c>
      <c r="K50" s="208">
        <v>0</v>
      </c>
      <c r="L50" s="148"/>
    </row>
    <row r="51" spans="1:12" ht="12" customHeight="1">
      <c r="A51" s="32" t="s">
        <v>376</v>
      </c>
      <c r="B51" s="33"/>
      <c r="C51" s="208">
        <v>4623</v>
      </c>
      <c r="D51" s="208">
        <v>4590</v>
      </c>
      <c r="E51" s="208">
        <v>27</v>
      </c>
      <c r="F51" s="208">
        <v>6</v>
      </c>
      <c r="G51" s="209"/>
      <c r="H51" s="208">
        <v>749</v>
      </c>
      <c r="I51" s="208">
        <v>736</v>
      </c>
      <c r="J51" s="208">
        <v>11</v>
      </c>
      <c r="K51" s="208">
        <v>2</v>
      </c>
      <c r="L51" s="148"/>
    </row>
    <row r="52" spans="1:12" ht="12" customHeight="1">
      <c r="A52" s="32" t="s">
        <v>377</v>
      </c>
      <c r="B52" s="33"/>
      <c r="C52" s="208">
        <v>1342</v>
      </c>
      <c r="D52" s="208">
        <v>1323</v>
      </c>
      <c r="E52" s="208">
        <v>17</v>
      </c>
      <c r="F52" s="208">
        <v>2</v>
      </c>
      <c r="G52" s="209"/>
      <c r="H52" s="208">
        <v>101</v>
      </c>
      <c r="I52" s="208">
        <v>101</v>
      </c>
      <c r="J52" s="208">
        <v>0</v>
      </c>
      <c r="K52" s="208">
        <v>0</v>
      </c>
      <c r="L52" s="148"/>
    </row>
    <row r="53" spans="1:12" ht="6" customHeight="1">
      <c r="A53" s="36"/>
      <c r="B53" s="33"/>
      <c r="C53" s="208"/>
      <c r="D53" s="208"/>
      <c r="E53" s="208"/>
      <c r="F53" s="208"/>
      <c r="G53" s="209"/>
      <c r="H53" s="208"/>
      <c r="I53" s="208"/>
      <c r="J53" s="208"/>
      <c r="K53" s="208"/>
      <c r="L53" s="148"/>
    </row>
    <row r="54" spans="1:12" s="102" customFormat="1" ht="12" customHeight="1">
      <c r="A54" s="20" t="s">
        <v>378</v>
      </c>
      <c r="B54" s="26"/>
      <c r="C54" s="207">
        <v>70914</v>
      </c>
      <c r="D54" s="207">
        <v>70513</v>
      </c>
      <c r="E54" s="207">
        <v>331</v>
      </c>
      <c r="F54" s="207">
        <v>70</v>
      </c>
      <c r="G54" s="211"/>
      <c r="H54" s="207">
        <v>15446</v>
      </c>
      <c r="I54" s="207">
        <v>15290</v>
      </c>
      <c r="J54" s="207">
        <v>138</v>
      </c>
      <c r="K54" s="207">
        <v>18</v>
      </c>
      <c r="L54" s="148"/>
    </row>
    <row r="55" spans="1:12" ht="12" customHeight="1">
      <c r="A55" s="32" t="s">
        <v>379</v>
      </c>
      <c r="B55" s="33"/>
      <c r="C55" s="208">
        <v>49585</v>
      </c>
      <c r="D55" s="208">
        <v>49320</v>
      </c>
      <c r="E55" s="208">
        <v>221</v>
      </c>
      <c r="F55" s="208">
        <v>44</v>
      </c>
      <c r="G55" s="209"/>
      <c r="H55" s="208">
        <v>12396</v>
      </c>
      <c r="I55" s="208">
        <v>12271</v>
      </c>
      <c r="J55" s="208">
        <v>114</v>
      </c>
      <c r="K55" s="208">
        <v>11</v>
      </c>
      <c r="L55" s="148"/>
    </row>
    <row r="56" spans="1:12" ht="12" customHeight="1">
      <c r="A56" s="32" t="s">
        <v>380</v>
      </c>
      <c r="B56" s="33"/>
      <c r="C56" s="208">
        <v>8611</v>
      </c>
      <c r="D56" s="208">
        <v>8559</v>
      </c>
      <c r="E56" s="208">
        <v>43</v>
      </c>
      <c r="F56" s="208">
        <v>9</v>
      </c>
      <c r="G56" s="209"/>
      <c r="H56" s="208">
        <v>1346</v>
      </c>
      <c r="I56" s="208">
        <v>1333</v>
      </c>
      <c r="J56" s="208">
        <v>9</v>
      </c>
      <c r="K56" s="208">
        <v>4</v>
      </c>
      <c r="L56" s="148"/>
    </row>
    <row r="57" spans="1:12" ht="12" customHeight="1">
      <c r="A57" s="32" t="s">
        <v>381</v>
      </c>
      <c r="B57" s="33"/>
      <c r="C57" s="208">
        <v>5282</v>
      </c>
      <c r="D57" s="208">
        <v>5239</v>
      </c>
      <c r="E57" s="208">
        <v>36</v>
      </c>
      <c r="F57" s="208">
        <v>7</v>
      </c>
      <c r="G57" s="209"/>
      <c r="H57" s="208">
        <v>557</v>
      </c>
      <c r="I57" s="208">
        <v>549</v>
      </c>
      <c r="J57" s="208">
        <v>6</v>
      </c>
      <c r="K57" s="208">
        <v>2</v>
      </c>
      <c r="L57" s="148"/>
    </row>
    <row r="58" spans="1:12" ht="12" customHeight="1">
      <c r="A58" s="32" t="s">
        <v>382</v>
      </c>
      <c r="B58" s="33"/>
      <c r="C58" s="208">
        <v>7436</v>
      </c>
      <c r="D58" s="208">
        <v>7395</v>
      </c>
      <c r="E58" s="208">
        <v>31</v>
      </c>
      <c r="F58" s="208">
        <v>10</v>
      </c>
      <c r="G58" s="209"/>
      <c r="H58" s="208">
        <v>1147</v>
      </c>
      <c r="I58" s="208">
        <v>1137</v>
      </c>
      <c r="J58" s="208">
        <v>9</v>
      </c>
      <c r="K58" s="208">
        <v>1</v>
      </c>
      <c r="L58" s="148"/>
    </row>
    <row r="59" spans="1:12" ht="6" customHeight="1">
      <c r="A59" s="32"/>
      <c r="B59" s="33"/>
      <c r="C59" s="208"/>
      <c r="D59" s="208"/>
      <c r="E59" s="208"/>
      <c r="F59" s="208"/>
      <c r="G59" s="209"/>
      <c r="H59" s="208"/>
      <c r="I59" s="208"/>
      <c r="J59" s="208"/>
      <c r="K59" s="208"/>
      <c r="L59" s="148"/>
    </row>
    <row r="60" spans="1:12" s="102" customFormat="1" ht="12" customHeight="1">
      <c r="A60" s="20" t="s">
        <v>383</v>
      </c>
      <c r="B60" s="35"/>
      <c r="C60" s="207">
        <v>42572</v>
      </c>
      <c r="D60" s="207">
        <v>42248</v>
      </c>
      <c r="E60" s="207">
        <v>274</v>
      </c>
      <c r="F60" s="207">
        <v>50</v>
      </c>
      <c r="G60" s="211"/>
      <c r="H60" s="207">
        <v>8139</v>
      </c>
      <c r="I60" s="207">
        <v>8055</v>
      </c>
      <c r="J60" s="207">
        <v>74</v>
      </c>
      <c r="K60" s="207">
        <v>10</v>
      </c>
      <c r="L60" s="148"/>
    </row>
    <row r="61" spans="1:12" ht="12" customHeight="1">
      <c r="A61" s="32" t="s">
        <v>384</v>
      </c>
      <c r="B61" s="33"/>
      <c r="C61" s="208">
        <v>12703</v>
      </c>
      <c r="D61" s="208">
        <v>12611</v>
      </c>
      <c r="E61" s="208">
        <v>84</v>
      </c>
      <c r="F61" s="208">
        <v>8</v>
      </c>
      <c r="G61" s="209"/>
      <c r="H61" s="208">
        <v>2524</v>
      </c>
      <c r="I61" s="208">
        <v>2490</v>
      </c>
      <c r="J61" s="208">
        <v>29</v>
      </c>
      <c r="K61" s="208">
        <v>5</v>
      </c>
      <c r="L61" s="148"/>
    </row>
    <row r="62" spans="1:12" ht="12" customHeight="1">
      <c r="A62" s="32" t="s">
        <v>385</v>
      </c>
      <c r="B62" s="33"/>
      <c r="C62" s="208">
        <v>6438</v>
      </c>
      <c r="D62" s="208">
        <v>6408</v>
      </c>
      <c r="E62" s="208">
        <v>24</v>
      </c>
      <c r="F62" s="208">
        <v>6</v>
      </c>
      <c r="G62" s="209"/>
      <c r="H62" s="208">
        <v>819</v>
      </c>
      <c r="I62" s="208">
        <v>814</v>
      </c>
      <c r="J62" s="208">
        <v>4</v>
      </c>
      <c r="K62" s="208">
        <v>1</v>
      </c>
      <c r="L62" s="148"/>
    </row>
    <row r="63" spans="1:12" ht="12" customHeight="1">
      <c r="A63" s="32" t="s">
        <v>386</v>
      </c>
      <c r="B63" s="33"/>
      <c r="C63" s="208">
        <v>23431</v>
      </c>
      <c r="D63" s="208">
        <v>23229</v>
      </c>
      <c r="E63" s="208">
        <v>166</v>
      </c>
      <c r="F63" s="208">
        <v>36</v>
      </c>
      <c r="G63" s="209"/>
      <c r="H63" s="208">
        <v>4796</v>
      </c>
      <c r="I63" s="208">
        <v>4751</v>
      </c>
      <c r="J63" s="208">
        <v>41</v>
      </c>
      <c r="K63" s="208">
        <v>4</v>
      </c>
      <c r="L63" s="148"/>
    </row>
    <row r="64" spans="1:12" ht="6" customHeight="1">
      <c r="A64" s="32"/>
      <c r="B64" s="33"/>
      <c r="C64" s="207"/>
      <c r="D64" s="208"/>
      <c r="E64" s="208"/>
      <c r="F64" s="208"/>
      <c r="G64" s="209"/>
      <c r="H64" s="207"/>
      <c r="I64" s="207"/>
      <c r="J64" s="207"/>
      <c r="K64" s="207"/>
      <c r="L64" s="148"/>
    </row>
    <row r="65" spans="1:24" s="102" customFormat="1" ht="12" customHeight="1">
      <c r="A65" s="20" t="s">
        <v>387</v>
      </c>
      <c r="B65" s="35"/>
      <c r="C65" s="207">
        <v>8268</v>
      </c>
      <c r="D65" s="207">
        <v>8175</v>
      </c>
      <c r="E65" s="207">
        <v>81</v>
      </c>
      <c r="F65" s="207">
        <v>12</v>
      </c>
      <c r="G65" s="211"/>
      <c r="H65" s="207">
        <v>756</v>
      </c>
      <c r="I65" s="207">
        <v>743</v>
      </c>
      <c r="J65" s="207">
        <v>12</v>
      </c>
      <c r="K65" s="207">
        <v>1</v>
      </c>
      <c r="L65" s="148"/>
    </row>
    <row r="66" spans="1:24" ht="12" customHeight="1">
      <c r="A66" s="32" t="s">
        <v>388</v>
      </c>
      <c r="B66" s="33"/>
      <c r="C66" s="208">
        <v>5699</v>
      </c>
      <c r="D66" s="208">
        <v>5635</v>
      </c>
      <c r="E66" s="208">
        <v>55</v>
      </c>
      <c r="F66" s="208">
        <v>9</v>
      </c>
      <c r="G66" s="209"/>
      <c r="H66" s="208">
        <v>507</v>
      </c>
      <c r="I66" s="208">
        <v>502</v>
      </c>
      <c r="J66" s="208">
        <v>4</v>
      </c>
      <c r="K66" s="208">
        <v>1</v>
      </c>
      <c r="L66" s="148"/>
    </row>
    <row r="67" spans="1:24" ht="12" customHeight="1">
      <c r="A67" s="32" t="s">
        <v>389</v>
      </c>
      <c r="B67" s="33"/>
      <c r="C67" s="208">
        <v>2569</v>
      </c>
      <c r="D67" s="208">
        <v>2540</v>
      </c>
      <c r="E67" s="208">
        <v>26</v>
      </c>
      <c r="F67" s="208">
        <v>3</v>
      </c>
      <c r="G67" s="209"/>
      <c r="H67" s="208">
        <v>249</v>
      </c>
      <c r="I67" s="208">
        <v>241</v>
      </c>
      <c r="J67" s="208">
        <v>8</v>
      </c>
      <c r="K67" s="208">
        <v>0</v>
      </c>
      <c r="L67" s="148"/>
    </row>
    <row r="68" spans="1:24" ht="6" customHeight="1">
      <c r="A68" s="32"/>
      <c r="B68" s="33"/>
      <c r="C68" s="208"/>
      <c r="D68" s="208"/>
      <c r="E68" s="208"/>
      <c r="F68" s="208"/>
      <c r="G68" s="209"/>
      <c r="H68" s="208"/>
      <c r="I68" s="208"/>
      <c r="J68" s="208"/>
      <c r="K68" s="208"/>
      <c r="L68" s="148"/>
    </row>
    <row r="69" spans="1:24" s="102" customFormat="1" ht="12" customHeight="1">
      <c r="A69" s="20" t="s">
        <v>390</v>
      </c>
      <c r="B69" s="35"/>
      <c r="C69" s="207">
        <v>21750</v>
      </c>
      <c r="D69" s="207">
        <v>21467</v>
      </c>
      <c r="E69" s="207">
        <v>248</v>
      </c>
      <c r="F69" s="207">
        <v>35</v>
      </c>
      <c r="G69" s="211"/>
      <c r="H69" s="207">
        <v>2550</v>
      </c>
      <c r="I69" s="207">
        <v>2490</v>
      </c>
      <c r="J69" s="207">
        <v>51</v>
      </c>
      <c r="K69" s="207">
        <v>9</v>
      </c>
      <c r="L69" s="148"/>
    </row>
    <row r="70" spans="1:24" ht="12" customHeight="1">
      <c r="A70" s="32" t="s">
        <v>391</v>
      </c>
      <c r="B70" s="33"/>
      <c r="C70" s="208">
        <v>9454</v>
      </c>
      <c r="D70" s="208">
        <v>9342</v>
      </c>
      <c r="E70" s="208">
        <v>97</v>
      </c>
      <c r="F70" s="208">
        <v>15</v>
      </c>
      <c r="G70" s="209"/>
      <c r="H70" s="208">
        <v>1028</v>
      </c>
      <c r="I70" s="208">
        <v>1003</v>
      </c>
      <c r="J70" s="208">
        <v>19</v>
      </c>
      <c r="K70" s="208">
        <v>6</v>
      </c>
      <c r="L70" s="148"/>
    </row>
    <row r="71" spans="1:24" ht="12" customHeight="1">
      <c r="A71" s="32" t="s">
        <v>392</v>
      </c>
      <c r="B71" s="33"/>
      <c r="C71" s="208">
        <v>2130</v>
      </c>
      <c r="D71" s="208">
        <v>2084</v>
      </c>
      <c r="E71" s="208">
        <v>40</v>
      </c>
      <c r="F71" s="208">
        <v>6</v>
      </c>
      <c r="G71" s="209"/>
      <c r="H71" s="208">
        <v>196</v>
      </c>
      <c r="I71" s="208">
        <v>190</v>
      </c>
      <c r="J71" s="208">
        <v>5</v>
      </c>
      <c r="K71" s="208">
        <v>1</v>
      </c>
      <c r="L71" s="148"/>
    </row>
    <row r="72" spans="1:24" ht="12" customHeight="1">
      <c r="A72" s="32" t="s">
        <v>393</v>
      </c>
      <c r="B72" s="33"/>
      <c r="C72" s="208">
        <v>2361</v>
      </c>
      <c r="D72" s="208">
        <v>2328</v>
      </c>
      <c r="E72" s="208">
        <v>30</v>
      </c>
      <c r="F72" s="208">
        <v>3</v>
      </c>
      <c r="G72" s="209"/>
      <c r="H72" s="208">
        <v>195</v>
      </c>
      <c r="I72" s="208">
        <v>192</v>
      </c>
      <c r="J72" s="208">
        <v>3</v>
      </c>
      <c r="K72" s="208">
        <v>0</v>
      </c>
      <c r="L72" s="148"/>
    </row>
    <row r="73" spans="1:24" ht="12" customHeight="1">
      <c r="A73" s="32" t="s">
        <v>394</v>
      </c>
      <c r="B73" s="33"/>
      <c r="C73" s="208">
        <v>7805</v>
      </c>
      <c r="D73" s="208">
        <v>7713</v>
      </c>
      <c r="E73" s="208">
        <v>81</v>
      </c>
      <c r="F73" s="208">
        <v>11</v>
      </c>
      <c r="G73" s="209"/>
      <c r="H73" s="208">
        <v>1131</v>
      </c>
      <c r="I73" s="208">
        <v>1105</v>
      </c>
      <c r="J73" s="208">
        <v>24</v>
      </c>
      <c r="K73" s="208">
        <v>2</v>
      </c>
      <c r="L73" s="148"/>
    </row>
    <row r="74" spans="1:24" ht="6" customHeight="1">
      <c r="A74" s="32"/>
      <c r="B74" s="33"/>
      <c r="C74" s="208"/>
      <c r="D74" s="208"/>
      <c r="E74" s="208"/>
      <c r="F74" s="208"/>
      <c r="G74" s="209"/>
      <c r="H74" s="208"/>
      <c r="I74" s="208"/>
      <c r="J74" s="208"/>
      <c r="K74" s="208"/>
      <c r="L74" s="148"/>
    </row>
    <row r="75" spans="1:24" s="102" customFormat="1" ht="12" customHeight="1">
      <c r="A75" s="20" t="s">
        <v>395</v>
      </c>
      <c r="B75" s="35"/>
      <c r="C75" s="207">
        <v>56399</v>
      </c>
      <c r="D75" s="207">
        <v>56106</v>
      </c>
      <c r="E75" s="207">
        <v>246</v>
      </c>
      <c r="F75" s="207">
        <v>47</v>
      </c>
      <c r="G75" s="211"/>
      <c r="H75" s="207">
        <v>12344</v>
      </c>
      <c r="I75" s="207">
        <v>12248</v>
      </c>
      <c r="J75" s="207">
        <v>83</v>
      </c>
      <c r="K75" s="207">
        <v>13</v>
      </c>
      <c r="L75" s="148"/>
    </row>
    <row r="76" spans="1:24" ht="6" customHeight="1">
      <c r="A76" s="32"/>
      <c r="B76" s="33"/>
      <c r="C76" s="208"/>
      <c r="D76" s="208"/>
      <c r="E76" s="208"/>
      <c r="F76" s="208"/>
      <c r="G76" s="209"/>
      <c r="H76" s="208"/>
      <c r="I76" s="208"/>
      <c r="J76" s="208"/>
      <c r="K76" s="208"/>
      <c r="L76" s="148"/>
    </row>
    <row r="77" spans="1:24" s="102" customFormat="1" ht="12" customHeight="1">
      <c r="A77" s="20" t="s">
        <v>396</v>
      </c>
      <c r="B77" s="26"/>
      <c r="C77" s="207">
        <v>15038</v>
      </c>
      <c r="D77" s="207">
        <v>14963</v>
      </c>
      <c r="E77" s="207">
        <v>53</v>
      </c>
      <c r="F77" s="207">
        <v>22</v>
      </c>
      <c r="G77" s="211"/>
      <c r="H77" s="207">
        <v>2487</v>
      </c>
      <c r="I77" s="207">
        <v>2464</v>
      </c>
      <c r="J77" s="207">
        <v>16</v>
      </c>
      <c r="K77" s="207">
        <v>7</v>
      </c>
      <c r="L77" s="148"/>
      <c r="N77" s="507"/>
      <c r="O77" s="508"/>
      <c r="P77" s="508"/>
      <c r="Q77" s="508"/>
      <c r="R77" s="508"/>
      <c r="S77" s="508"/>
      <c r="T77" s="508"/>
      <c r="U77" s="508"/>
      <c r="V77" s="508"/>
      <c r="W77" s="508"/>
      <c r="X77" s="508"/>
    </row>
    <row r="78" spans="1:24" ht="6" customHeight="1">
      <c r="A78" s="32"/>
      <c r="B78" s="29"/>
      <c r="C78" s="208"/>
      <c r="D78" s="208"/>
      <c r="E78" s="208"/>
      <c r="F78" s="208"/>
      <c r="G78" s="209"/>
      <c r="H78" s="208"/>
      <c r="I78" s="208"/>
      <c r="J78" s="208"/>
      <c r="K78" s="208"/>
      <c r="L78" s="148"/>
    </row>
    <row r="79" spans="1:24" s="102" customFormat="1" ht="12" customHeight="1">
      <c r="A79" s="20" t="s">
        <v>397</v>
      </c>
      <c r="B79" s="38"/>
      <c r="C79" s="207">
        <v>8819</v>
      </c>
      <c r="D79" s="207">
        <v>8762</v>
      </c>
      <c r="E79" s="207">
        <v>48</v>
      </c>
      <c r="F79" s="207">
        <v>9</v>
      </c>
      <c r="G79" s="211"/>
      <c r="H79" s="207">
        <v>1090</v>
      </c>
      <c r="I79" s="207">
        <v>1082</v>
      </c>
      <c r="J79" s="207">
        <v>6</v>
      </c>
      <c r="K79" s="207">
        <v>2</v>
      </c>
      <c r="L79" s="148"/>
    </row>
    <row r="80" spans="1:24" ht="6" customHeight="1">
      <c r="A80" s="32"/>
      <c r="B80" s="33"/>
      <c r="C80" s="208"/>
      <c r="D80" s="208"/>
      <c r="E80" s="208"/>
      <c r="F80" s="208"/>
      <c r="G80" s="209"/>
      <c r="H80" s="208"/>
      <c r="I80" s="208"/>
      <c r="J80" s="208"/>
      <c r="K80" s="208"/>
      <c r="L80" s="148"/>
    </row>
    <row r="81" spans="1:12" s="102" customFormat="1" ht="12" customHeight="1">
      <c r="A81" s="20" t="s">
        <v>398</v>
      </c>
      <c r="B81" s="26"/>
      <c r="C81" s="207">
        <v>20990</v>
      </c>
      <c r="D81" s="207">
        <v>20899</v>
      </c>
      <c r="E81" s="207">
        <v>82</v>
      </c>
      <c r="F81" s="207">
        <v>9</v>
      </c>
      <c r="G81" s="211"/>
      <c r="H81" s="207">
        <v>2804</v>
      </c>
      <c r="I81" s="207">
        <v>2787</v>
      </c>
      <c r="J81" s="207">
        <v>11</v>
      </c>
      <c r="K81" s="207">
        <v>6</v>
      </c>
      <c r="L81" s="148"/>
    </row>
    <row r="82" spans="1:12" ht="12" customHeight="1">
      <c r="A82" s="32" t="s">
        <v>518</v>
      </c>
      <c r="B82" s="33"/>
      <c r="C82" s="208">
        <v>3833</v>
      </c>
      <c r="D82" s="208">
        <v>3819</v>
      </c>
      <c r="E82" s="208">
        <v>11</v>
      </c>
      <c r="F82" s="208">
        <v>3</v>
      </c>
      <c r="G82" s="209"/>
      <c r="H82" s="208">
        <v>603</v>
      </c>
      <c r="I82" s="208">
        <v>598</v>
      </c>
      <c r="J82" s="208">
        <v>2</v>
      </c>
      <c r="K82" s="208">
        <v>3</v>
      </c>
      <c r="L82" s="148"/>
    </row>
    <row r="83" spans="1:12" ht="12" customHeight="1">
      <c r="A83" s="32" t="s">
        <v>521</v>
      </c>
      <c r="B83" s="33"/>
      <c r="C83" s="208">
        <v>6461</v>
      </c>
      <c r="D83" s="208">
        <v>6425</v>
      </c>
      <c r="E83" s="208">
        <v>33</v>
      </c>
      <c r="F83" s="208">
        <v>3</v>
      </c>
      <c r="G83" s="209"/>
      <c r="H83" s="208">
        <v>933</v>
      </c>
      <c r="I83" s="208">
        <v>926</v>
      </c>
      <c r="J83" s="208">
        <v>5</v>
      </c>
      <c r="K83" s="208">
        <v>2</v>
      </c>
      <c r="L83" s="148"/>
    </row>
    <row r="84" spans="1:12" ht="12" customHeight="1">
      <c r="A84" s="32" t="s">
        <v>519</v>
      </c>
      <c r="B84" s="33"/>
      <c r="C84" s="208">
        <v>10696</v>
      </c>
      <c r="D84" s="208">
        <v>10655</v>
      </c>
      <c r="E84" s="208">
        <v>38</v>
      </c>
      <c r="F84" s="208">
        <v>3</v>
      </c>
      <c r="G84" s="209"/>
      <c r="H84" s="208">
        <v>1268</v>
      </c>
      <c r="I84" s="208">
        <v>1263</v>
      </c>
      <c r="J84" s="208">
        <v>4</v>
      </c>
      <c r="K84" s="208">
        <v>1</v>
      </c>
      <c r="L84" s="148"/>
    </row>
    <row r="85" spans="1:12" ht="6" customHeight="1">
      <c r="A85" s="32"/>
      <c r="B85" s="33"/>
      <c r="C85" s="207"/>
      <c r="D85" s="207"/>
      <c r="E85" s="207"/>
      <c r="F85" s="207"/>
      <c r="G85" s="209"/>
      <c r="H85" s="207"/>
      <c r="I85" s="207"/>
      <c r="J85" s="207"/>
      <c r="K85" s="207"/>
      <c r="L85" s="148"/>
    </row>
    <row r="86" spans="1:12" s="102" customFormat="1" ht="12" customHeight="1">
      <c r="A86" s="20" t="s">
        <v>399</v>
      </c>
      <c r="B86" s="26"/>
      <c r="C86" s="207">
        <v>3424</v>
      </c>
      <c r="D86" s="207">
        <v>3387</v>
      </c>
      <c r="E86" s="207">
        <v>33</v>
      </c>
      <c r="F86" s="207">
        <v>4</v>
      </c>
      <c r="G86" s="211"/>
      <c r="H86" s="207">
        <v>402</v>
      </c>
      <c r="I86" s="207">
        <v>395</v>
      </c>
      <c r="J86" s="207">
        <v>6</v>
      </c>
      <c r="K86" s="207">
        <v>1</v>
      </c>
      <c r="L86" s="148"/>
    </row>
    <row r="87" spans="1:12" ht="6" customHeight="1">
      <c r="A87" s="20"/>
      <c r="B87" s="33"/>
      <c r="C87" s="208"/>
      <c r="D87" s="208"/>
      <c r="E87" s="208"/>
      <c r="F87" s="208"/>
      <c r="G87" s="209"/>
      <c r="H87" s="208"/>
      <c r="I87" s="208"/>
      <c r="J87" s="208"/>
      <c r="K87" s="208"/>
      <c r="L87" s="148"/>
    </row>
    <row r="88" spans="1:12" s="102" customFormat="1" ht="12" customHeight="1">
      <c r="A88" s="20" t="s">
        <v>400</v>
      </c>
      <c r="B88" s="38"/>
      <c r="C88" s="207">
        <v>478</v>
      </c>
      <c r="D88" s="207">
        <v>475</v>
      </c>
      <c r="E88" s="207">
        <v>3</v>
      </c>
      <c r="F88" s="207">
        <v>0</v>
      </c>
      <c r="G88" s="207"/>
      <c r="H88" s="207">
        <v>125</v>
      </c>
      <c r="I88" s="207">
        <v>125</v>
      </c>
      <c r="J88" s="207">
        <v>0</v>
      </c>
      <c r="K88" s="207">
        <v>0</v>
      </c>
      <c r="L88" s="148"/>
    </row>
    <row r="89" spans="1:12" s="102" customFormat="1" ht="6" customHeight="1">
      <c r="A89" s="20"/>
      <c r="B89" s="38"/>
      <c r="C89" s="208"/>
      <c r="D89" s="208"/>
      <c r="E89" s="208"/>
      <c r="F89" s="208"/>
      <c r="G89" s="208"/>
      <c r="H89" s="208"/>
      <c r="I89" s="208"/>
      <c r="J89" s="208"/>
      <c r="K89" s="208"/>
      <c r="L89" s="148"/>
    </row>
    <row r="90" spans="1:12" ht="12" customHeight="1">
      <c r="A90" s="20" t="s">
        <v>401</v>
      </c>
      <c r="B90" s="26"/>
      <c r="C90" s="207">
        <v>388</v>
      </c>
      <c r="D90" s="207">
        <v>386</v>
      </c>
      <c r="E90" s="207">
        <v>2</v>
      </c>
      <c r="F90" s="207">
        <v>0</v>
      </c>
      <c r="G90" s="207"/>
      <c r="H90" s="207">
        <v>70</v>
      </c>
      <c r="I90" s="207">
        <v>69</v>
      </c>
      <c r="J90" s="207">
        <v>1</v>
      </c>
      <c r="K90" s="207">
        <v>0</v>
      </c>
      <c r="L90" s="148"/>
    </row>
    <row r="91" spans="1:12" ht="9.15" customHeight="1">
      <c r="A91" s="118"/>
      <c r="B91" s="119"/>
      <c r="C91" s="119"/>
      <c r="D91" s="119"/>
      <c r="E91" s="119"/>
      <c r="F91" s="119"/>
      <c r="G91" s="119"/>
      <c r="H91" s="119"/>
      <c r="I91" s="119"/>
      <c r="J91" s="119"/>
      <c r="K91" s="119"/>
    </row>
    <row r="92" spans="1:12" s="320" customFormat="1" ht="22.05" customHeight="1">
      <c r="A92" s="501" t="s">
        <v>696</v>
      </c>
      <c r="B92" s="502"/>
      <c r="C92" s="502"/>
      <c r="D92" s="502"/>
      <c r="E92" s="502"/>
      <c r="F92" s="502"/>
      <c r="G92" s="502"/>
      <c r="H92" s="502"/>
      <c r="I92" s="502"/>
      <c r="J92" s="502"/>
      <c r="K92" s="502"/>
    </row>
  </sheetData>
  <mergeCells count="8">
    <mergeCell ref="A1:G1"/>
    <mergeCell ref="N77:X77"/>
    <mergeCell ref="A92:K92"/>
    <mergeCell ref="A6:D6"/>
    <mergeCell ref="H6:K6"/>
    <mergeCell ref="A7:A8"/>
    <mergeCell ref="C7:F7"/>
    <mergeCell ref="H7:K7"/>
  </mergeCells>
  <hyperlinks>
    <hyperlink ref="K3" location="Índice!A1" display="Índice" xr:uid="{41B88D1C-411B-4BA4-AA91-4D7BDEFB86AE}"/>
  </hyperlinks>
  <printOptions horizontalCentered="1"/>
  <pageMargins left="0.19685039370078741" right="0.19685039370078741" top="0.27559055118110237" bottom="0.27559055118110237" header="0" footer="0"/>
  <pageSetup paperSize="9" scale="76"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dimension ref="A1:X92"/>
  <sheetViews>
    <sheetView zoomScaleNormal="100" workbookViewId="0">
      <pane ySplit="8" topLeftCell="A9" activePane="bottomLeft" state="frozen"/>
      <selection activeCell="I1" sqref="I1"/>
      <selection pane="bottomLeft" sqref="A1:G1"/>
    </sheetView>
  </sheetViews>
  <sheetFormatPr baseColWidth="10" defaultColWidth="8.44140625" defaultRowHeight="13.2"/>
  <cols>
    <col min="1" max="1" width="28.5546875" style="247" customWidth="1"/>
    <col min="2" max="2" width="5.77734375" style="15" customWidth="1"/>
    <col min="3" max="6" width="11.77734375" style="72" customWidth="1"/>
    <col min="7" max="7" width="1.5546875" style="15" customWidth="1"/>
    <col min="8" max="10" width="11.77734375" style="72" customWidth="1"/>
    <col min="11" max="11" width="13.44140625" style="72" customWidth="1"/>
    <col min="12" max="16384" width="8.44140625" style="72"/>
  </cols>
  <sheetData>
    <row r="1" spans="1:14" ht="16.2" customHeight="1">
      <c r="A1" s="500" t="s">
        <v>335</v>
      </c>
      <c r="B1" s="500"/>
      <c r="C1" s="500"/>
      <c r="D1" s="500"/>
      <c r="E1" s="500"/>
      <c r="F1" s="500"/>
      <c r="G1" s="500"/>
      <c r="H1" s="15"/>
      <c r="I1" s="15"/>
      <c r="J1" s="15"/>
      <c r="K1" s="14" t="s">
        <v>336</v>
      </c>
    </row>
    <row r="2" spans="1:14" ht="5.55" customHeight="1">
      <c r="A2" s="244"/>
      <c r="C2" s="15"/>
      <c r="D2" s="15"/>
      <c r="E2" s="15"/>
      <c r="F2" s="15"/>
      <c r="H2" s="15"/>
      <c r="I2" s="15"/>
      <c r="J2" s="15"/>
      <c r="K2" s="15"/>
    </row>
    <row r="3" spans="1:14" ht="15" customHeight="1">
      <c r="A3" s="17" t="s">
        <v>655</v>
      </c>
      <c r="B3" s="17"/>
      <c r="C3" s="17"/>
      <c r="D3" s="17"/>
      <c r="E3" s="17"/>
      <c r="F3" s="17"/>
      <c r="H3" s="17"/>
      <c r="I3" s="17"/>
      <c r="J3" s="17"/>
      <c r="K3" s="318" t="s">
        <v>326</v>
      </c>
    </row>
    <row r="4" spans="1:14" ht="15" customHeight="1">
      <c r="A4" s="18" t="s">
        <v>744</v>
      </c>
      <c r="B4" s="18"/>
      <c r="C4" s="19"/>
      <c r="D4" s="19"/>
      <c r="E4" s="19"/>
      <c r="F4" s="19"/>
      <c r="G4" s="19"/>
      <c r="H4" s="19"/>
      <c r="I4" s="19"/>
      <c r="J4" s="19"/>
      <c r="K4" s="19"/>
      <c r="L4" s="75"/>
    </row>
    <row r="5" spans="1:14" ht="6" customHeight="1">
      <c r="A5" s="20"/>
      <c r="B5" s="21"/>
      <c r="C5" s="21"/>
      <c r="D5" s="21"/>
      <c r="E5" s="21"/>
      <c r="F5" s="21"/>
      <c r="G5" s="21"/>
      <c r="H5" s="21"/>
      <c r="I5" s="21"/>
      <c r="J5" s="21"/>
      <c r="K5" s="21"/>
      <c r="L5" s="75"/>
    </row>
    <row r="6" spans="1:14" ht="15" customHeight="1" thickBot="1">
      <c r="A6" s="506" t="s">
        <v>781</v>
      </c>
      <c r="B6" s="506"/>
      <c r="C6" s="506"/>
      <c r="D6" s="506"/>
      <c r="E6" s="22"/>
      <c r="F6" s="22"/>
      <c r="G6" s="22"/>
      <c r="H6" s="503"/>
      <c r="I6" s="503"/>
      <c r="J6" s="503"/>
      <c r="K6" s="503"/>
    </row>
    <row r="7" spans="1:14" ht="21.75" customHeight="1">
      <c r="A7" s="504"/>
      <c r="B7" s="23"/>
      <c r="C7" s="505" t="s">
        <v>337</v>
      </c>
      <c r="D7" s="505"/>
      <c r="E7" s="505"/>
      <c r="F7" s="505"/>
      <c r="G7" s="23"/>
      <c r="H7" s="505" t="s">
        <v>338</v>
      </c>
      <c r="I7" s="505"/>
      <c r="J7" s="505"/>
      <c r="K7" s="505"/>
    </row>
    <row r="8" spans="1:14" ht="22.05" customHeight="1">
      <c r="A8" s="504"/>
      <c r="B8" s="23"/>
      <c r="C8" s="24" t="s">
        <v>339</v>
      </c>
      <c r="D8" s="24" t="s">
        <v>340</v>
      </c>
      <c r="E8" s="24" t="s">
        <v>341</v>
      </c>
      <c r="F8" s="24" t="s">
        <v>684</v>
      </c>
      <c r="G8" s="23"/>
      <c r="H8" s="24" t="s">
        <v>339</v>
      </c>
      <c r="I8" s="24" t="s">
        <v>340</v>
      </c>
      <c r="J8" s="24" t="s">
        <v>341</v>
      </c>
      <c r="K8" s="24" t="s">
        <v>684</v>
      </c>
    </row>
    <row r="9" spans="1:14" s="246" customFormat="1" ht="26.25" customHeight="1">
      <c r="A9" s="241" t="s">
        <v>656</v>
      </c>
      <c r="B9" s="242"/>
      <c r="C9" s="243">
        <v>22127</v>
      </c>
      <c r="D9" s="243">
        <v>21530</v>
      </c>
      <c r="E9" s="243">
        <v>553</v>
      </c>
      <c r="F9" s="243">
        <v>44</v>
      </c>
      <c r="G9" s="243"/>
      <c r="H9" s="243">
        <v>1721</v>
      </c>
      <c r="I9" s="243">
        <v>1646</v>
      </c>
      <c r="J9" s="243">
        <v>67</v>
      </c>
      <c r="K9" s="243">
        <v>8</v>
      </c>
      <c r="L9" s="245"/>
      <c r="M9" s="245"/>
      <c r="N9" s="245"/>
    </row>
    <row r="10" spans="1:14" ht="11.25" customHeight="1">
      <c r="A10" s="25"/>
      <c r="B10" s="29"/>
      <c r="C10" s="208"/>
      <c r="D10" s="208"/>
      <c r="E10" s="208"/>
      <c r="F10" s="208"/>
      <c r="G10" s="208"/>
      <c r="H10" s="208"/>
      <c r="I10" s="208"/>
      <c r="J10" s="208"/>
      <c r="K10" s="208"/>
      <c r="L10" s="75"/>
      <c r="M10" s="75"/>
    </row>
    <row r="11" spans="1:14" s="102" customFormat="1" ht="12" customHeight="1">
      <c r="A11" s="20" t="s">
        <v>343</v>
      </c>
      <c r="B11" s="31"/>
      <c r="C11" s="207">
        <v>3924</v>
      </c>
      <c r="D11" s="207">
        <v>3828</v>
      </c>
      <c r="E11" s="207">
        <v>93</v>
      </c>
      <c r="F11" s="207">
        <v>3</v>
      </c>
      <c r="G11" s="211"/>
      <c r="H11" s="207">
        <v>414</v>
      </c>
      <c r="I11" s="207">
        <v>392</v>
      </c>
      <c r="J11" s="207">
        <v>20</v>
      </c>
      <c r="K11" s="207">
        <v>2</v>
      </c>
      <c r="L11" s="148"/>
      <c r="M11" s="148"/>
    </row>
    <row r="12" spans="1:14" ht="12" customHeight="1">
      <c r="A12" s="32" t="s">
        <v>344</v>
      </c>
      <c r="B12" s="33"/>
      <c r="C12" s="208">
        <v>381</v>
      </c>
      <c r="D12" s="208">
        <v>371</v>
      </c>
      <c r="E12" s="208">
        <v>10</v>
      </c>
      <c r="F12" s="208">
        <v>0</v>
      </c>
      <c r="G12" s="209"/>
      <c r="H12" s="208">
        <v>46</v>
      </c>
      <c r="I12" s="208">
        <v>46</v>
      </c>
      <c r="J12" s="208">
        <v>0</v>
      </c>
      <c r="K12" s="208">
        <v>0</v>
      </c>
      <c r="L12" s="148"/>
      <c r="M12" s="148"/>
    </row>
    <row r="13" spans="1:14" ht="12" customHeight="1">
      <c r="A13" s="32" t="s">
        <v>345</v>
      </c>
      <c r="B13" s="33"/>
      <c r="C13" s="208">
        <v>385</v>
      </c>
      <c r="D13" s="208">
        <v>378</v>
      </c>
      <c r="E13" s="208">
        <v>7</v>
      </c>
      <c r="F13" s="208">
        <v>0</v>
      </c>
      <c r="G13" s="209"/>
      <c r="H13" s="208">
        <v>44</v>
      </c>
      <c r="I13" s="208">
        <v>43</v>
      </c>
      <c r="J13" s="208">
        <v>1</v>
      </c>
      <c r="K13" s="208">
        <v>0</v>
      </c>
      <c r="L13" s="148"/>
      <c r="M13" s="148"/>
    </row>
    <row r="14" spans="1:14" ht="12" customHeight="1">
      <c r="A14" s="32" t="s">
        <v>346</v>
      </c>
      <c r="B14" s="33"/>
      <c r="C14" s="208">
        <v>496</v>
      </c>
      <c r="D14" s="208">
        <v>486</v>
      </c>
      <c r="E14" s="208">
        <v>8</v>
      </c>
      <c r="F14" s="208">
        <v>2</v>
      </c>
      <c r="G14" s="209"/>
      <c r="H14" s="208">
        <v>47</v>
      </c>
      <c r="I14" s="208">
        <v>44</v>
      </c>
      <c r="J14" s="208">
        <v>2</v>
      </c>
      <c r="K14" s="208">
        <v>1</v>
      </c>
      <c r="L14" s="148"/>
      <c r="M14" s="148"/>
    </row>
    <row r="15" spans="1:14" ht="12" customHeight="1">
      <c r="A15" s="32" t="s">
        <v>347</v>
      </c>
      <c r="B15" s="33"/>
      <c r="C15" s="208">
        <v>460</v>
      </c>
      <c r="D15" s="208">
        <v>444</v>
      </c>
      <c r="E15" s="208">
        <v>16</v>
      </c>
      <c r="F15" s="208">
        <v>0</v>
      </c>
      <c r="G15" s="209"/>
      <c r="H15" s="208">
        <v>43</v>
      </c>
      <c r="I15" s="208">
        <v>41</v>
      </c>
      <c r="J15" s="208">
        <v>2</v>
      </c>
      <c r="K15" s="208">
        <v>0</v>
      </c>
      <c r="L15" s="148"/>
      <c r="M15" s="148"/>
    </row>
    <row r="16" spans="1:14" ht="12" customHeight="1">
      <c r="A16" s="32" t="s">
        <v>348</v>
      </c>
      <c r="B16" s="33"/>
      <c r="C16" s="208">
        <v>261</v>
      </c>
      <c r="D16" s="208">
        <v>257</v>
      </c>
      <c r="E16" s="208">
        <v>4</v>
      </c>
      <c r="F16" s="208">
        <v>0</v>
      </c>
      <c r="G16" s="209"/>
      <c r="H16" s="208">
        <v>22</v>
      </c>
      <c r="I16" s="208">
        <v>22</v>
      </c>
      <c r="J16" s="208">
        <v>0</v>
      </c>
      <c r="K16" s="208">
        <v>0</v>
      </c>
      <c r="L16" s="148"/>
      <c r="M16" s="148"/>
    </row>
    <row r="17" spans="1:13" ht="12" customHeight="1">
      <c r="A17" s="32" t="s">
        <v>349</v>
      </c>
      <c r="B17" s="33"/>
      <c r="C17" s="208">
        <v>360</v>
      </c>
      <c r="D17" s="208">
        <v>347</v>
      </c>
      <c r="E17" s="208">
        <v>12</v>
      </c>
      <c r="F17" s="208">
        <v>1</v>
      </c>
      <c r="G17" s="209"/>
      <c r="H17" s="208">
        <v>20</v>
      </c>
      <c r="I17" s="208">
        <v>19</v>
      </c>
      <c r="J17" s="208">
        <v>1</v>
      </c>
      <c r="K17" s="208">
        <v>0</v>
      </c>
      <c r="L17" s="148"/>
      <c r="M17" s="148"/>
    </row>
    <row r="18" spans="1:13" ht="12" customHeight="1">
      <c r="A18" s="32" t="s">
        <v>350</v>
      </c>
      <c r="B18" s="33"/>
      <c r="C18" s="208">
        <v>758</v>
      </c>
      <c r="D18" s="208">
        <v>737</v>
      </c>
      <c r="E18" s="208">
        <v>21</v>
      </c>
      <c r="F18" s="208">
        <v>0</v>
      </c>
      <c r="G18" s="209"/>
      <c r="H18" s="208">
        <v>112</v>
      </c>
      <c r="I18" s="208">
        <v>102</v>
      </c>
      <c r="J18" s="208">
        <v>10</v>
      </c>
      <c r="K18" s="208">
        <v>0</v>
      </c>
      <c r="L18" s="148"/>
      <c r="M18" s="148"/>
    </row>
    <row r="19" spans="1:13" ht="12" customHeight="1">
      <c r="A19" s="32" t="s">
        <v>351</v>
      </c>
      <c r="B19" s="33"/>
      <c r="C19" s="208">
        <v>823</v>
      </c>
      <c r="D19" s="208">
        <v>808</v>
      </c>
      <c r="E19" s="208">
        <v>15</v>
      </c>
      <c r="F19" s="208">
        <v>0</v>
      </c>
      <c r="G19" s="209"/>
      <c r="H19" s="208">
        <v>80</v>
      </c>
      <c r="I19" s="208">
        <v>75</v>
      </c>
      <c r="J19" s="208">
        <v>4</v>
      </c>
      <c r="K19" s="208">
        <v>1</v>
      </c>
      <c r="L19" s="148"/>
      <c r="M19" s="148"/>
    </row>
    <row r="20" spans="1:13" ht="6" customHeight="1">
      <c r="A20" s="32"/>
      <c r="B20" s="33"/>
      <c r="C20" s="208"/>
      <c r="D20" s="208"/>
      <c r="E20" s="208"/>
      <c r="F20" s="208"/>
      <c r="G20" s="209"/>
      <c r="H20" s="208"/>
      <c r="I20" s="208"/>
      <c r="J20" s="208"/>
      <c r="K20" s="208"/>
      <c r="L20" s="148"/>
      <c r="M20" s="148"/>
    </row>
    <row r="21" spans="1:13" s="102" customFormat="1" ht="12" customHeight="1">
      <c r="A21" s="20" t="s">
        <v>352</v>
      </c>
      <c r="B21" s="35"/>
      <c r="C21" s="207">
        <v>833</v>
      </c>
      <c r="D21" s="207">
        <v>817</v>
      </c>
      <c r="E21" s="207">
        <v>15</v>
      </c>
      <c r="F21" s="207">
        <v>1</v>
      </c>
      <c r="G21" s="211"/>
      <c r="H21" s="207">
        <v>55</v>
      </c>
      <c r="I21" s="207">
        <v>54</v>
      </c>
      <c r="J21" s="207">
        <v>1</v>
      </c>
      <c r="K21" s="207">
        <v>0</v>
      </c>
      <c r="L21" s="148"/>
      <c r="M21" s="148"/>
    </row>
    <row r="22" spans="1:13" ht="12" customHeight="1">
      <c r="A22" s="32" t="s">
        <v>353</v>
      </c>
      <c r="B22" s="33"/>
      <c r="C22" s="208">
        <v>235</v>
      </c>
      <c r="D22" s="208">
        <v>233</v>
      </c>
      <c r="E22" s="208">
        <v>1</v>
      </c>
      <c r="F22" s="208">
        <v>1</v>
      </c>
      <c r="G22" s="209"/>
      <c r="H22" s="208">
        <v>7</v>
      </c>
      <c r="I22" s="208">
        <v>7</v>
      </c>
      <c r="J22" s="208">
        <v>0</v>
      </c>
      <c r="K22" s="208">
        <v>0</v>
      </c>
      <c r="L22" s="148"/>
      <c r="M22" s="148"/>
    </row>
    <row r="23" spans="1:13" ht="12" customHeight="1">
      <c r="A23" s="32" t="s">
        <v>354</v>
      </c>
      <c r="B23" s="33"/>
      <c r="C23" s="208">
        <v>129</v>
      </c>
      <c r="D23" s="208">
        <v>125</v>
      </c>
      <c r="E23" s="208">
        <v>4</v>
      </c>
      <c r="F23" s="208">
        <v>0</v>
      </c>
      <c r="G23" s="209"/>
      <c r="H23" s="208">
        <v>5</v>
      </c>
      <c r="I23" s="208">
        <v>5</v>
      </c>
      <c r="J23" s="208">
        <v>0</v>
      </c>
      <c r="K23" s="208">
        <v>0</v>
      </c>
      <c r="L23" s="148"/>
      <c r="M23" s="148"/>
    </row>
    <row r="24" spans="1:13" ht="12" customHeight="1">
      <c r="A24" s="32" t="s">
        <v>355</v>
      </c>
      <c r="B24" s="33"/>
      <c r="C24" s="208">
        <v>469</v>
      </c>
      <c r="D24" s="208">
        <v>459</v>
      </c>
      <c r="E24" s="208">
        <v>10</v>
      </c>
      <c r="F24" s="208">
        <v>0</v>
      </c>
      <c r="G24" s="209"/>
      <c r="H24" s="208">
        <v>43</v>
      </c>
      <c r="I24" s="208">
        <v>42</v>
      </c>
      <c r="J24" s="208">
        <v>1</v>
      </c>
      <c r="K24" s="208">
        <v>0</v>
      </c>
      <c r="L24" s="148"/>
      <c r="M24" s="148"/>
    </row>
    <row r="25" spans="1:13" ht="6" customHeight="1">
      <c r="A25" s="36"/>
      <c r="B25" s="33"/>
      <c r="C25" s="209"/>
      <c r="D25" s="209"/>
      <c r="E25" s="209"/>
      <c r="F25" s="209"/>
      <c r="G25" s="209"/>
      <c r="H25" s="209"/>
      <c r="I25" s="209"/>
      <c r="J25" s="209"/>
      <c r="K25" s="209"/>
      <c r="L25" s="148"/>
      <c r="M25" s="148"/>
    </row>
    <row r="26" spans="1:13" s="102" customFormat="1" ht="12" customHeight="1">
      <c r="A26" s="20" t="s">
        <v>356</v>
      </c>
      <c r="B26" s="35"/>
      <c r="C26" s="207">
        <v>660</v>
      </c>
      <c r="D26" s="207">
        <v>644</v>
      </c>
      <c r="E26" s="207">
        <v>15</v>
      </c>
      <c r="F26" s="207">
        <v>1</v>
      </c>
      <c r="G26" s="211"/>
      <c r="H26" s="207">
        <v>32</v>
      </c>
      <c r="I26" s="207">
        <v>32</v>
      </c>
      <c r="J26" s="207">
        <v>0</v>
      </c>
      <c r="K26" s="207">
        <v>0</v>
      </c>
      <c r="L26" s="148"/>
      <c r="M26" s="148"/>
    </row>
    <row r="27" spans="1:13" ht="6" customHeight="1">
      <c r="A27" s="20"/>
      <c r="B27" s="33"/>
      <c r="C27" s="208"/>
      <c r="D27" s="208"/>
      <c r="E27" s="208"/>
      <c r="F27" s="208"/>
      <c r="G27" s="209"/>
      <c r="H27" s="208"/>
      <c r="I27" s="208"/>
      <c r="J27" s="208"/>
      <c r="K27" s="208"/>
      <c r="L27" s="148"/>
      <c r="M27" s="148"/>
    </row>
    <row r="28" spans="1:13" s="102" customFormat="1" ht="12" customHeight="1">
      <c r="A28" s="20" t="s">
        <v>357</v>
      </c>
      <c r="B28" s="26"/>
      <c r="C28" s="207">
        <v>681</v>
      </c>
      <c r="D28" s="207">
        <v>667</v>
      </c>
      <c r="E28" s="207">
        <v>12</v>
      </c>
      <c r="F28" s="207">
        <v>2</v>
      </c>
      <c r="G28" s="211"/>
      <c r="H28" s="207">
        <v>54</v>
      </c>
      <c r="I28" s="207">
        <v>54</v>
      </c>
      <c r="J28" s="207">
        <v>0</v>
      </c>
      <c r="K28" s="207">
        <v>0</v>
      </c>
      <c r="L28" s="148"/>
      <c r="M28" s="148"/>
    </row>
    <row r="29" spans="1:13" ht="6" customHeight="1">
      <c r="A29" s="20"/>
      <c r="B29" s="33"/>
      <c r="C29" s="208"/>
      <c r="D29" s="208"/>
      <c r="E29" s="208"/>
      <c r="F29" s="208"/>
      <c r="G29" s="209"/>
      <c r="H29" s="208"/>
      <c r="I29" s="208"/>
      <c r="J29" s="208"/>
      <c r="K29" s="208"/>
      <c r="L29" s="148"/>
      <c r="M29" s="148"/>
    </row>
    <row r="30" spans="1:13" s="102" customFormat="1" ht="12" customHeight="1">
      <c r="A30" s="20" t="s">
        <v>358</v>
      </c>
      <c r="B30" s="31"/>
      <c r="C30" s="207">
        <v>584</v>
      </c>
      <c r="D30" s="207">
        <v>566</v>
      </c>
      <c r="E30" s="207">
        <v>17</v>
      </c>
      <c r="F30" s="207">
        <v>1</v>
      </c>
      <c r="G30" s="211"/>
      <c r="H30" s="207">
        <v>46</v>
      </c>
      <c r="I30" s="207">
        <v>46</v>
      </c>
      <c r="J30" s="207">
        <v>0</v>
      </c>
      <c r="K30" s="207">
        <v>0</v>
      </c>
      <c r="L30" s="148"/>
      <c r="M30" s="148"/>
    </row>
    <row r="31" spans="1:13" ht="12" customHeight="1">
      <c r="A31" s="32" t="s">
        <v>359</v>
      </c>
      <c r="B31" s="33"/>
      <c r="C31" s="208">
        <v>299</v>
      </c>
      <c r="D31" s="208">
        <v>295</v>
      </c>
      <c r="E31" s="208">
        <v>4</v>
      </c>
      <c r="F31" s="208">
        <v>0</v>
      </c>
      <c r="G31" s="209"/>
      <c r="H31" s="208">
        <v>23</v>
      </c>
      <c r="I31" s="208">
        <v>23</v>
      </c>
      <c r="J31" s="208">
        <v>0</v>
      </c>
      <c r="K31" s="208">
        <v>0</v>
      </c>
      <c r="L31" s="148"/>
      <c r="M31" s="148"/>
    </row>
    <row r="32" spans="1:13" ht="12" customHeight="1">
      <c r="A32" s="32" t="s">
        <v>360</v>
      </c>
      <c r="B32" s="33"/>
      <c r="C32" s="208">
        <v>285</v>
      </c>
      <c r="D32" s="208">
        <v>271</v>
      </c>
      <c r="E32" s="208">
        <v>13</v>
      </c>
      <c r="F32" s="208">
        <v>1</v>
      </c>
      <c r="G32" s="209"/>
      <c r="H32" s="208">
        <v>23</v>
      </c>
      <c r="I32" s="208">
        <v>23</v>
      </c>
      <c r="J32" s="208">
        <v>0</v>
      </c>
      <c r="K32" s="208">
        <v>0</v>
      </c>
      <c r="L32" s="148"/>
      <c r="M32" s="148"/>
    </row>
    <row r="33" spans="1:13" ht="6" customHeight="1">
      <c r="A33" s="32"/>
      <c r="B33" s="29"/>
      <c r="C33" s="209"/>
      <c r="D33" s="209"/>
      <c r="E33" s="209"/>
      <c r="F33" s="209"/>
      <c r="G33" s="209"/>
      <c r="H33" s="209"/>
      <c r="I33" s="209"/>
      <c r="J33" s="209"/>
      <c r="K33" s="209"/>
      <c r="L33" s="148"/>
      <c r="M33" s="148"/>
    </row>
    <row r="34" spans="1:13" s="102" customFormat="1" ht="12" customHeight="1">
      <c r="A34" s="20" t="s">
        <v>361</v>
      </c>
      <c r="B34" s="31"/>
      <c r="C34" s="207">
        <v>461</v>
      </c>
      <c r="D34" s="207">
        <v>454</v>
      </c>
      <c r="E34" s="207">
        <v>7</v>
      </c>
      <c r="F34" s="207">
        <v>0</v>
      </c>
      <c r="G34" s="211"/>
      <c r="H34" s="207">
        <v>18</v>
      </c>
      <c r="I34" s="207">
        <v>16</v>
      </c>
      <c r="J34" s="207">
        <v>2</v>
      </c>
      <c r="K34" s="207">
        <v>0</v>
      </c>
      <c r="L34" s="148"/>
      <c r="M34" s="148"/>
    </row>
    <row r="35" spans="1:13" ht="6" customHeight="1">
      <c r="A35" s="20"/>
      <c r="B35" s="33"/>
      <c r="C35" s="208"/>
      <c r="D35" s="208"/>
      <c r="E35" s="208"/>
      <c r="F35" s="208"/>
      <c r="G35" s="209"/>
      <c r="H35" s="208"/>
      <c r="I35" s="208"/>
      <c r="J35" s="208"/>
      <c r="K35" s="208"/>
      <c r="L35" s="148"/>
      <c r="M35" s="148"/>
    </row>
    <row r="36" spans="1:13" s="102" customFormat="1" ht="12" customHeight="1">
      <c r="A36" s="20" t="s">
        <v>362</v>
      </c>
      <c r="B36" s="35"/>
      <c r="C36" s="207">
        <v>1533</v>
      </c>
      <c r="D36" s="207">
        <v>1478</v>
      </c>
      <c r="E36" s="207">
        <v>49</v>
      </c>
      <c r="F36" s="207">
        <v>6</v>
      </c>
      <c r="G36" s="211"/>
      <c r="H36" s="207">
        <v>56</v>
      </c>
      <c r="I36" s="207">
        <v>53</v>
      </c>
      <c r="J36" s="207">
        <v>3</v>
      </c>
      <c r="K36" s="207">
        <v>0</v>
      </c>
      <c r="L36" s="148"/>
      <c r="M36" s="148"/>
    </row>
    <row r="37" spans="1:13" ht="12" customHeight="1">
      <c r="A37" s="32" t="s">
        <v>363</v>
      </c>
      <c r="B37" s="33"/>
      <c r="C37" s="208">
        <v>319</v>
      </c>
      <c r="D37" s="208">
        <v>310</v>
      </c>
      <c r="E37" s="208">
        <v>9</v>
      </c>
      <c r="F37" s="208">
        <v>0</v>
      </c>
      <c r="G37" s="209"/>
      <c r="H37" s="208">
        <v>18</v>
      </c>
      <c r="I37" s="208">
        <v>16</v>
      </c>
      <c r="J37" s="208">
        <v>2</v>
      </c>
      <c r="K37" s="208">
        <v>0</v>
      </c>
      <c r="L37" s="148"/>
      <c r="M37" s="148"/>
    </row>
    <row r="38" spans="1:13" ht="12" customHeight="1">
      <c r="A38" s="32" t="s">
        <v>364</v>
      </c>
      <c r="B38" s="33"/>
      <c r="C38" s="208">
        <v>378</v>
      </c>
      <c r="D38" s="208">
        <v>364</v>
      </c>
      <c r="E38" s="208">
        <v>13</v>
      </c>
      <c r="F38" s="208">
        <v>1</v>
      </c>
      <c r="G38" s="209"/>
      <c r="H38" s="208">
        <v>8</v>
      </c>
      <c r="I38" s="208">
        <v>8</v>
      </c>
      <c r="J38" s="208">
        <v>0</v>
      </c>
      <c r="K38" s="208">
        <v>0</v>
      </c>
      <c r="L38" s="148"/>
      <c r="M38" s="148"/>
    </row>
    <row r="39" spans="1:13" ht="12" customHeight="1">
      <c r="A39" s="32" t="s">
        <v>365</v>
      </c>
      <c r="B39" s="33"/>
      <c r="C39" s="208">
        <v>186</v>
      </c>
      <c r="D39" s="208">
        <v>180</v>
      </c>
      <c r="E39" s="208">
        <v>3</v>
      </c>
      <c r="F39" s="208">
        <v>3</v>
      </c>
      <c r="G39" s="209"/>
      <c r="H39" s="208">
        <v>5</v>
      </c>
      <c r="I39" s="208">
        <v>5</v>
      </c>
      <c r="J39" s="208">
        <v>0</v>
      </c>
      <c r="K39" s="208">
        <v>0</v>
      </c>
      <c r="L39" s="148"/>
    </row>
    <row r="40" spans="1:13" ht="12" customHeight="1">
      <c r="A40" s="32" t="s">
        <v>366</v>
      </c>
      <c r="B40" s="33"/>
      <c r="C40" s="208">
        <v>117</v>
      </c>
      <c r="D40" s="208">
        <v>112</v>
      </c>
      <c r="E40" s="208">
        <v>4</v>
      </c>
      <c r="F40" s="208">
        <v>1</v>
      </c>
      <c r="G40" s="209"/>
      <c r="H40" s="208">
        <v>6</v>
      </c>
      <c r="I40" s="208">
        <v>6</v>
      </c>
      <c r="J40" s="208">
        <v>0</v>
      </c>
      <c r="K40" s="208">
        <v>0</v>
      </c>
      <c r="L40" s="148"/>
    </row>
    <row r="41" spans="1:13" ht="12" customHeight="1">
      <c r="A41" s="32" t="s">
        <v>367</v>
      </c>
      <c r="B41" s="33"/>
      <c r="C41" s="208">
        <v>533</v>
      </c>
      <c r="D41" s="208">
        <v>512</v>
      </c>
      <c r="E41" s="208">
        <v>20</v>
      </c>
      <c r="F41" s="208">
        <v>1</v>
      </c>
      <c r="G41" s="209"/>
      <c r="H41" s="208">
        <v>19</v>
      </c>
      <c r="I41" s="208">
        <v>18</v>
      </c>
      <c r="J41" s="208">
        <v>1</v>
      </c>
      <c r="K41" s="208">
        <v>0</v>
      </c>
      <c r="L41" s="148"/>
    </row>
    <row r="42" spans="1:13" ht="6" customHeight="1">
      <c r="A42" s="20"/>
      <c r="B42" s="33"/>
      <c r="C42" s="208"/>
      <c r="D42" s="208"/>
      <c r="E42" s="208"/>
      <c r="F42" s="208"/>
      <c r="G42" s="209"/>
      <c r="H42" s="208"/>
      <c r="I42" s="208"/>
      <c r="J42" s="208"/>
      <c r="K42" s="208"/>
      <c r="L42" s="148"/>
    </row>
    <row r="43" spans="1:13" s="102" customFormat="1" ht="12" customHeight="1">
      <c r="A43" s="20" t="s">
        <v>368</v>
      </c>
      <c r="B43" s="31"/>
      <c r="C43" s="207">
        <v>1507</v>
      </c>
      <c r="D43" s="207">
        <v>1452</v>
      </c>
      <c r="E43" s="207">
        <v>50</v>
      </c>
      <c r="F43" s="207">
        <v>5</v>
      </c>
      <c r="G43" s="211"/>
      <c r="H43" s="207">
        <v>46</v>
      </c>
      <c r="I43" s="207">
        <v>41</v>
      </c>
      <c r="J43" s="207">
        <v>5</v>
      </c>
      <c r="K43" s="207">
        <v>0</v>
      </c>
      <c r="L43" s="148"/>
    </row>
    <row r="44" spans="1:13" ht="12" customHeight="1">
      <c r="A44" s="32" t="s">
        <v>369</v>
      </c>
      <c r="B44" s="33"/>
      <c r="C44" s="208">
        <v>100</v>
      </c>
      <c r="D44" s="208">
        <v>94</v>
      </c>
      <c r="E44" s="208">
        <v>6</v>
      </c>
      <c r="F44" s="208">
        <v>0</v>
      </c>
      <c r="G44" s="209"/>
      <c r="H44" s="208">
        <v>2</v>
      </c>
      <c r="I44" s="208">
        <v>1</v>
      </c>
      <c r="J44" s="208">
        <v>1</v>
      </c>
      <c r="K44" s="208">
        <v>0</v>
      </c>
      <c r="L44" s="148"/>
    </row>
    <row r="45" spans="1:13" ht="12" customHeight="1">
      <c r="A45" s="32" t="s">
        <v>370</v>
      </c>
      <c r="B45" s="33"/>
      <c r="C45" s="208">
        <v>244</v>
      </c>
      <c r="D45" s="208">
        <v>236</v>
      </c>
      <c r="E45" s="208">
        <v>7</v>
      </c>
      <c r="F45" s="208">
        <v>1</v>
      </c>
      <c r="G45" s="209"/>
      <c r="H45" s="208">
        <v>7</v>
      </c>
      <c r="I45" s="208">
        <v>7</v>
      </c>
      <c r="J45" s="208">
        <v>0</v>
      </c>
      <c r="K45" s="208">
        <v>0</v>
      </c>
      <c r="L45" s="148"/>
    </row>
    <row r="46" spans="1:13" ht="12" customHeight="1">
      <c r="A46" s="32" t="s">
        <v>371</v>
      </c>
      <c r="B46" s="33"/>
      <c r="C46" s="208">
        <v>285</v>
      </c>
      <c r="D46" s="208">
        <v>276</v>
      </c>
      <c r="E46" s="208">
        <v>9</v>
      </c>
      <c r="F46" s="208">
        <v>0</v>
      </c>
      <c r="G46" s="209"/>
      <c r="H46" s="208">
        <v>11</v>
      </c>
      <c r="I46" s="208">
        <v>8</v>
      </c>
      <c r="J46" s="208">
        <v>3</v>
      </c>
      <c r="K46" s="208">
        <v>0</v>
      </c>
      <c r="L46" s="148"/>
    </row>
    <row r="47" spans="1:13" ht="12" customHeight="1">
      <c r="A47" s="32" t="s">
        <v>372</v>
      </c>
      <c r="B47" s="33"/>
      <c r="C47" s="208">
        <v>95</v>
      </c>
      <c r="D47" s="208">
        <v>92</v>
      </c>
      <c r="E47" s="208">
        <v>2</v>
      </c>
      <c r="F47" s="208">
        <v>1</v>
      </c>
      <c r="G47" s="209"/>
      <c r="H47" s="208">
        <v>3</v>
      </c>
      <c r="I47" s="208">
        <v>3</v>
      </c>
      <c r="J47" s="208">
        <v>0</v>
      </c>
      <c r="K47" s="208">
        <v>0</v>
      </c>
      <c r="L47" s="148"/>
    </row>
    <row r="48" spans="1:13" ht="12" customHeight="1">
      <c r="A48" s="32" t="s">
        <v>373</v>
      </c>
      <c r="B48" s="33"/>
      <c r="C48" s="208">
        <v>191</v>
      </c>
      <c r="D48" s="208">
        <v>184</v>
      </c>
      <c r="E48" s="208">
        <v>6</v>
      </c>
      <c r="F48" s="208">
        <v>1</v>
      </c>
      <c r="G48" s="209"/>
      <c r="H48" s="208">
        <v>4</v>
      </c>
      <c r="I48" s="208">
        <v>3</v>
      </c>
      <c r="J48" s="208">
        <v>1</v>
      </c>
      <c r="K48" s="208">
        <v>0</v>
      </c>
      <c r="L48" s="148"/>
    </row>
    <row r="49" spans="1:12" ht="12" customHeight="1">
      <c r="A49" s="32" t="s">
        <v>374</v>
      </c>
      <c r="B49" s="33"/>
      <c r="C49" s="208">
        <v>114</v>
      </c>
      <c r="D49" s="208">
        <v>107</v>
      </c>
      <c r="E49" s="208">
        <v>7</v>
      </c>
      <c r="F49" s="208">
        <v>0</v>
      </c>
      <c r="G49" s="209"/>
      <c r="H49" s="208">
        <v>0</v>
      </c>
      <c r="I49" s="208">
        <v>0</v>
      </c>
      <c r="J49" s="208">
        <v>0</v>
      </c>
      <c r="K49" s="208">
        <v>0</v>
      </c>
      <c r="L49" s="148"/>
    </row>
    <row r="50" spans="1:12" ht="12" customHeight="1">
      <c r="A50" s="32" t="s">
        <v>375</v>
      </c>
      <c r="B50" s="33"/>
      <c r="C50" s="208">
        <v>81</v>
      </c>
      <c r="D50" s="208">
        <v>79</v>
      </c>
      <c r="E50" s="208">
        <v>1</v>
      </c>
      <c r="F50" s="208">
        <v>1</v>
      </c>
      <c r="G50" s="209"/>
      <c r="H50" s="208">
        <v>3</v>
      </c>
      <c r="I50" s="208">
        <v>3</v>
      </c>
      <c r="J50" s="208">
        <v>0</v>
      </c>
      <c r="K50" s="208">
        <v>0</v>
      </c>
      <c r="L50" s="148"/>
    </row>
    <row r="51" spans="1:12" ht="12" customHeight="1">
      <c r="A51" s="32" t="s">
        <v>376</v>
      </c>
      <c r="B51" s="33"/>
      <c r="C51" s="208">
        <v>270</v>
      </c>
      <c r="D51" s="208">
        <v>260</v>
      </c>
      <c r="E51" s="208">
        <v>9</v>
      </c>
      <c r="F51" s="208">
        <v>1</v>
      </c>
      <c r="G51" s="209"/>
      <c r="H51" s="208">
        <v>16</v>
      </c>
      <c r="I51" s="208">
        <v>16</v>
      </c>
      <c r="J51" s="208">
        <v>0</v>
      </c>
      <c r="K51" s="208">
        <v>0</v>
      </c>
      <c r="L51" s="148"/>
    </row>
    <row r="52" spans="1:12" ht="12" customHeight="1">
      <c r="A52" s="32" t="s">
        <v>377</v>
      </c>
      <c r="B52" s="33"/>
      <c r="C52" s="208">
        <v>127</v>
      </c>
      <c r="D52" s="208">
        <v>124</v>
      </c>
      <c r="E52" s="208">
        <v>3</v>
      </c>
      <c r="F52" s="208">
        <v>0</v>
      </c>
      <c r="G52" s="209"/>
      <c r="H52" s="208">
        <v>0</v>
      </c>
      <c r="I52" s="208">
        <v>0</v>
      </c>
      <c r="J52" s="208">
        <v>0</v>
      </c>
      <c r="K52" s="208">
        <v>0</v>
      </c>
      <c r="L52" s="148"/>
    </row>
    <row r="53" spans="1:12" ht="6" customHeight="1">
      <c r="A53" s="36"/>
      <c r="B53" s="33"/>
      <c r="C53" s="208"/>
      <c r="D53" s="208"/>
      <c r="E53" s="208"/>
      <c r="F53" s="208"/>
      <c r="G53" s="209"/>
      <c r="H53" s="208"/>
      <c r="I53" s="208"/>
      <c r="J53" s="208"/>
      <c r="K53" s="208"/>
      <c r="L53" s="148"/>
    </row>
    <row r="54" spans="1:12" s="102" customFormat="1" ht="12" customHeight="1">
      <c r="A54" s="20" t="s">
        <v>378</v>
      </c>
      <c r="B54" s="26"/>
      <c r="C54" s="207">
        <v>3092</v>
      </c>
      <c r="D54" s="207">
        <v>3002</v>
      </c>
      <c r="E54" s="207">
        <v>79</v>
      </c>
      <c r="F54" s="207">
        <v>11</v>
      </c>
      <c r="G54" s="211"/>
      <c r="H54" s="207">
        <v>290</v>
      </c>
      <c r="I54" s="207">
        <v>274</v>
      </c>
      <c r="J54" s="207">
        <v>14</v>
      </c>
      <c r="K54" s="207">
        <v>2</v>
      </c>
      <c r="L54" s="148"/>
    </row>
    <row r="55" spans="1:12" ht="12" customHeight="1">
      <c r="A55" s="32" t="s">
        <v>379</v>
      </c>
      <c r="B55" s="33"/>
      <c r="C55" s="208">
        <v>1975</v>
      </c>
      <c r="D55" s="208">
        <v>1914</v>
      </c>
      <c r="E55" s="208">
        <v>55</v>
      </c>
      <c r="F55" s="208">
        <v>6</v>
      </c>
      <c r="G55" s="209"/>
      <c r="H55" s="208">
        <v>238</v>
      </c>
      <c r="I55" s="208">
        <v>224</v>
      </c>
      <c r="J55" s="208">
        <v>12</v>
      </c>
      <c r="K55" s="208">
        <v>2</v>
      </c>
      <c r="L55" s="148"/>
    </row>
    <row r="56" spans="1:12" ht="12" customHeight="1">
      <c r="A56" s="32" t="s">
        <v>380</v>
      </c>
      <c r="B56" s="33"/>
      <c r="C56" s="208">
        <v>426</v>
      </c>
      <c r="D56" s="208">
        <v>414</v>
      </c>
      <c r="E56" s="208">
        <v>11</v>
      </c>
      <c r="F56" s="208">
        <v>1</v>
      </c>
      <c r="G56" s="209"/>
      <c r="H56" s="208">
        <v>28</v>
      </c>
      <c r="I56" s="208">
        <v>26</v>
      </c>
      <c r="J56" s="208">
        <v>2</v>
      </c>
      <c r="K56" s="208">
        <v>0</v>
      </c>
      <c r="L56" s="148"/>
    </row>
    <row r="57" spans="1:12" ht="12" customHeight="1">
      <c r="A57" s="32" t="s">
        <v>381</v>
      </c>
      <c r="B57" s="33"/>
      <c r="C57" s="208">
        <v>318</v>
      </c>
      <c r="D57" s="208">
        <v>309</v>
      </c>
      <c r="E57" s="208">
        <v>6</v>
      </c>
      <c r="F57" s="208">
        <v>3</v>
      </c>
      <c r="G57" s="209"/>
      <c r="H57" s="208">
        <v>14</v>
      </c>
      <c r="I57" s="208">
        <v>14</v>
      </c>
      <c r="J57" s="208">
        <v>0</v>
      </c>
      <c r="K57" s="208">
        <v>0</v>
      </c>
      <c r="L57" s="148"/>
    </row>
    <row r="58" spans="1:12" ht="12" customHeight="1">
      <c r="A58" s="32" t="s">
        <v>382</v>
      </c>
      <c r="B58" s="33"/>
      <c r="C58" s="208">
        <v>373</v>
      </c>
      <c r="D58" s="208">
        <v>365</v>
      </c>
      <c r="E58" s="208">
        <v>7</v>
      </c>
      <c r="F58" s="208">
        <v>1</v>
      </c>
      <c r="G58" s="209"/>
      <c r="H58" s="208">
        <v>10</v>
      </c>
      <c r="I58" s="208">
        <v>10</v>
      </c>
      <c r="J58" s="208">
        <v>0</v>
      </c>
      <c r="K58" s="208">
        <v>0</v>
      </c>
      <c r="L58" s="148"/>
    </row>
    <row r="59" spans="1:12" ht="6" customHeight="1">
      <c r="A59" s="32"/>
      <c r="B59" s="33"/>
      <c r="C59" s="208"/>
      <c r="D59" s="208"/>
      <c r="E59" s="208"/>
      <c r="F59" s="208"/>
      <c r="G59" s="209"/>
      <c r="H59" s="208"/>
      <c r="I59" s="208"/>
      <c r="J59" s="208"/>
      <c r="K59" s="208"/>
      <c r="L59" s="148"/>
    </row>
    <row r="60" spans="1:12" s="102" customFormat="1" ht="12" customHeight="1">
      <c r="A60" s="20" t="s">
        <v>383</v>
      </c>
      <c r="B60" s="35"/>
      <c r="C60" s="207">
        <v>2567</v>
      </c>
      <c r="D60" s="207">
        <v>2514</v>
      </c>
      <c r="E60" s="207">
        <v>48</v>
      </c>
      <c r="F60" s="207">
        <v>5</v>
      </c>
      <c r="G60" s="211"/>
      <c r="H60" s="207">
        <v>253</v>
      </c>
      <c r="I60" s="207">
        <v>241</v>
      </c>
      <c r="J60" s="207">
        <v>11</v>
      </c>
      <c r="K60" s="207">
        <v>1</v>
      </c>
      <c r="L60" s="148"/>
    </row>
    <row r="61" spans="1:12" ht="12" customHeight="1">
      <c r="A61" s="32" t="s">
        <v>384</v>
      </c>
      <c r="B61" s="33"/>
      <c r="C61" s="208">
        <v>854</v>
      </c>
      <c r="D61" s="208">
        <v>840</v>
      </c>
      <c r="E61" s="208">
        <v>13</v>
      </c>
      <c r="F61" s="208">
        <v>1</v>
      </c>
      <c r="G61" s="209"/>
      <c r="H61" s="208">
        <v>91</v>
      </c>
      <c r="I61" s="208">
        <v>89</v>
      </c>
      <c r="J61" s="208">
        <v>2</v>
      </c>
      <c r="K61" s="208">
        <v>0</v>
      </c>
      <c r="L61" s="148"/>
    </row>
    <row r="62" spans="1:12" ht="12" customHeight="1">
      <c r="A62" s="32" t="s">
        <v>385</v>
      </c>
      <c r="B62" s="33"/>
      <c r="C62" s="208">
        <v>280</v>
      </c>
      <c r="D62" s="208">
        <v>279</v>
      </c>
      <c r="E62" s="208">
        <v>1</v>
      </c>
      <c r="F62" s="208">
        <v>0</v>
      </c>
      <c r="G62" s="209"/>
      <c r="H62" s="208">
        <v>14</v>
      </c>
      <c r="I62" s="208">
        <v>13</v>
      </c>
      <c r="J62" s="208">
        <v>1</v>
      </c>
      <c r="K62" s="208">
        <v>0</v>
      </c>
      <c r="L62" s="148"/>
    </row>
    <row r="63" spans="1:12" ht="12" customHeight="1">
      <c r="A63" s="32" t="s">
        <v>386</v>
      </c>
      <c r="B63" s="33"/>
      <c r="C63" s="208">
        <v>1433</v>
      </c>
      <c r="D63" s="208">
        <v>1395</v>
      </c>
      <c r="E63" s="208">
        <v>34</v>
      </c>
      <c r="F63" s="208">
        <v>4</v>
      </c>
      <c r="G63" s="209"/>
      <c r="H63" s="208">
        <v>148</v>
      </c>
      <c r="I63" s="208">
        <v>139</v>
      </c>
      <c r="J63" s="208">
        <v>8</v>
      </c>
      <c r="K63" s="208">
        <v>1</v>
      </c>
      <c r="L63" s="148"/>
    </row>
    <row r="64" spans="1:12" ht="6" customHeight="1">
      <c r="A64" s="32"/>
      <c r="B64" s="33"/>
      <c r="C64" s="207"/>
      <c r="D64" s="208"/>
      <c r="E64" s="208"/>
      <c r="F64" s="208"/>
      <c r="G64" s="209"/>
      <c r="H64" s="207"/>
      <c r="I64" s="207"/>
      <c r="J64" s="207"/>
      <c r="K64" s="207"/>
      <c r="L64" s="148"/>
    </row>
    <row r="65" spans="1:24" s="102" customFormat="1" ht="12" customHeight="1">
      <c r="A65" s="20" t="s">
        <v>387</v>
      </c>
      <c r="B65" s="35"/>
      <c r="C65" s="207">
        <v>747</v>
      </c>
      <c r="D65" s="207">
        <v>721</v>
      </c>
      <c r="E65" s="207">
        <v>26</v>
      </c>
      <c r="F65" s="207">
        <v>0</v>
      </c>
      <c r="G65" s="211"/>
      <c r="H65" s="207">
        <v>31</v>
      </c>
      <c r="I65" s="207">
        <v>31</v>
      </c>
      <c r="J65" s="207">
        <v>0</v>
      </c>
      <c r="K65" s="207">
        <v>0</v>
      </c>
      <c r="L65" s="148"/>
    </row>
    <row r="66" spans="1:24" ht="12" customHeight="1">
      <c r="A66" s="32" t="s">
        <v>388</v>
      </c>
      <c r="B66" s="33"/>
      <c r="C66" s="208">
        <v>551</v>
      </c>
      <c r="D66" s="208">
        <v>535</v>
      </c>
      <c r="E66" s="208">
        <v>16</v>
      </c>
      <c r="F66" s="208">
        <v>0</v>
      </c>
      <c r="G66" s="209"/>
      <c r="H66" s="208">
        <v>19</v>
      </c>
      <c r="I66" s="208">
        <v>19</v>
      </c>
      <c r="J66" s="208">
        <v>0</v>
      </c>
      <c r="K66" s="208">
        <v>0</v>
      </c>
      <c r="L66" s="148"/>
    </row>
    <row r="67" spans="1:24" ht="12" customHeight="1">
      <c r="A67" s="32" t="s">
        <v>389</v>
      </c>
      <c r="B67" s="33"/>
      <c r="C67" s="208">
        <v>196</v>
      </c>
      <c r="D67" s="208">
        <v>186</v>
      </c>
      <c r="E67" s="208">
        <v>10</v>
      </c>
      <c r="F67" s="208">
        <v>0</v>
      </c>
      <c r="G67" s="209"/>
      <c r="H67" s="208">
        <v>12</v>
      </c>
      <c r="I67" s="208">
        <v>12</v>
      </c>
      <c r="J67" s="208">
        <v>0</v>
      </c>
      <c r="K67" s="208">
        <v>0</v>
      </c>
      <c r="L67" s="148"/>
    </row>
    <row r="68" spans="1:24" ht="6" customHeight="1">
      <c r="A68" s="32"/>
      <c r="B68" s="33"/>
      <c r="C68" s="208"/>
      <c r="D68" s="208"/>
      <c r="E68" s="208"/>
      <c r="F68" s="208"/>
      <c r="G68" s="209"/>
      <c r="H68" s="208"/>
      <c r="I68" s="208"/>
      <c r="J68" s="208"/>
      <c r="K68" s="208"/>
      <c r="L68" s="148"/>
    </row>
    <row r="69" spans="1:24" s="102" customFormat="1" ht="12" customHeight="1">
      <c r="A69" s="20" t="s">
        <v>390</v>
      </c>
      <c r="B69" s="35"/>
      <c r="C69" s="207">
        <v>1503</v>
      </c>
      <c r="D69" s="207">
        <v>1429</v>
      </c>
      <c r="E69" s="207">
        <v>70</v>
      </c>
      <c r="F69" s="207">
        <v>4</v>
      </c>
      <c r="G69" s="211"/>
      <c r="H69" s="207">
        <v>73</v>
      </c>
      <c r="I69" s="207">
        <v>68</v>
      </c>
      <c r="J69" s="207">
        <v>5</v>
      </c>
      <c r="K69" s="207">
        <v>0</v>
      </c>
      <c r="L69" s="148"/>
    </row>
    <row r="70" spans="1:24" ht="12" customHeight="1">
      <c r="A70" s="32" t="s">
        <v>391</v>
      </c>
      <c r="B70" s="33"/>
      <c r="C70" s="208">
        <v>595</v>
      </c>
      <c r="D70" s="208">
        <v>570</v>
      </c>
      <c r="E70" s="208">
        <v>23</v>
      </c>
      <c r="F70" s="208">
        <v>2</v>
      </c>
      <c r="G70" s="209"/>
      <c r="H70" s="208">
        <v>22</v>
      </c>
      <c r="I70" s="208">
        <v>22</v>
      </c>
      <c r="J70" s="208">
        <v>0</v>
      </c>
      <c r="K70" s="208">
        <v>0</v>
      </c>
      <c r="L70" s="148"/>
    </row>
    <row r="71" spans="1:24" ht="12" customHeight="1">
      <c r="A71" s="32" t="s">
        <v>392</v>
      </c>
      <c r="B71" s="33"/>
      <c r="C71" s="208">
        <v>301</v>
      </c>
      <c r="D71" s="208">
        <v>275</v>
      </c>
      <c r="E71" s="208">
        <v>24</v>
      </c>
      <c r="F71" s="208">
        <v>2</v>
      </c>
      <c r="G71" s="209"/>
      <c r="H71" s="208">
        <v>5</v>
      </c>
      <c r="I71" s="208">
        <v>5</v>
      </c>
      <c r="J71" s="208">
        <v>0</v>
      </c>
      <c r="K71" s="208">
        <v>0</v>
      </c>
      <c r="L71" s="148"/>
    </row>
    <row r="72" spans="1:24" ht="12" customHeight="1">
      <c r="A72" s="32" t="s">
        <v>393</v>
      </c>
      <c r="B72" s="33"/>
      <c r="C72" s="208">
        <v>158</v>
      </c>
      <c r="D72" s="208">
        <v>155</v>
      </c>
      <c r="E72" s="208">
        <v>3</v>
      </c>
      <c r="F72" s="208">
        <v>0</v>
      </c>
      <c r="G72" s="209"/>
      <c r="H72" s="208">
        <v>6</v>
      </c>
      <c r="I72" s="208">
        <v>6</v>
      </c>
      <c r="J72" s="208">
        <v>0</v>
      </c>
      <c r="K72" s="208">
        <v>0</v>
      </c>
      <c r="L72" s="148"/>
    </row>
    <row r="73" spans="1:24" ht="12" customHeight="1">
      <c r="A73" s="32" t="s">
        <v>394</v>
      </c>
      <c r="B73" s="33"/>
      <c r="C73" s="208">
        <v>449</v>
      </c>
      <c r="D73" s="208">
        <v>429</v>
      </c>
      <c r="E73" s="208">
        <v>20</v>
      </c>
      <c r="F73" s="208">
        <v>0</v>
      </c>
      <c r="G73" s="209"/>
      <c r="H73" s="208">
        <v>40</v>
      </c>
      <c r="I73" s="208">
        <v>35</v>
      </c>
      <c r="J73" s="208">
        <v>5</v>
      </c>
      <c r="K73" s="208">
        <v>0</v>
      </c>
      <c r="L73" s="148"/>
    </row>
    <row r="74" spans="1:24" ht="6" customHeight="1">
      <c r="A74" s="32"/>
      <c r="B74" s="33"/>
      <c r="C74" s="208"/>
      <c r="D74" s="208"/>
      <c r="E74" s="208"/>
      <c r="F74" s="208"/>
      <c r="G74" s="209"/>
      <c r="H74" s="208"/>
      <c r="I74" s="208"/>
      <c r="J74" s="208"/>
      <c r="K74" s="208"/>
      <c r="L74" s="148"/>
    </row>
    <row r="75" spans="1:24" s="102" customFormat="1" ht="12" customHeight="1">
      <c r="A75" s="20" t="s">
        <v>395</v>
      </c>
      <c r="B75" s="35"/>
      <c r="C75" s="207">
        <v>2023</v>
      </c>
      <c r="D75" s="207">
        <v>1984</v>
      </c>
      <c r="E75" s="207">
        <v>36</v>
      </c>
      <c r="F75" s="207">
        <v>3</v>
      </c>
      <c r="G75" s="211"/>
      <c r="H75" s="207">
        <v>167</v>
      </c>
      <c r="I75" s="207">
        <v>161</v>
      </c>
      <c r="J75" s="207">
        <v>5</v>
      </c>
      <c r="K75" s="207">
        <v>1</v>
      </c>
      <c r="L75" s="148"/>
    </row>
    <row r="76" spans="1:24" ht="6" customHeight="1">
      <c r="A76" s="32"/>
      <c r="B76" s="33"/>
      <c r="C76" s="208"/>
      <c r="D76" s="208"/>
      <c r="E76" s="208"/>
      <c r="F76" s="208"/>
      <c r="G76" s="209"/>
      <c r="H76" s="208"/>
      <c r="I76" s="208"/>
      <c r="J76" s="208"/>
      <c r="K76" s="208"/>
      <c r="L76" s="148"/>
    </row>
    <row r="77" spans="1:24" s="102" customFormat="1" ht="12" customHeight="1">
      <c r="A77" s="20" t="s">
        <v>396</v>
      </c>
      <c r="B77" s="26"/>
      <c r="C77" s="207">
        <v>657</v>
      </c>
      <c r="D77" s="207">
        <v>643</v>
      </c>
      <c r="E77" s="207">
        <v>13</v>
      </c>
      <c r="F77" s="207">
        <v>1</v>
      </c>
      <c r="G77" s="211"/>
      <c r="H77" s="207">
        <v>78</v>
      </c>
      <c r="I77" s="207">
        <v>75</v>
      </c>
      <c r="J77" s="207">
        <v>1</v>
      </c>
      <c r="K77" s="207">
        <v>2</v>
      </c>
      <c r="L77" s="148"/>
      <c r="N77" s="507"/>
      <c r="O77" s="508"/>
      <c r="P77" s="508"/>
      <c r="Q77" s="508"/>
      <c r="R77" s="508"/>
      <c r="S77" s="508"/>
      <c r="T77" s="508"/>
      <c r="U77" s="508"/>
      <c r="V77" s="508"/>
      <c r="W77" s="508"/>
      <c r="X77" s="508"/>
    </row>
    <row r="78" spans="1:24" ht="6" customHeight="1">
      <c r="A78" s="32"/>
      <c r="B78" s="29"/>
      <c r="C78" s="208"/>
      <c r="D78" s="208"/>
      <c r="E78" s="208"/>
      <c r="F78" s="208"/>
      <c r="G78" s="209"/>
      <c r="H78" s="208"/>
      <c r="I78" s="208"/>
      <c r="J78" s="208"/>
      <c r="K78" s="208"/>
      <c r="L78" s="148"/>
    </row>
    <row r="79" spans="1:24" s="102" customFormat="1" ht="12" customHeight="1">
      <c r="A79" s="20" t="s">
        <v>397</v>
      </c>
      <c r="B79" s="38"/>
      <c r="C79" s="207">
        <v>645</v>
      </c>
      <c r="D79" s="207">
        <v>635</v>
      </c>
      <c r="E79" s="207">
        <v>10</v>
      </c>
      <c r="F79" s="207">
        <v>0</v>
      </c>
      <c r="G79" s="211"/>
      <c r="H79" s="207">
        <v>33</v>
      </c>
      <c r="I79" s="207">
        <v>33</v>
      </c>
      <c r="J79" s="207">
        <v>0</v>
      </c>
      <c r="K79" s="207">
        <v>0</v>
      </c>
      <c r="L79" s="148"/>
    </row>
    <row r="80" spans="1:24" ht="6" customHeight="1">
      <c r="A80" s="32"/>
      <c r="B80" s="33"/>
      <c r="C80" s="208"/>
      <c r="D80" s="208"/>
      <c r="E80" s="208"/>
      <c r="F80" s="208"/>
      <c r="G80" s="209"/>
      <c r="H80" s="208"/>
      <c r="I80" s="208"/>
      <c r="J80" s="208"/>
      <c r="K80" s="208"/>
      <c r="L80" s="148"/>
    </row>
    <row r="81" spans="1:12" s="102" customFormat="1" ht="12" customHeight="1">
      <c r="A81" s="20" t="s">
        <v>398</v>
      </c>
      <c r="B81" s="26"/>
      <c r="C81" s="207">
        <v>475</v>
      </c>
      <c r="D81" s="207">
        <v>472</v>
      </c>
      <c r="E81" s="207">
        <v>3</v>
      </c>
      <c r="F81" s="207">
        <v>0</v>
      </c>
      <c r="G81" s="211"/>
      <c r="H81" s="207">
        <v>51</v>
      </c>
      <c r="I81" s="207">
        <v>51</v>
      </c>
      <c r="J81" s="207">
        <v>0</v>
      </c>
      <c r="K81" s="207">
        <v>0</v>
      </c>
      <c r="L81" s="148"/>
    </row>
    <row r="82" spans="1:12" ht="12" customHeight="1">
      <c r="A82" s="32" t="s">
        <v>518</v>
      </c>
      <c r="B82" s="33"/>
      <c r="C82" s="208">
        <v>19</v>
      </c>
      <c r="D82" s="208">
        <v>19</v>
      </c>
      <c r="E82" s="208">
        <v>0</v>
      </c>
      <c r="F82" s="208">
        <v>0</v>
      </c>
      <c r="G82" s="209"/>
      <c r="H82" s="208">
        <v>2</v>
      </c>
      <c r="I82" s="208">
        <v>2</v>
      </c>
      <c r="J82" s="208">
        <v>0</v>
      </c>
      <c r="K82" s="208">
        <v>0</v>
      </c>
      <c r="L82" s="148"/>
    </row>
    <row r="83" spans="1:12" ht="12" customHeight="1">
      <c r="A83" s="32" t="s">
        <v>521</v>
      </c>
      <c r="B83" s="33"/>
      <c r="C83" s="208">
        <v>272</v>
      </c>
      <c r="D83" s="208">
        <v>271</v>
      </c>
      <c r="E83" s="208">
        <v>1</v>
      </c>
      <c r="F83" s="208">
        <v>0</v>
      </c>
      <c r="G83" s="209"/>
      <c r="H83" s="208">
        <v>22</v>
      </c>
      <c r="I83" s="208">
        <v>22</v>
      </c>
      <c r="J83" s="208">
        <v>0</v>
      </c>
      <c r="K83" s="208">
        <v>0</v>
      </c>
      <c r="L83" s="148"/>
    </row>
    <row r="84" spans="1:12" ht="12" customHeight="1">
      <c r="A84" s="32" t="s">
        <v>519</v>
      </c>
      <c r="B84" s="33"/>
      <c r="C84" s="208">
        <v>184</v>
      </c>
      <c r="D84" s="208">
        <v>182</v>
      </c>
      <c r="E84" s="208">
        <v>2</v>
      </c>
      <c r="F84" s="208">
        <v>0</v>
      </c>
      <c r="G84" s="209"/>
      <c r="H84" s="208">
        <v>27</v>
      </c>
      <c r="I84" s="208">
        <v>27</v>
      </c>
      <c r="J84" s="208">
        <v>0</v>
      </c>
      <c r="K84" s="208">
        <v>0</v>
      </c>
      <c r="L84" s="148"/>
    </row>
    <row r="85" spans="1:12" ht="6" customHeight="1">
      <c r="A85" s="32"/>
      <c r="B85" s="33"/>
      <c r="C85" s="207"/>
      <c r="D85" s="207"/>
      <c r="E85" s="207"/>
      <c r="F85" s="207"/>
      <c r="G85" s="209"/>
      <c r="H85" s="207"/>
      <c r="I85" s="207"/>
      <c r="J85" s="207"/>
      <c r="K85" s="207"/>
      <c r="L85" s="148"/>
    </row>
    <row r="86" spans="1:12" s="102" customFormat="1" ht="12" customHeight="1">
      <c r="A86" s="20" t="s">
        <v>399</v>
      </c>
      <c r="B86" s="26"/>
      <c r="C86" s="207">
        <v>217</v>
      </c>
      <c r="D86" s="207">
        <v>207</v>
      </c>
      <c r="E86" s="207">
        <v>9</v>
      </c>
      <c r="F86" s="207">
        <v>1</v>
      </c>
      <c r="G86" s="211"/>
      <c r="H86" s="207">
        <v>16</v>
      </c>
      <c r="I86" s="207">
        <v>16</v>
      </c>
      <c r="J86" s="207">
        <v>0</v>
      </c>
      <c r="K86" s="207">
        <v>0</v>
      </c>
      <c r="L86" s="148"/>
    </row>
    <row r="87" spans="1:12" ht="6" customHeight="1">
      <c r="A87" s="20"/>
      <c r="B87" s="33"/>
      <c r="C87" s="208"/>
      <c r="D87" s="208"/>
      <c r="E87" s="208"/>
      <c r="F87" s="208"/>
      <c r="G87" s="209"/>
      <c r="H87" s="208"/>
      <c r="I87" s="208"/>
      <c r="J87" s="208"/>
      <c r="K87" s="208"/>
      <c r="L87" s="148"/>
    </row>
    <row r="88" spans="1:12" s="102" customFormat="1" ht="12" customHeight="1">
      <c r="A88" s="20" t="s">
        <v>400</v>
      </c>
      <c r="B88" s="38"/>
      <c r="C88" s="207">
        <v>3</v>
      </c>
      <c r="D88" s="207">
        <v>3</v>
      </c>
      <c r="E88" s="207">
        <v>0</v>
      </c>
      <c r="F88" s="207">
        <v>0</v>
      </c>
      <c r="G88" s="207"/>
      <c r="H88" s="207">
        <v>5</v>
      </c>
      <c r="I88" s="207">
        <v>5</v>
      </c>
      <c r="J88" s="207">
        <v>0</v>
      </c>
      <c r="K88" s="207">
        <v>0</v>
      </c>
      <c r="L88" s="148"/>
    </row>
    <row r="89" spans="1:12" s="102" customFormat="1" ht="6" customHeight="1">
      <c r="A89" s="20"/>
      <c r="B89" s="38"/>
      <c r="C89" s="208"/>
      <c r="D89" s="208"/>
      <c r="E89" s="208"/>
      <c r="F89" s="208"/>
      <c r="G89" s="208"/>
      <c r="H89" s="208"/>
      <c r="I89" s="208"/>
      <c r="J89" s="208"/>
      <c r="K89" s="208"/>
      <c r="L89" s="148"/>
    </row>
    <row r="90" spans="1:12" ht="12" customHeight="1">
      <c r="A90" s="20" t="s">
        <v>401</v>
      </c>
      <c r="B90" s="26"/>
      <c r="C90" s="207">
        <v>15</v>
      </c>
      <c r="D90" s="207">
        <v>14</v>
      </c>
      <c r="E90" s="207">
        <v>1</v>
      </c>
      <c r="F90" s="207">
        <v>0</v>
      </c>
      <c r="G90" s="207"/>
      <c r="H90" s="207">
        <v>3</v>
      </c>
      <c r="I90" s="207">
        <v>3</v>
      </c>
      <c r="J90" s="207">
        <v>0</v>
      </c>
      <c r="K90" s="207">
        <v>0</v>
      </c>
      <c r="L90" s="148"/>
    </row>
    <row r="91" spans="1:12" ht="9.15" customHeight="1">
      <c r="A91" s="118"/>
      <c r="B91" s="119"/>
      <c r="C91" s="119"/>
      <c r="D91" s="119"/>
      <c r="E91" s="119"/>
      <c r="F91" s="119"/>
      <c r="G91" s="119"/>
      <c r="H91" s="119"/>
      <c r="I91" s="119"/>
      <c r="J91" s="119"/>
      <c r="K91" s="119"/>
    </row>
    <row r="92" spans="1:12" s="320" customFormat="1" ht="22.05" customHeight="1">
      <c r="A92" s="501" t="s">
        <v>696</v>
      </c>
      <c r="B92" s="502"/>
      <c r="C92" s="502"/>
      <c r="D92" s="502"/>
      <c r="E92" s="502"/>
      <c r="F92" s="502"/>
      <c r="G92" s="502"/>
      <c r="H92" s="502"/>
      <c r="I92" s="502"/>
      <c r="J92" s="502"/>
      <c r="K92" s="502"/>
    </row>
  </sheetData>
  <mergeCells count="8">
    <mergeCell ref="A1:G1"/>
    <mergeCell ref="N77:X77"/>
    <mergeCell ref="A92:K92"/>
    <mergeCell ref="A6:D6"/>
    <mergeCell ref="H6:K6"/>
    <mergeCell ref="A7:A8"/>
    <mergeCell ref="C7:F7"/>
    <mergeCell ref="H7:K7"/>
  </mergeCells>
  <hyperlinks>
    <hyperlink ref="K3" location="Índice!A1" display="Índice" xr:uid="{649E5344-1301-4046-9475-0823A06D6E1C}"/>
  </hyperlinks>
  <printOptions horizontalCentered="1"/>
  <pageMargins left="0.19685039370078741" right="0.19685039370078741" top="0.27559055118110237" bottom="0.27559055118110237" header="0" footer="0"/>
  <pageSetup paperSize="9" scale="76"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L215"/>
  <sheetViews>
    <sheetView zoomScaleNormal="100" workbookViewId="0">
      <pane ySplit="8" topLeftCell="A9" activePane="bottomLeft" state="frozen"/>
      <selection activeCell="I1" sqref="I1"/>
      <selection pane="bottomLeft" sqref="A1:D1"/>
    </sheetView>
  </sheetViews>
  <sheetFormatPr baseColWidth="10" defaultColWidth="11.44140625" defaultRowHeight="24.75" customHeight="1"/>
  <cols>
    <col min="1" max="1" width="3.21875" style="2" customWidth="1"/>
    <col min="2" max="2" width="56.44140625" style="2" customWidth="1"/>
    <col min="3" max="6" width="10" style="2" customWidth="1"/>
    <col min="7" max="7" width="1.5546875" style="2" customWidth="1"/>
    <col min="8" max="11" width="10" style="2" customWidth="1"/>
    <col min="12" max="15" width="11.44140625" style="2"/>
    <col min="16" max="16" width="2.21875" style="2" customWidth="1"/>
    <col min="17" max="16384" width="11.44140625" style="2"/>
  </cols>
  <sheetData>
    <row r="1" spans="1:12" s="72" customFormat="1" ht="16.2" customHeight="1">
      <c r="A1" s="509" t="s">
        <v>335</v>
      </c>
      <c r="B1" s="510"/>
      <c r="C1" s="510"/>
      <c r="D1" s="511"/>
      <c r="E1" s="15"/>
      <c r="F1" s="15"/>
      <c r="G1" s="147"/>
      <c r="H1" s="15"/>
      <c r="I1" s="15"/>
      <c r="J1" s="15"/>
      <c r="K1" s="14" t="s">
        <v>336</v>
      </c>
    </row>
    <row r="2" spans="1:12" s="72" customFormat="1" ht="5.55" customHeight="1">
      <c r="A2" s="16"/>
      <c r="B2" s="15"/>
      <c r="C2" s="15"/>
      <c r="D2" s="15"/>
      <c r="E2" s="15"/>
      <c r="F2" s="15"/>
      <c r="G2" s="15"/>
      <c r="H2" s="15"/>
      <c r="I2" s="15"/>
      <c r="J2" s="15"/>
      <c r="K2" s="15"/>
    </row>
    <row r="3" spans="1:12" s="72" customFormat="1" ht="15" customHeight="1">
      <c r="A3" s="17" t="s">
        <v>659</v>
      </c>
      <c r="B3" s="17"/>
      <c r="C3" s="17"/>
      <c r="D3" s="17"/>
      <c r="E3" s="17"/>
      <c r="F3" s="17"/>
      <c r="H3" s="17"/>
      <c r="I3" s="17"/>
      <c r="J3" s="17"/>
      <c r="K3" s="318" t="s">
        <v>326</v>
      </c>
    </row>
    <row r="4" spans="1:12" s="72" customFormat="1" ht="15" customHeight="1">
      <c r="A4" s="18" t="s">
        <v>745</v>
      </c>
      <c r="B4" s="18"/>
      <c r="C4" s="19"/>
      <c r="D4" s="19"/>
      <c r="E4" s="19"/>
      <c r="F4" s="19"/>
      <c r="G4" s="19"/>
      <c r="H4" s="19"/>
      <c r="I4" s="19"/>
      <c r="J4" s="19"/>
      <c r="K4" s="19"/>
      <c r="L4" s="75"/>
    </row>
    <row r="5" spans="1:12" s="44" customFormat="1" ht="6" customHeight="1">
      <c r="A5" s="40"/>
      <c r="B5" s="41"/>
      <c r="C5" s="42"/>
      <c r="D5" s="42"/>
      <c r="E5" s="42"/>
      <c r="F5" s="42"/>
      <c r="G5" s="42"/>
      <c r="H5" s="42"/>
      <c r="I5" s="42"/>
      <c r="J5" s="42"/>
      <c r="K5" s="42"/>
    </row>
    <row r="6" spans="1:12" s="44" customFormat="1" ht="15" customHeight="1" thickBot="1">
      <c r="A6" s="515" t="s">
        <v>781</v>
      </c>
      <c r="B6" s="516"/>
      <c r="C6" s="43"/>
      <c r="D6" s="43"/>
      <c r="E6" s="43"/>
      <c r="H6" s="517"/>
      <c r="I6" s="517"/>
      <c r="J6" s="517"/>
      <c r="K6" s="517"/>
    </row>
    <row r="7" spans="1:12" s="72" customFormat="1" ht="21.75" customHeight="1">
      <c r="A7" s="45"/>
      <c r="B7" s="518"/>
      <c r="C7" s="520" t="s">
        <v>337</v>
      </c>
      <c r="D7" s="520"/>
      <c r="E7" s="520"/>
      <c r="F7" s="520"/>
      <c r="G7" s="46"/>
      <c r="H7" s="520" t="s">
        <v>338</v>
      </c>
      <c r="I7" s="520"/>
      <c r="J7" s="520"/>
      <c r="K7" s="520"/>
    </row>
    <row r="8" spans="1:12" s="72" customFormat="1" ht="21.75" customHeight="1">
      <c r="A8" s="47"/>
      <c r="B8" s="519"/>
      <c r="C8" s="48" t="s">
        <v>339</v>
      </c>
      <c r="D8" s="48" t="s">
        <v>340</v>
      </c>
      <c r="E8" s="48" t="s">
        <v>341</v>
      </c>
      <c r="F8" s="65" t="s">
        <v>684</v>
      </c>
      <c r="G8" s="49"/>
      <c r="H8" s="48" t="s">
        <v>339</v>
      </c>
      <c r="I8" s="48" t="s">
        <v>340</v>
      </c>
      <c r="J8" s="48" t="s">
        <v>341</v>
      </c>
      <c r="K8" s="65" t="s">
        <v>684</v>
      </c>
    </row>
    <row r="9" spans="1:12" s="239" customFormat="1" ht="26.25" customHeight="1">
      <c r="A9" s="248"/>
      <c r="B9" s="249" t="s">
        <v>342</v>
      </c>
      <c r="C9" s="250">
        <v>446435</v>
      </c>
      <c r="D9" s="250">
        <v>442777</v>
      </c>
      <c r="E9" s="250">
        <v>3161</v>
      </c>
      <c r="F9" s="250">
        <v>497</v>
      </c>
      <c r="G9" s="251"/>
      <c r="H9" s="250">
        <v>74967</v>
      </c>
      <c r="I9" s="250">
        <v>74051</v>
      </c>
      <c r="J9" s="250">
        <v>789</v>
      </c>
      <c r="K9" s="250">
        <v>127</v>
      </c>
      <c r="L9" s="252"/>
    </row>
    <row r="10" spans="1:12" s="44" customFormat="1" ht="11.25" customHeight="1">
      <c r="A10" s="80"/>
      <c r="B10" s="81"/>
      <c r="C10" s="168"/>
      <c r="D10" s="168"/>
      <c r="E10" s="168"/>
      <c r="F10" s="168"/>
      <c r="G10" s="169"/>
      <c r="H10" s="168"/>
      <c r="I10" s="168"/>
      <c r="J10" s="168"/>
      <c r="K10" s="168"/>
      <c r="L10" s="149"/>
    </row>
    <row r="11" spans="1:12" s="44" customFormat="1" ht="13.5" customHeight="1">
      <c r="A11" s="80"/>
      <c r="B11" s="81" t="s">
        <v>91</v>
      </c>
      <c r="C11" s="168"/>
      <c r="D11" s="168"/>
      <c r="E11" s="168"/>
      <c r="F11" s="168"/>
      <c r="G11" s="169"/>
      <c r="H11" s="168"/>
      <c r="I11" s="168"/>
      <c r="J11" s="168"/>
      <c r="K11" s="168"/>
      <c r="L11" s="149"/>
    </row>
    <row r="12" spans="1:12" s="44" customFormat="1" ht="13.5" customHeight="1">
      <c r="A12" s="53"/>
      <c r="B12" s="82" t="s">
        <v>41</v>
      </c>
      <c r="C12" s="170">
        <v>22711</v>
      </c>
      <c r="D12" s="170">
        <v>22381</v>
      </c>
      <c r="E12" s="170">
        <v>288</v>
      </c>
      <c r="F12" s="170">
        <v>42</v>
      </c>
      <c r="G12" s="170"/>
      <c r="H12" s="170">
        <v>1588</v>
      </c>
      <c r="I12" s="170">
        <v>1555</v>
      </c>
      <c r="J12" s="170">
        <v>29</v>
      </c>
      <c r="K12" s="170">
        <v>4</v>
      </c>
    </row>
    <row r="13" spans="1:12" s="44" customFormat="1" ht="13.5" customHeight="1">
      <c r="A13" s="53"/>
      <c r="B13" s="82" t="s">
        <v>42</v>
      </c>
      <c r="C13" s="170">
        <v>89428</v>
      </c>
      <c r="D13" s="170">
        <v>88749</v>
      </c>
      <c r="E13" s="170">
        <v>586</v>
      </c>
      <c r="F13" s="170">
        <v>93</v>
      </c>
      <c r="G13" s="170"/>
      <c r="H13" s="170">
        <v>8705</v>
      </c>
      <c r="I13" s="170">
        <v>8581</v>
      </c>
      <c r="J13" s="170">
        <v>102</v>
      </c>
      <c r="K13" s="170">
        <v>22</v>
      </c>
    </row>
    <row r="14" spans="1:12" s="44" customFormat="1" ht="13.5" customHeight="1">
      <c r="A14" s="53"/>
      <c r="B14" s="82" t="s">
        <v>480</v>
      </c>
      <c r="C14" s="170">
        <v>67650</v>
      </c>
      <c r="D14" s="170">
        <v>66728</v>
      </c>
      <c r="E14" s="170">
        <v>780</v>
      </c>
      <c r="F14" s="170">
        <v>142</v>
      </c>
      <c r="G14" s="170"/>
      <c r="H14" s="170">
        <v>3814</v>
      </c>
      <c r="I14" s="170">
        <v>3737</v>
      </c>
      <c r="J14" s="170">
        <v>63</v>
      </c>
      <c r="K14" s="170">
        <v>14</v>
      </c>
    </row>
    <row r="15" spans="1:12" s="44" customFormat="1" ht="13.5" customHeight="1">
      <c r="A15" s="53"/>
      <c r="B15" s="82" t="s">
        <v>43</v>
      </c>
      <c r="C15" s="170">
        <v>266646</v>
      </c>
      <c r="D15" s="170">
        <v>264919</v>
      </c>
      <c r="E15" s="170">
        <v>1507</v>
      </c>
      <c r="F15" s="170">
        <v>220</v>
      </c>
      <c r="G15" s="170"/>
      <c r="H15" s="170">
        <v>60860</v>
      </c>
      <c r="I15" s="170">
        <v>60178</v>
      </c>
      <c r="J15" s="170">
        <v>595</v>
      </c>
      <c r="K15" s="170">
        <v>87</v>
      </c>
    </row>
    <row r="16" spans="1:12" s="44" customFormat="1" ht="15" customHeight="1">
      <c r="A16" s="53"/>
      <c r="B16" s="82"/>
      <c r="C16" s="170"/>
      <c r="D16" s="170"/>
      <c r="E16" s="170"/>
      <c r="F16" s="170"/>
      <c r="G16" s="170"/>
      <c r="H16" s="170"/>
      <c r="I16" s="170"/>
      <c r="J16" s="170"/>
      <c r="K16" s="170"/>
    </row>
    <row r="17" spans="1:11" s="44" customFormat="1" ht="13.5" customHeight="1">
      <c r="A17" s="53"/>
      <c r="B17" s="81" t="s">
        <v>92</v>
      </c>
      <c r="C17" s="170"/>
      <c r="D17" s="170"/>
      <c r="E17" s="170"/>
      <c r="F17" s="170"/>
      <c r="G17" s="170"/>
      <c r="H17" s="170"/>
      <c r="I17" s="170"/>
      <c r="J17" s="170"/>
      <c r="K17" s="170"/>
    </row>
    <row r="18" spans="1:11" s="44" customFormat="1" ht="15" customHeight="1">
      <c r="A18" s="56" t="s">
        <v>471</v>
      </c>
      <c r="B18" s="81" t="s">
        <v>472</v>
      </c>
      <c r="C18" s="171">
        <v>22711</v>
      </c>
      <c r="D18" s="171">
        <v>22381</v>
      </c>
      <c r="E18" s="171">
        <v>288</v>
      </c>
      <c r="F18" s="171">
        <v>42</v>
      </c>
      <c r="G18" s="170"/>
      <c r="H18" s="171">
        <v>1588</v>
      </c>
      <c r="I18" s="171">
        <v>1555</v>
      </c>
      <c r="J18" s="171">
        <v>29</v>
      </c>
      <c r="K18" s="171">
        <v>4</v>
      </c>
    </row>
    <row r="19" spans="1:11" s="44" customFormat="1" ht="15" customHeight="1">
      <c r="A19" s="313">
        <v>1</v>
      </c>
      <c r="B19" s="83" t="s">
        <v>402</v>
      </c>
      <c r="C19" s="176">
        <v>19100</v>
      </c>
      <c r="D19" s="176">
        <v>18867</v>
      </c>
      <c r="E19" s="176">
        <v>198</v>
      </c>
      <c r="F19" s="176">
        <v>35</v>
      </c>
      <c r="G19" s="170"/>
      <c r="H19" s="176">
        <v>1445</v>
      </c>
      <c r="I19" s="176">
        <v>1419</v>
      </c>
      <c r="J19" s="176">
        <v>22</v>
      </c>
      <c r="K19" s="176">
        <v>4</v>
      </c>
    </row>
    <row r="20" spans="1:11" s="44" customFormat="1" ht="15" customHeight="1">
      <c r="A20" s="313">
        <v>2</v>
      </c>
      <c r="B20" s="82" t="s">
        <v>403</v>
      </c>
      <c r="C20" s="176">
        <v>2467</v>
      </c>
      <c r="D20" s="176">
        <v>2422</v>
      </c>
      <c r="E20" s="176">
        <v>40</v>
      </c>
      <c r="F20" s="176">
        <v>5</v>
      </c>
      <c r="G20" s="170"/>
      <c r="H20" s="176">
        <v>102</v>
      </c>
      <c r="I20" s="176">
        <v>101</v>
      </c>
      <c r="J20" s="176">
        <v>1</v>
      </c>
      <c r="K20" s="176">
        <v>0</v>
      </c>
    </row>
    <row r="21" spans="1:11" s="44" customFormat="1" ht="15" customHeight="1">
      <c r="A21" s="313">
        <v>3</v>
      </c>
      <c r="B21" s="85" t="s">
        <v>404</v>
      </c>
      <c r="C21" s="176">
        <v>1144</v>
      </c>
      <c r="D21" s="176">
        <v>1092</v>
      </c>
      <c r="E21" s="176">
        <v>50</v>
      </c>
      <c r="F21" s="176">
        <v>2</v>
      </c>
      <c r="G21" s="172"/>
      <c r="H21" s="176">
        <v>41</v>
      </c>
      <c r="I21" s="176">
        <v>35</v>
      </c>
      <c r="J21" s="176">
        <v>6</v>
      </c>
      <c r="K21" s="176">
        <v>0</v>
      </c>
    </row>
    <row r="22" spans="1:11" s="44" customFormat="1" ht="15" customHeight="1">
      <c r="A22" s="314" t="s">
        <v>473</v>
      </c>
      <c r="B22" s="123" t="s">
        <v>474</v>
      </c>
      <c r="C22" s="173">
        <v>1008</v>
      </c>
      <c r="D22" s="173">
        <v>984</v>
      </c>
      <c r="E22" s="173">
        <v>17</v>
      </c>
      <c r="F22" s="173">
        <v>7</v>
      </c>
      <c r="G22" s="173"/>
      <c r="H22" s="173">
        <v>42</v>
      </c>
      <c r="I22" s="173">
        <v>42</v>
      </c>
      <c r="J22" s="173">
        <v>0</v>
      </c>
      <c r="K22" s="173">
        <v>0</v>
      </c>
    </row>
    <row r="23" spans="1:11" s="44" customFormat="1" ht="15" customHeight="1">
      <c r="A23" s="313">
        <v>5</v>
      </c>
      <c r="B23" s="51" t="s">
        <v>405</v>
      </c>
      <c r="C23" s="176">
        <v>179</v>
      </c>
      <c r="D23" s="176">
        <v>169</v>
      </c>
      <c r="E23" s="176">
        <v>6</v>
      </c>
      <c r="F23" s="176">
        <v>4</v>
      </c>
      <c r="G23" s="170"/>
      <c r="H23" s="176">
        <v>0</v>
      </c>
      <c r="I23" s="176">
        <v>0</v>
      </c>
      <c r="J23" s="176">
        <v>0</v>
      </c>
      <c r="K23" s="176">
        <v>0</v>
      </c>
    </row>
    <row r="24" spans="1:11" s="44" customFormat="1" ht="15" customHeight="1">
      <c r="A24" s="313">
        <v>6</v>
      </c>
      <c r="B24" s="51" t="s">
        <v>406</v>
      </c>
      <c r="C24" s="176">
        <v>3</v>
      </c>
      <c r="D24" s="176">
        <v>3</v>
      </c>
      <c r="E24" s="176">
        <v>0</v>
      </c>
      <c r="F24" s="176">
        <v>0</v>
      </c>
      <c r="G24" s="170"/>
      <c r="H24" s="176">
        <v>1</v>
      </c>
      <c r="I24" s="176">
        <v>1</v>
      </c>
      <c r="J24" s="176">
        <v>0</v>
      </c>
      <c r="K24" s="176">
        <v>0</v>
      </c>
    </row>
    <row r="25" spans="1:11" s="44" customFormat="1" ht="15" customHeight="1">
      <c r="A25" s="313">
        <v>7</v>
      </c>
      <c r="B25" s="51" t="s">
        <v>407</v>
      </c>
      <c r="C25" s="176">
        <v>92</v>
      </c>
      <c r="D25" s="176">
        <v>90</v>
      </c>
      <c r="E25" s="176">
        <v>0</v>
      </c>
      <c r="F25" s="176">
        <v>2</v>
      </c>
      <c r="G25" s="170"/>
      <c r="H25" s="176">
        <v>13</v>
      </c>
      <c r="I25" s="176">
        <v>13</v>
      </c>
      <c r="J25" s="176">
        <v>0</v>
      </c>
      <c r="K25" s="176">
        <v>0</v>
      </c>
    </row>
    <row r="26" spans="1:11" s="44" customFormat="1" ht="15" customHeight="1">
      <c r="A26" s="313">
        <v>8</v>
      </c>
      <c r="B26" s="51" t="s">
        <v>408</v>
      </c>
      <c r="C26" s="176">
        <v>724</v>
      </c>
      <c r="D26" s="176">
        <v>712</v>
      </c>
      <c r="E26" s="176">
        <v>11</v>
      </c>
      <c r="F26" s="176">
        <v>1</v>
      </c>
      <c r="G26" s="170"/>
      <c r="H26" s="176">
        <v>28</v>
      </c>
      <c r="I26" s="176">
        <v>28</v>
      </c>
      <c r="J26" s="176">
        <v>0</v>
      </c>
      <c r="K26" s="176">
        <v>0</v>
      </c>
    </row>
    <row r="27" spans="1:11" s="44" customFormat="1" ht="15" customHeight="1">
      <c r="A27" s="315">
        <v>9</v>
      </c>
      <c r="B27" s="124" t="s">
        <v>410</v>
      </c>
      <c r="C27" s="176">
        <v>10</v>
      </c>
      <c r="D27" s="176">
        <v>10</v>
      </c>
      <c r="E27" s="176">
        <v>0</v>
      </c>
      <c r="F27" s="176">
        <v>0</v>
      </c>
      <c r="G27" s="172"/>
      <c r="H27" s="176">
        <v>0</v>
      </c>
      <c r="I27" s="176">
        <v>0</v>
      </c>
      <c r="J27" s="176">
        <v>0</v>
      </c>
      <c r="K27" s="176">
        <v>0</v>
      </c>
    </row>
    <row r="28" spans="1:11" s="44" customFormat="1" ht="15" customHeight="1">
      <c r="A28" s="56" t="s">
        <v>475</v>
      </c>
      <c r="B28" s="52" t="s">
        <v>476</v>
      </c>
      <c r="C28" s="173">
        <v>80566</v>
      </c>
      <c r="D28" s="173">
        <v>79973</v>
      </c>
      <c r="E28" s="173">
        <v>517</v>
      </c>
      <c r="F28" s="173">
        <v>76</v>
      </c>
      <c r="G28" s="170"/>
      <c r="H28" s="173">
        <v>7835</v>
      </c>
      <c r="I28" s="173">
        <v>7723</v>
      </c>
      <c r="J28" s="173">
        <v>92</v>
      </c>
      <c r="K28" s="173">
        <v>20</v>
      </c>
    </row>
    <row r="29" spans="1:11" s="44" customFormat="1" ht="15" customHeight="1">
      <c r="A29" s="316">
        <v>10</v>
      </c>
      <c r="B29" s="51" t="s">
        <v>411</v>
      </c>
      <c r="C29" s="176">
        <v>18727</v>
      </c>
      <c r="D29" s="176">
        <v>18621</v>
      </c>
      <c r="E29" s="176">
        <v>90</v>
      </c>
      <c r="F29" s="176">
        <v>16</v>
      </c>
      <c r="G29" s="170"/>
      <c r="H29" s="176">
        <v>1859</v>
      </c>
      <c r="I29" s="176">
        <v>1832</v>
      </c>
      <c r="J29" s="176">
        <v>24</v>
      </c>
      <c r="K29" s="176">
        <v>3</v>
      </c>
    </row>
    <row r="30" spans="1:11" s="44" customFormat="1" ht="15" customHeight="1">
      <c r="A30" s="316">
        <v>11</v>
      </c>
      <c r="B30" s="51" t="s">
        <v>412</v>
      </c>
      <c r="C30" s="176">
        <v>1361</v>
      </c>
      <c r="D30" s="176">
        <v>1351</v>
      </c>
      <c r="E30" s="176">
        <v>6</v>
      </c>
      <c r="F30" s="176">
        <v>4</v>
      </c>
      <c r="G30" s="170"/>
      <c r="H30" s="176">
        <v>112</v>
      </c>
      <c r="I30" s="176">
        <v>105</v>
      </c>
      <c r="J30" s="176">
        <v>6</v>
      </c>
      <c r="K30" s="176">
        <v>1</v>
      </c>
    </row>
    <row r="31" spans="1:11" s="44" customFormat="1" ht="15" customHeight="1">
      <c r="A31" s="316">
        <v>12</v>
      </c>
      <c r="B31" s="51" t="s">
        <v>413</v>
      </c>
      <c r="C31" s="176">
        <v>44</v>
      </c>
      <c r="D31" s="176">
        <v>43</v>
      </c>
      <c r="E31" s="176">
        <v>1</v>
      </c>
      <c r="F31" s="176">
        <v>0</v>
      </c>
      <c r="G31" s="170"/>
      <c r="H31" s="176">
        <v>10</v>
      </c>
      <c r="I31" s="176">
        <v>10</v>
      </c>
      <c r="J31" s="176">
        <v>0</v>
      </c>
      <c r="K31" s="176">
        <v>0</v>
      </c>
    </row>
    <row r="32" spans="1:11" s="44" customFormat="1" ht="15" customHeight="1">
      <c r="A32" s="316">
        <v>13</v>
      </c>
      <c r="B32" s="51" t="s">
        <v>414</v>
      </c>
      <c r="C32" s="176">
        <v>1325</v>
      </c>
      <c r="D32" s="176">
        <v>1312</v>
      </c>
      <c r="E32" s="176">
        <v>11</v>
      </c>
      <c r="F32" s="176">
        <v>2</v>
      </c>
      <c r="G32" s="170"/>
      <c r="H32" s="176">
        <v>152</v>
      </c>
      <c r="I32" s="176">
        <v>150</v>
      </c>
      <c r="J32" s="176">
        <v>2</v>
      </c>
      <c r="K32" s="176">
        <v>0</v>
      </c>
    </row>
    <row r="33" spans="1:11" s="44" customFormat="1" ht="15" customHeight="1">
      <c r="A33" s="316">
        <v>14</v>
      </c>
      <c r="B33" s="51" t="s">
        <v>415</v>
      </c>
      <c r="C33" s="176">
        <v>395</v>
      </c>
      <c r="D33" s="176">
        <v>393</v>
      </c>
      <c r="E33" s="176">
        <v>2</v>
      </c>
      <c r="F33" s="176">
        <v>0</v>
      </c>
      <c r="G33" s="170"/>
      <c r="H33" s="176">
        <v>131</v>
      </c>
      <c r="I33" s="176">
        <v>128</v>
      </c>
      <c r="J33" s="176">
        <v>2</v>
      </c>
      <c r="K33" s="176">
        <v>1</v>
      </c>
    </row>
    <row r="34" spans="1:11" s="44" customFormat="1" ht="15" customHeight="1">
      <c r="A34" s="316">
        <v>15</v>
      </c>
      <c r="B34" s="51" t="s">
        <v>416</v>
      </c>
      <c r="C34" s="176">
        <v>557</v>
      </c>
      <c r="D34" s="176">
        <v>554</v>
      </c>
      <c r="E34" s="176">
        <v>3</v>
      </c>
      <c r="F34" s="176">
        <v>0</v>
      </c>
      <c r="G34" s="170"/>
      <c r="H34" s="176">
        <v>114</v>
      </c>
      <c r="I34" s="176">
        <v>113</v>
      </c>
      <c r="J34" s="176">
        <v>1</v>
      </c>
      <c r="K34" s="176">
        <v>0</v>
      </c>
    </row>
    <row r="35" spans="1:11" s="44" customFormat="1" ht="24.75" customHeight="1">
      <c r="A35" s="316">
        <v>16</v>
      </c>
      <c r="B35" s="50" t="s">
        <v>195</v>
      </c>
      <c r="C35" s="176">
        <v>3201</v>
      </c>
      <c r="D35" s="176">
        <v>3162</v>
      </c>
      <c r="E35" s="176">
        <v>38</v>
      </c>
      <c r="F35" s="176">
        <v>1</v>
      </c>
      <c r="G35" s="170"/>
      <c r="H35" s="176">
        <v>154</v>
      </c>
      <c r="I35" s="176">
        <v>152</v>
      </c>
      <c r="J35" s="176">
        <v>1</v>
      </c>
      <c r="K35" s="176">
        <v>1</v>
      </c>
    </row>
    <row r="36" spans="1:11" s="44" customFormat="1" ht="15" customHeight="1">
      <c r="A36" s="316">
        <v>17</v>
      </c>
      <c r="B36" s="51" t="s">
        <v>417</v>
      </c>
      <c r="C36" s="176">
        <v>1533</v>
      </c>
      <c r="D36" s="176">
        <v>1520</v>
      </c>
      <c r="E36" s="176">
        <v>13</v>
      </c>
      <c r="F36" s="176">
        <v>0</v>
      </c>
      <c r="G36" s="170"/>
      <c r="H36" s="176">
        <v>159</v>
      </c>
      <c r="I36" s="176">
        <v>159</v>
      </c>
      <c r="J36" s="176">
        <v>0</v>
      </c>
      <c r="K36" s="176">
        <v>0</v>
      </c>
    </row>
    <row r="37" spans="1:11" s="44" customFormat="1" ht="15" customHeight="1">
      <c r="A37" s="316">
        <v>18</v>
      </c>
      <c r="B37" s="50" t="s">
        <v>196</v>
      </c>
      <c r="C37" s="176">
        <v>1392</v>
      </c>
      <c r="D37" s="176">
        <v>1380</v>
      </c>
      <c r="E37" s="176">
        <v>11</v>
      </c>
      <c r="F37" s="176">
        <v>1</v>
      </c>
      <c r="G37" s="170"/>
      <c r="H37" s="176">
        <v>238</v>
      </c>
      <c r="I37" s="176">
        <v>234</v>
      </c>
      <c r="J37" s="176">
        <v>4</v>
      </c>
      <c r="K37" s="176">
        <v>0</v>
      </c>
    </row>
    <row r="38" spans="1:11" s="44" customFormat="1" ht="15" customHeight="1">
      <c r="A38" s="316">
        <v>19</v>
      </c>
      <c r="B38" s="51" t="s">
        <v>418</v>
      </c>
      <c r="C38" s="176">
        <v>36</v>
      </c>
      <c r="D38" s="176">
        <v>35</v>
      </c>
      <c r="E38" s="176">
        <v>1</v>
      </c>
      <c r="F38" s="176">
        <v>0</v>
      </c>
      <c r="G38" s="170"/>
      <c r="H38" s="176">
        <v>18</v>
      </c>
      <c r="I38" s="176">
        <v>18</v>
      </c>
      <c r="J38" s="176">
        <v>0</v>
      </c>
      <c r="K38" s="176">
        <v>0</v>
      </c>
    </row>
    <row r="39" spans="1:11" s="44" customFormat="1" ht="15" customHeight="1">
      <c r="A39" s="316">
        <v>20</v>
      </c>
      <c r="B39" s="51" t="s">
        <v>419</v>
      </c>
      <c r="C39" s="176">
        <v>2607</v>
      </c>
      <c r="D39" s="176">
        <v>2579</v>
      </c>
      <c r="E39" s="176">
        <v>24</v>
      </c>
      <c r="F39" s="176">
        <v>4</v>
      </c>
      <c r="G39" s="170"/>
      <c r="H39" s="176">
        <v>347</v>
      </c>
      <c r="I39" s="176">
        <v>344</v>
      </c>
      <c r="J39" s="176">
        <v>3</v>
      </c>
      <c r="K39" s="176">
        <v>0</v>
      </c>
    </row>
    <row r="40" spans="1:11" s="44" customFormat="1" ht="15" customHeight="1">
      <c r="A40" s="316">
        <v>21</v>
      </c>
      <c r="B40" s="51" t="s">
        <v>420</v>
      </c>
      <c r="C40" s="176">
        <v>866</v>
      </c>
      <c r="D40" s="176">
        <v>861</v>
      </c>
      <c r="E40" s="176">
        <v>4</v>
      </c>
      <c r="F40" s="176">
        <v>1</v>
      </c>
      <c r="G40" s="170"/>
      <c r="H40" s="176">
        <v>309</v>
      </c>
      <c r="I40" s="176">
        <v>308</v>
      </c>
      <c r="J40" s="176">
        <v>0</v>
      </c>
      <c r="K40" s="176">
        <v>1</v>
      </c>
    </row>
    <row r="41" spans="1:11" s="44" customFormat="1" ht="15" customHeight="1">
      <c r="A41" s="316">
        <v>22</v>
      </c>
      <c r="B41" s="51" t="s">
        <v>421</v>
      </c>
      <c r="C41" s="176">
        <v>3760</v>
      </c>
      <c r="D41" s="176">
        <v>3738</v>
      </c>
      <c r="E41" s="176">
        <v>21</v>
      </c>
      <c r="F41" s="176">
        <v>1</v>
      </c>
      <c r="G41" s="170"/>
      <c r="H41" s="176">
        <v>406</v>
      </c>
      <c r="I41" s="176">
        <v>402</v>
      </c>
      <c r="J41" s="176">
        <v>3</v>
      </c>
      <c r="K41" s="176">
        <v>1</v>
      </c>
    </row>
    <row r="42" spans="1:11" s="44" customFormat="1" ht="15" customHeight="1">
      <c r="A42" s="316">
        <v>23</v>
      </c>
      <c r="B42" s="51" t="s">
        <v>422</v>
      </c>
      <c r="C42" s="176">
        <v>4835</v>
      </c>
      <c r="D42" s="176">
        <v>4774</v>
      </c>
      <c r="E42" s="176">
        <v>47</v>
      </c>
      <c r="F42" s="176">
        <v>14</v>
      </c>
      <c r="G42" s="170"/>
      <c r="H42" s="176">
        <v>287</v>
      </c>
      <c r="I42" s="176">
        <v>282</v>
      </c>
      <c r="J42" s="176">
        <v>5</v>
      </c>
      <c r="K42" s="176">
        <v>0</v>
      </c>
    </row>
    <row r="43" spans="1:11" s="44" customFormat="1" ht="15" customHeight="1">
      <c r="A43" s="316">
        <v>24</v>
      </c>
      <c r="B43" s="50" t="s">
        <v>423</v>
      </c>
      <c r="C43" s="176">
        <v>3966</v>
      </c>
      <c r="D43" s="176">
        <v>3943</v>
      </c>
      <c r="E43" s="176">
        <v>20</v>
      </c>
      <c r="F43" s="176">
        <v>3</v>
      </c>
      <c r="G43" s="170"/>
      <c r="H43" s="176">
        <v>198</v>
      </c>
      <c r="I43" s="176">
        <v>194</v>
      </c>
      <c r="J43" s="176">
        <v>2</v>
      </c>
      <c r="K43" s="176">
        <v>2</v>
      </c>
    </row>
    <row r="44" spans="1:11" s="44" customFormat="1" ht="15" customHeight="1">
      <c r="A44" s="316">
        <v>25</v>
      </c>
      <c r="B44" s="50" t="s">
        <v>424</v>
      </c>
      <c r="C44" s="176">
        <v>15881</v>
      </c>
      <c r="D44" s="176">
        <v>15751</v>
      </c>
      <c r="E44" s="176">
        <v>112</v>
      </c>
      <c r="F44" s="176">
        <v>18</v>
      </c>
      <c r="G44" s="170"/>
      <c r="H44" s="176">
        <v>971</v>
      </c>
      <c r="I44" s="176">
        <v>959</v>
      </c>
      <c r="J44" s="176">
        <v>11</v>
      </c>
      <c r="K44" s="176">
        <v>1</v>
      </c>
    </row>
    <row r="45" spans="1:11" s="44" customFormat="1" ht="15" customHeight="1">
      <c r="A45" s="316">
        <v>26</v>
      </c>
      <c r="B45" s="50" t="s">
        <v>425</v>
      </c>
      <c r="C45" s="176">
        <v>347</v>
      </c>
      <c r="D45" s="176">
        <v>344</v>
      </c>
      <c r="E45" s="176">
        <v>3</v>
      </c>
      <c r="F45" s="176">
        <v>0</v>
      </c>
      <c r="G45" s="170"/>
      <c r="H45" s="176">
        <v>125</v>
      </c>
      <c r="I45" s="176">
        <v>125</v>
      </c>
      <c r="J45" s="176">
        <v>0</v>
      </c>
      <c r="K45" s="176">
        <v>0</v>
      </c>
    </row>
    <row r="46" spans="1:11" s="44" customFormat="1" ht="15" customHeight="1">
      <c r="A46" s="316">
        <v>27</v>
      </c>
      <c r="B46" s="51" t="s">
        <v>426</v>
      </c>
      <c r="C46" s="176">
        <v>1176</v>
      </c>
      <c r="D46" s="176">
        <v>1170</v>
      </c>
      <c r="E46" s="176">
        <v>5</v>
      </c>
      <c r="F46" s="176">
        <v>1</v>
      </c>
      <c r="G46" s="170"/>
      <c r="H46" s="176">
        <v>195</v>
      </c>
      <c r="I46" s="176">
        <v>194</v>
      </c>
      <c r="J46" s="176">
        <v>1</v>
      </c>
      <c r="K46" s="176">
        <v>0</v>
      </c>
    </row>
    <row r="47" spans="1:11" s="44" customFormat="1" ht="15" customHeight="1">
      <c r="A47" s="316">
        <v>28</v>
      </c>
      <c r="B47" s="51" t="s">
        <v>427</v>
      </c>
      <c r="C47" s="176">
        <v>4684</v>
      </c>
      <c r="D47" s="176">
        <v>4661</v>
      </c>
      <c r="E47" s="176">
        <v>19</v>
      </c>
      <c r="F47" s="176">
        <v>4</v>
      </c>
      <c r="G47" s="170"/>
      <c r="H47" s="176">
        <v>435</v>
      </c>
      <c r="I47" s="176">
        <v>432</v>
      </c>
      <c r="J47" s="176">
        <v>1</v>
      </c>
      <c r="K47" s="176">
        <v>2</v>
      </c>
    </row>
    <row r="48" spans="1:11" s="44" customFormat="1" ht="15" customHeight="1">
      <c r="A48" s="316">
        <v>29</v>
      </c>
      <c r="B48" s="50" t="s">
        <v>428</v>
      </c>
      <c r="C48" s="176">
        <v>3436</v>
      </c>
      <c r="D48" s="176">
        <v>3418</v>
      </c>
      <c r="E48" s="176">
        <v>15</v>
      </c>
      <c r="F48" s="176">
        <v>3</v>
      </c>
      <c r="G48" s="170"/>
      <c r="H48" s="176">
        <v>601</v>
      </c>
      <c r="I48" s="176">
        <v>592</v>
      </c>
      <c r="J48" s="176">
        <v>8</v>
      </c>
      <c r="K48" s="176">
        <v>1</v>
      </c>
    </row>
    <row r="49" spans="1:11" s="44" customFormat="1" ht="14.25" customHeight="1">
      <c r="A49" s="316">
        <v>30</v>
      </c>
      <c r="B49" s="51" t="s">
        <v>429</v>
      </c>
      <c r="C49" s="176">
        <v>1899</v>
      </c>
      <c r="D49" s="176">
        <v>1895</v>
      </c>
      <c r="E49" s="176">
        <v>4</v>
      </c>
      <c r="F49" s="176">
        <v>0</v>
      </c>
      <c r="G49" s="170"/>
      <c r="H49" s="176">
        <v>253</v>
      </c>
      <c r="I49" s="176">
        <v>252</v>
      </c>
      <c r="J49" s="176">
        <v>1</v>
      </c>
      <c r="K49" s="176">
        <v>0</v>
      </c>
    </row>
    <row r="50" spans="1:11" s="44" customFormat="1" ht="14.25" customHeight="1">
      <c r="A50" s="316">
        <v>31</v>
      </c>
      <c r="B50" s="51" t="s">
        <v>430</v>
      </c>
      <c r="C50" s="176">
        <v>2573</v>
      </c>
      <c r="D50" s="176">
        <v>2554</v>
      </c>
      <c r="E50" s="176">
        <v>19</v>
      </c>
      <c r="F50" s="176">
        <v>0</v>
      </c>
      <c r="G50" s="170"/>
      <c r="H50" s="176">
        <v>179</v>
      </c>
      <c r="I50" s="176">
        <v>173</v>
      </c>
      <c r="J50" s="176">
        <v>4</v>
      </c>
      <c r="K50" s="176">
        <v>2</v>
      </c>
    </row>
    <row r="51" spans="1:11" s="44" customFormat="1" ht="14.25" customHeight="1">
      <c r="A51" s="316">
        <v>32</v>
      </c>
      <c r="B51" s="51" t="s">
        <v>431</v>
      </c>
      <c r="C51" s="176">
        <v>616</v>
      </c>
      <c r="D51" s="176">
        <v>613</v>
      </c>
      <c r="E51" s="176">
        <v>3</v>
      </c>
      <c r="F51" s="176">
        <v>0</v>
      </c>
      <c r="G51" s="170"/>
      <c r="H51" s="176">
        <v>148</v>
      </c>
      <c r="I51" s="176">
        <v>147</v>
      </c>
      <c r="J51" s="176">
        <v>1</v>
      </c>
      <c r="K51" s="176">
        <v>0</v>
      </c>
    </row>
    <row r="52" spans="1:11" s="44" customFormat="1" ht="14.25" customHeight="1">
      <c r="A52" s="316">
        <v>33</v>
      </c>
      <c r="B52" s="51" t="s">
        <v>432</v>
      </c>
      <c r="C52" s="176">
        <v>5349</v>
      </c>
      <c r="D52" s="176">
        <v>5301</v>
      </c>
      <c r="E52" s="176">
        <v>45</v>
      </c>
      <c r="F52" s="176">
        <v>3</v>
      </c>
      <c r="G52" s="170"/>
      <c r="H52" s="176">
        <v>434</v>
      </c>
      <c r="I52" s="176">
        <v>418</v>
      </c>
      <c r="J52" s="176">
        <v>12</v>
      </c>
      <c r="K52" s="176">
        <v>4</v>
      </c>
    </row>
    <row r="53" spans="1:11" s="44" customFormat="1" ht="15" customHeight="1">
      <c r="A53" s="59" t="s">
        <v>48</v>
      </c>
      <c r="B53" s="126" t="s">
        <v>151</v>
      </c>
      <c r="C53" s="173">
        <v>288</v>
      </c>
      <c r="D53" s="173">
        <v>279</v>
      </c>
      <c r="E53" s="173">
        <v>8</v>
      </c>
      <c r="F53" s="173">
        <v>1</v>
      </c>
      <c r="G53" s="173"/>
      <c r="H53" s="173">
        <v>70</v>
      </c>
      <c r="I53" s="173">
        <v>68</v>
      </c>
      <c r="J53" s="173">
        <v>2</v>
      </c>
      <c r="K53" s="173">
        <v>0</v>
      </c>
    </row>
    <row r="54" spans="1:11" s="44" customFormat="1" ht="15" customHeight="1">
      <c r="A54" s="127">
        <v>35</v>
      </c>
      <c r="B54" s="128" t="s">
        <v>151</v>
      </c>
      <c r="C54" s="174">
        <v>288</v>
      </c>
      <c r="D54" s="174">
        <v>279</v>
      </c>
      <c r="E54" s="174">
        <v>8</v>
      </c>
      <c r="F54" s="174">
        <v>1</v>
      </c>
      <c r="G54" s="174"/>
      <c r="H54" s="174">
        <v>70</v>
      </c>
      <c r="I54" s="174">
        <v>68</v>
      </c>
      <c r="J54" s="174">
        <v>2</v>
      </c>
      <c r="K54" s="174">
        <v>0</v>
      </c>
    </row>
    <row r="55" spans="1:11" s="44" customFormat="1" ht="15" customHeight="1">
      <c r="A55" s="54" t="s">
        <v>477</v>
      </c>
      <c r="B55" s="55" t="s">
        <v>478</v>
      </c>
      <c r="C55" s="171">
        <v>7566</v>
      </c>
      <c r="D55" s="171">
        <v>7513</v>
      </c>
      <c r="E55" s="171">
        <v>44</v>
      </c>
      <c r="F55" s="171">
        <v>9</v>
      </c>
      <c r="G55" s="171"/>
      <c r="H55" s="171">
        <v>758</v>
      </c>
      <c r="I55" s="171">
        <v>748</v>
      </c>
      <c r="J55" s="171">
        <v>8</v>
      </c>
      <c r="K55" s="171">
        <v>2</v>
      </c>
    </row>
    <row r="56" spans="1:11" s="44" customFormat="1" ht="15" customHeight="1">
      <c r="A56" s="316">
        <v>36</v>
      </c>
      <c r="B56" s="51" t="s">
        <v>433</v>
      </c>
      <c r="C56" s="176">
        <v>1102</v>
      </c>
      <c r="D56" s="176">
        <v>1092</v>
      </c>
      <c r="E56" s="176">
        <v>8</v>
      </c>
      <c r="F56" s="176">
        <v>2</v>
      </c>
      <c r="G56" s="170"/>
      <c r="H56" s="176">
        <v>143</v>
      </c>
      <c r="I56" s="176">
        <v>141</v>
      </c>
      <c r="J56" s="176">
        <v>1</v>
      </c>
      <c r="K56" s="176">
        <v>1</v>
      </c>
    </row>
    <row r="57" spans="1:11" s="44" customFormat="1" ht="15" customHeight="1">
      <c r="A57" s="316">
        <v>37</v>
      </c>
      <c r="B57" s="51" t="s">
        <v>434</v>
      </c>
      <c r="C57" s="176">
        <v>314</v>
      </c>
      <c r="D57" s="176">
        <v>314</v>
      </c>
      <c r="E57" s="176">
        <v>0</v>
      </c>
      <c r="F57" s="176">
        <v>0</v>
      </c>
      <c r="G57" s="170"/>
      <c r="H57" s="176">
        <v>35</v>
      </c>
      <c r="I57" s="176">
        <v>35</v>
      </c>
      <c r="J57" s="176">
        <v>0</v>
      </c>
      <c r="K57" s="176">
        <v>0</v>
      </c>
    </row>
    <row r="58" spans="1:11" s="44" customFormat="1" ht="15" customHeight="1">
      <c r="A58" s="316">
        <v>38</v>
      </c>
      <c r="B58" s="50" t="s">
        <v>435</v>
      </c>
      <c r="C58" s="176">
        <v>6039</v>
      </c>
      <c r="D58" s="176">
        <v>5996</v>
      </c>
      <c r="E58" s="176">
        <v>36</v>
      </c>
      <c r="F58" s="176">
        <v>7</v>
      </c>
      <c r="G58" s="170"/>
      <c r="H58" s="176">
        <v>566</v>
      </c>
      <c r="I58" s="176">
        <v>558</v>
      </c>
      <c r="J58" s="176">
        <v>7</v>
      </c>
      <c r="K58" s="176">
        <v>1</v>
      </c>
    </row>
    <row r="59" spans="1:11" s="44" customFormat="1" ht="24.75" customHeight="1">
      <c r="A59" s="316">
        <v>39</v>
      </c>
      <c r="B59" s="50" t="s">
        <v>200</v>
      </c>
      <c r="C59" s="176">
        <v>111</v>
      </c>
      <c r="D59" s="176">
        <v>111</v>
      </c>
      <c r="E59" s="176">
        <v>0</v>
      </c>
      <c r="F59" s="176">
        <v>0</v>
      </c>
      <c r="G59" s="170"/>
      <c r="H59" s="176">
        <v>14</v>
      </c>
      <c r="I59" s="176">
        <v>14</v>
      </c>
      <c r="J59" s="176">
        <v>0</v>
      </c>
      <c r="K59" s="176">
        <v>0</v>
      </c>
    </row>
    <row r="60" spans="1:11" s="44" customFormat="1" ht="15" customHeight="1">
      <c r="A60" s="122" t="s">
        <v>479</v>
      </c>
      <c r="B60" s="126" t="s">
        <v>480</v>
      </c>
      <c r="C60" s="173">
        <v>67650</v>
      </c>
      <c r="D60" s="173">
        <v>66728</v>
      </c>
      <c r="E60" s="173">
        <v>780</v>
      </c>
      <c r="F60" s="173">
        <v>142</v>
      </c>
      <c r="G60" s="175"/>
      <c r="H60" s="173">
        <v>3814</v>
      </c>
      <c r="I60" s="173">
        <v>3737</v>
      </c>
      <c r="J60" s="173">
        <v>63</v>
      </c>
      <c r="K60" s="173">
        <v>14</v>
      </c>
    </row>
    <row r="61" spans="1:11" s="44" customFormat="1" ht="15" customHeight="1">
      <c r="A61" s="316">
        <v>41</v>
      </c>
      <c r="B61" s="51" t="s">
        <v>436</v>
      </c>
      <c r="C61" s="176">
        <v>26625</v>
      </c>
      <c r="D61" s="176">
        <v>26250</v>
      </c>
      <c r="E61" s="176">
        <v>322</v>
      </c>
      <c r="F61" s="176">
        <v>53</v>
      </c>
      <c r="G61" s="170"/>
      <c r="H61" s="176">
        <v>1316</v>
      </c>
      <c r="I61" s="176">
        <v>1288</v>
      </c>
      <c r="J61" s="176">
        <v>26</v>
      </c>
      <c r="K61" s="176">
        <v>2</v>
      </c>
    </row>
    <row r="62" spans="1:11" s="44" customFormat="1" ht="15" customHeight="1">
      <c r="A62" s="316">
        <v>42</v>
      </c>
      <c r="B62" s="51" t="s">
        <v>437</v>
      </c>
      <c r="C62" s="176">
        <v>3345</v>
      </c>
      <c r="D62" s="176">
        <v>3296</v>
      </c>
      <c r="E62" s="176">
        <v>39</v>
      </c>
      <c r="F62" s="176">
        <v>10</v>
      </c>
      <c r="G62" s="170"/>
      <c r="H62" s="176">
        <v>189</v>
      </c>
      <c r="I62" s="176">
        <v>183</v>
      </c>
      <c r="J62" s="176">
        <v>3</v>
      </c>
      <c r="K62" s="176">
        <v>3</v>
      </c>
    </row>
    <row r="63" spans="1:11" s="44" customFormat="1" ht="15" customHeight="1">
      <c r="A63" s="317">
        <v>43</v>
      </c>
      <c r="B63" s="124" t="s">
        <v>438</v>
      </c>
      <c r="C63" s="176">
        <v>37680</v>
      </c>
      <c r="D63" s="176">
        <v>37182</v>
      </c>
      <c r="E63" s="176">
        <v>419</v>
      </c>
      <c r="F63" s="176">
        <v>79</v>
      </c>
      <c r="G63" s="172"/>
      <c r="H63" s="176">
        <v>2309</v>
      </c>
      <c r="I63" s="176">
        <v>2266</v>
      </c>
      <c r="J63" s="176">
        <v>34</v>
      </c>
      <c r="K63" s="176">
        <v>9</v>
      </c>
    </row>
    <row r="64" spans="1:11" s="44" customFormat="1" ht="15" customHeight="1">
      <c r="A64" s="122" t="s">
        <v>481</v>
      </c>
      <c r="B64" s="126" t="s">
        <v>482</v>
      </c>
      <c r="C64" s="173">
        <v>58650</v>
      </c>
      <c r="D64" s="173">
        <v>58323</v>
      </c>
      <c r="E64" s="173">
        <v>289</v>
      </c>
      <c r="F64" s="173">
        <v>38</v>
      </c>
      <c r="G64" s="175"/>
      <c r="H64" s="173">
        <v>12004</v>
      </c>
      <c r="I64" s="173">
        <v>11888</v>
      </c>
      <c r="J64" s="173">
        <v>101</v>
      </c>
      <c r="K64" s="173">
        <v>15</v>
      </c>
    </row>
    <row r="65" spans="1:11" s="44" customFormat="1" ht="15" customHeight="1">
      <c r="A65" s="316">
        <v>45</v>
      </c>
      <c r="B65" s="50" t="s">
        <v>439</v>
      </c>
      <c r="C65" s="176">
        <v>9130</v>
      </c>
      <c r="D65" s="176">
        <v>9065</v>
      </c>
      <c r="E65" s="176">
        <v>61</v>
      </c>
      <c r="F65" s="176">
        <v>4</v>
      </c>
      <c r="G65" s="170"/>
      <c r="H65" s="176">
        <v>1214</v>
      </c>
      <c r="I65" s="176">
        <v>1197</v>
      </c>
      <c r="J65" s="176">
        <v>13</v>
      </c>
      <c r="K65" s="176">
        <v>4</v>
      </c>
    </row>
    <row r="66" spans="1:11" s="44" customFormat="1" ht="24.75" customHeight="1">
      <c r="A66" s="316">
        <v>46</v>
      </c>
      <c r="B66" s="50" t="s">
        <v>201</v>
      </c>
      <c r="C66" s="176">
        <v>22038</v>
      </c>
      <c r="D66" s="176">
        <v>21881</v>
      </c>
      <c r="E66" s="176">
        <v>131</v>
      </c>
      <c r="F66" s="176">
        <v>26</v>
      </c>
      <c r="G66" s="170"/>
      <c r="H66" s="176">
        <v>3269</v>
      </c>
      <c r="I66" s="176">
        <v>3234</v>
      </c>
      <c r="J66" s="176">
        <v>30</v>
      </c>
      <c r="K66" s="176">
        <v>5</v>
      </c>
    </row>
    <row r="67" spans="1:11" s="44" customFormat="1" ht="15" customHeight="1">
      <c r="A67" s="317">
        <v>47</v>
      </c>
      <c r="B67" s="129" t="s">
        <v>440</v>
      </c>
      <c r="C67" s="176">
        <v>27482</v>
      </c>
      <c r="D67" s="176">
        <v>27377</v>
      </c>
      <c r="E67" s="176">
        <v>97</v>
      </c>
      <c r="F67" s="176">
        <v>8</v>
      </c>
      <c r="G67" s="172"/>
      <c r="H67" s="176">
        <v>7521</v>
      </c>
      <c r="I67" s="176">
        <v>7457</v>
      </c>
      <c r="J67" s="176">
        <v>58</v>
      </c>
      <c r="K67" s="176">
        <v>6</v>
      </c>
    </row>
    <row r="68" spans="1:11" s="44" customFormat="1" ht="15" customHeight="1">
      <c r="A68" s="56" t="s">
        <v>483</v>
      </c>
      <c r="B68" s="55" t="s">
        <v>484</v>
      </c>
      <c r="C68" s="173">
        <v>34209</v>
      </c>
      <c r="D68" s="173">
        <v>33818</v>
      </c>
      <c r="E68" s="173">
        <v>312</v>
      </c>
      <c r="F68" s="173">
        <v>79</v>
      </c>
      <c r="G68" s="171"/>
      <c r="H68" s="173">
        <v>4353</v>
      </c>
      <c r="I68" s="173">
        <v>4293</v>
      </c>
      <c r="J68" s="173">
        <v>44</v>
      </c>
      <c r="K68" s="173">
        <v>16</v>
      </c>
    </row>
    <row r="69" spans="1:11" ht="15" customHeight="1">
      <c r="A69" s="316">
        <v>49</v>
      </c>
      <c r="B69" s="51" t="s">
        <v>441</v>
      </c>
      <c r="C69" s="176">
        <v>19470</v>
      </c>
      <c r="D69" s="176">
        <v>19160</v>
      </c>
      <c r="E69" s="176">
        <v>240</v>
      </c>
      <c r="F69" s="176">
        <v>70</v>
      </c>
      <c r="G69" s="170"/>
      <c r="H69" s="176">
        <v>1879</v>
      </c>
      <c r="I69" s="176">
        <v>1845</v>
      </c>
      <c r="J69" s="176">
        <v>27</v>
      </c>
      <c r="K69" s="176">
        <v>7</v>
      </c>
    </row>
    <row r="70" spans="1:11" ht="15" customHeight="1">
      <c r="A70" s="316">
        <v>50</v>
      </c>
      <c r="B70" s="53" t="s">
        <v>442</v>
      </c>
      <c r="C70" s="176">
        <v>450</v>
      </c>
      <c r="D70" s="176">
        <v>447</v>
      </c>
      <c r="E70" s="176">
        <v>3</v>
      </c>
      <c r="F70" s="176">
        <v>0</v>
      </c>
      <c r="G70" s="170"/>
      <c r="H70" s="176">
        <v>48</v>
      </c>
      <c r="I70" s="176">
        <v>48</v>
      </c>
      <c r="J70" s="176">
        <v>0</v>
      </c>
      <c r="K70" s="176">
        <v>0</v>
      </c>
    </row>
    <row r="71" spans="1:11" ht="15" customHeight="1">
      <c r="A71" s="316">
        <v>51</v>
      </c>
      <c r="B71" s="53" t="s">
        <v>443</v>
      </c>
      <c r="C71" s="176">
        <v>669</v>
      </c>
      <c r="D71" s="176">
        <v>665</v>
      </c>
      <c r="E71" s="176">
        <v>4</v>
      </c>
      <c r="F71" s="176">
        <v>0</v>
      </c>
      <c r="G71" s="170"/>
      <c r="H71" s="176">
        <v>145</v>
      </c>
      <c r="I71" s="176">
        <v>144</v>
      </c>
      <c r="J71" s="176">
        <v>1</v>
      </c>
      <c r="K71" s="176">
        <v>0</v>
      </c>
    </row>
    <row r="72" spans="1:11" ht="15" customHeight="1">
      <c r="A72" s="316">
        <v>52</v>
      </c>
      <c r="B72" s="53" t="s">
        <v>444</v>
      </c>
      <c r="C72" s="176">
        <v>8051</v>
      </c>
      <c r="D72" s="176">
        <v>8001</v>
      </c>
      <c r="E72" s="176">
        <v>41</v>
      </c>
      <c r="F72" s="176">
        <v>9</v>
      </c>
      <c r="G72" s="170"/>
      <c r="H72" s="176">
        <v>1636</v>
      </c>
      <c r="I72" s="176">
        <v>1616</v>
      </c>
      <c r="J72" s="176">
        <v>13</v>
      </c>
      <c r="K72" s="176">
        <v>7</v>
      </c>
    </row>
    <row r="73" spans="1:11" ht="15" customHeight="1">
      <c r="A73" s="317">
        <v>53</v>
      </c>
      <c r="B73" s="53" t="s">
        <v>445</v>
      </c>
      <c r="C73" s="176">
        <v>5569</v>
      </c>
      <c r="D73" s="176">
        <v>5545</v>
      </c>
      <c r="E73" s="176">
        <v>24</v>
      </c>
      <c r="F73" s="176">
        <v>0</v>
      </c>
      <c r="G73" s="170"/>
      <c r="H73" s="176">
        <v>645</v>
      </c>
      <c r="I73" s="176">
        <v>640</v>
      </c>
      <c r="J73" s="176">
        <v>3</v>
      </c>
      <c r="K73" s="176">
        <v>2</v>
      </c>
    </row>
    <row r="74" spans="1:11" s="44" customFormat="1" ht="9.15" customHeight="1">
      <c r="A74" s="316"/>
      <c r="B74" s="133"/>
      <c r="C74" s="175"/>
      <c r="D74" s="175"/>
      <c r="E74" s="175"/>
      <c r="F74" s="175"/>
      <c r="G74" s="175"/>
      <c r="H74" s="175"/>
      <c r="I74" s="175"/>
      <c r="J74" s="175"/>
      <c r="K74" s="175"/>
    </row>
    <row r="75" spans="1:11" s="44" customFormat="1" ht="9.15" customHeight="1">
      <c r="A75" s="316"/>
      <c r="B75" s="50"/>
      <c r="C75" s="170"/>
      <c r="D75" s="170"/>
      <c r="E75" s="170"/>
      <c r="F75" s="170"/>
      <c r="G75" s="170"/>
      <c r="H75" s="170"/>
      <c r="I75" s="170"/>
      <c r="J75" s="170"/>
      <c r="K75" s="170"/>
    </row>
    <row r="76" spans="1:11" ht="15" customHeight="1">
      <c r="A76" s="56" t="s">
        <v>485</v>
      </c>
      <c r="B76" s="57" t="s">
        <v>486</v>
      </c>
      <c r="C76" s="171">
        <v>43654</v>
      </c>
      <c r="D76" s="171">
        <v>43489</v>
      </c>
      <c r="E76" s="171">
        <v>150</v>
      </c>
      <c r="F76" s="171">
        <v>15</v>
      </c>
      <c r="G76" s="171"/>
      <c r="H76" s="171">
        <v>9790</v>
      </c>
      <c r="I76" s="171">
        <v>9694</v>
      </c>
      <c r="J76" s="171">
        <v>87</v>
      </c>
      <c r="K76" s="171">
        <v>9</v>
      </c>
    </row>
    <row r="77" spans="1:11" ht="15" customHeight="1">
      <c r="A77" s="316">
        <v>55</v>
      </c>
      <c r="B77" s="53" t="s">
        <v>446</v>
      </c>
      <c r="C77" s="176">
        <v>15082</v>
      </c>
      <c r="D77" s="176">
        <v>15033</v>
      </c>
      <c r="E77" s="176">
        <v>42</v>
      </c>
      <c r="F77" s="176">
        <v>7</v>
      </c>
      <c r="G77" s="170"/>
      <c r="H77" s="176">
        <v>2884</v>
      </c>
      <c r="I77" s="176">
        <v>2856</v>
      </c>
      <c r="J77" s="176">
        <v>23</v>
      </c>
      <c r="K77" s="176">
        <v>5</v>
      </c>
    </row>
    <row r="78" spans="1:11" ht="15" customHeight="1">
      <c r="A78" s="317">
        <v>56</v>
      </c>
      <c r="B78" s="84" t="s">
        <v>447</v>
      </c>
      <c r="C78" s="176">
        <v>28572</v>
      </c>
      <c r="D78" s="176">
        <v>28456</v>
      </c>
      <c r="E78" s="176">
        <v>108</v>
      </c>
      <c r="F78" s="176">
        <v>8</v>
      </c>
      <c r="G78" s="172"/>
      <c r="H78" s="176">
        <v>6906</v>
      </c>
      <c r="I78" s="176">
        <v>6838</v>
      </c>
      <c r="J78" s="176">
        <v>64</v>
      </c>
      <c r="K78" s="176">
        <v>4</v>
      </c>
    </row>
    <row r="79" spans="1:11" ht="15" customHeight="1">
      <c r="A79" s="56" t="s">
        <v>487</v>
      </c>
      <c r="B79" s="57" t="s">
        <v>488</v>
      </c>
      <c r="C79" s="173">
        <v>2323</v>
      </c>
      <c r="D79" s="173">
        <v>2302</v>
      </c>
      <c r="E79" s="173">
        <v>16</v>
      </c>
      <c r="F79" s="173">
        <v>5</v>
      </c>
      <c r="G79" s="170"/>
      <c r="H79" s="173">
        <v>1109</v>
      </c>
      <c r="I79" s="173">
        <v>1094</v>
      </c>
      <c r="J79" s="173">
        <v>12</v>
      </c>
      <c r="K79" s="173">
        <v>3</v>
      </c>
    </row>
    <row r="80" spans="1:11" ht="15" customHeight="1">
      <c r="A80" s="316">
        <v>58</v>
      </c>
      <c r="B80" s="53" t="s">
        <v>448</v>
      </c>
      <c r="C80" s="176">
        <v>95</v>
      </c>
      <c r="D80" s="176">
        <v>95</v>
      </c>
      <c r="E80" s="176">
        <v>0</v>
      </c>
      <c r="F80" s="176">
        <v>0</v>
      </c>
      <c r="G80" s="170"/>
      <c r="H80" s="176">
        <v>91</v>
      </c>
      <c r="I80" s="176">
        <v>87</v>
      </c>
      <c r="J80" s="176">
        <v>4</v>
      </c>
      <c r="K80" s="176">
        <v>0</v>
      </c>
    </row>
    <row r="81" spans="1:11" ht="24.75" customHeight="1">
      <c r="A81" s="316">
        <v>59</v>
      </c>
      <c r="B81" s="50" t="s">
        <v>202</v>
      </c>
      <c r="C81" s="176">
        <v>520</v>
      </c>
      <c r="D81" s="176">
        <v>512</v>
      </c>
      <c r="E81" s="176">
        <v>7</v>
      </c>
      <c r="F81" s="176">
        <v>1</v>
      </c>
      <c r="G81" s="170"/>
      <c r="H81" s="176">
        <v>135</v>
      </c>
      <c r="I81" s="176">
        <v>133</v>
      </c>
      <c r="J81" s="176">
        <v>2</v>
      </c>
      <c r="K81" s="176">
        <v>0</v>
      </c>
    </row>
    <row r="82" spans="1:11" ht="15" customHeight="1">
      <c r="A82" s="316">
        <v>60</v>
      </c>
      <c r="B82" s="50" t="s">
        <v>449</v>
      </c>
      <c r="C82" s="176">
        <v>97</v>
      </c>
      <c r="D82" s="176">
        <v>96</v>
      </c>
      <c r="E82" s="176">
        <v>1</v>
      </c>
      <c r="F82" s="176">
        <v>0</v>
      </c>
      <c r="G82" s="170"/>
      <c r="H82" s="176">
        <v>71</v>
      </c>
      <c r="I82" s="176">
        <v>70</v>
      </c>
      <c r="J82" s="176">
        <v>0</v>
      </c>
      <c r="K82" s="176">
        <v>1</v>
      </c>
    </row>
    <row r="83" spans="1:11" ht="15" customHeight="1">
      <c r="A83" s="316">
        <v>61</v>
      </c>
      <c r="B83" s="53" t="s">
        <v>450</v>
      </c>
      <c r="C83" s="176">
        <v>1016</v>
      </c>
      <c r="D83" s="176">
        <v>1010</v>
      </c>
      <c r="E83" s="176">
        <v>5</v>
      </c>
      <c r="F83" s="176">
        <v>1</v>
      </c>
      <c r="G83" s="170"/>
      <c r="H83" s="176">
        <v>159</v>
      </c>
      <c r="I83" s="176">
        <v>156</v>
      </c>
      <c r="J83" s="176">
        <v>3</v>
      </c>
      <c r="K83" s="176">
        <v>0</v>
      </c>
    </row>
    <row r="84" spans="1:11" ht="24.75" customHeight="1">
      <c r="A84" s="316">
        <v>62</v>
      </c>
      <c r="B84" s="50" t="s">
        <v>197</v>
      </c>
      <c r="C84" s="176">
        <v>454</v>
      </c>
      <c r="D84" s="176">
        <v>449</v>
      </c>
      <c r="E84" s="176">
        <v>2</v>
      </c>
      <c r="F84" s="176">
        <v>3</v>
      </c>
      <c r="G84" s="170"/>
      <c r="H84" s="176">
        <v>569</v>
      </c>
      <c r="I84" s="176">
        <v>565</v>
      </c>
      <c r="J84" s="176">
        <v>3</v>
      </c>
      <c r="K84" s="176">
        <v>1</v>
      </c>
    </row>
    <row r="85" spans="1:11" ht="15" customHeight="1">
      <c r="A85" s="316">
        <v>63</v>
      </c>
      <c r="B85" s="53" t="s">
        <v>451</v>
      </c>
      <c r="C85" s="176">
        <v>141</v>
      </c>
      <c r="D85" s="176">
        <v>140</v>
      </c>
      <c r="E85" s="176">
        <v>1</v>
      </c>
      <c r="F85" s="176">
        <v>0</v>
      </c>
      <c r="G85" s="170"/>
      <c r="H85" s="176">
        <v>84</v>
      </c>
      <c r="I85" s="176">
        <v>83</v>
      </c>
      <c r="J85" s="176">
        <v>0</v>
      </c>
      <c r="K85" s="176">
        <v>1</v>
      </c>
    </row>
    <row r="86" spans="1:11" ht="15" customHeight="1">
      <c r="A86" s="122" t="s">
        <v>489</v>
      </c>
      <c r="B86" s="130" t="s">
        <v>490</v>
      </c>
      <c r="C86" s="173">
        <v>556</v>
      </c>
      <c r="D86" s="173">
        <v>546</v>
      </c>
      <c r="E86" s="173">
        <v>9</v>
      </c>
      <c r="F86" s="173">
        <v>1</v>
      </c>
      <c r="G86" s="175"/>
      <c r="H86" s="173">
        <v>844</v>
      </c>
      <c r="I86" s="173">
        <v>835</v>
      </c>
      <c r="J86" s="173">
        <v>9</v>
      </c>
      <c r="K86" s="173">
        <v>0</v>
      </c>
    </row>
    <row r="87" spans="1:11" ht="15" customHeight="1">
      <c r="A87" s="316">
        <v>64</v>
      </c>
      <c r="B87" s="50" t="s">
        <v>452</v>
      </c>
      <c r="C87" s="176">
        <v>299</v>
      </c>
      <c r="D87" s="176">
        <v>292</v>
      </c>
      <c r="E87" s="176">
        <v>6</v>
      </c>
      <c r="F87" s="176">
        <v>1</v>
      </c>
      <c r="G87" s="170"/>
      <c r="H87" s="176">
        <v>477</v>
      </c>
      <c r="I87" s="176">
        <v>473</v>
      </c>
      <c r="J87" s="176">
        <v>4</v>
      </c>
      <c r="K87" s="176">
        <v>0</v>
      </c>
    </row>
    <row r="88" spans="1:11" ht="24.75" customHeight="1">
      <c r="A88" s="316">
        <v>65</v>
      </c>
      <c r="B88" s="50" t="s">
        <v>198</v>
      </c>
      <c r="C88" s="176">
        <v>68</v>
      </c>
      <c r="D88" s="176">
        <v>68</v>
      </c>
      <c r="E88" s="176">
        <v>0</v>
      </c>
      <c r="F88" s="176">
        <v>0</v>
      </c>
      <c r="G88" s="170"/>
      <c r="H88" s="176">
        <v>153</v>
      </c>
      <c r="I88" s="176">
        <v>150</v>
      </c>
      <c r="J88" s="176">
        <v>3</v>
      </c>
      <c r="K88" s="176">
        <v>0</v>
      </c>
    </row>
    <row r="89" spans="1:11" ht="15" customHeight="1">
      <c r="A89" s="317">
        <v>66</v>
      </c>
      <c r="B89" s="129" t="s">
        <v>453</v>
      </c>
      <c r="C89" s="176">
        <v>189</v>
      </c>
      <c r="D89" s="176">
        <v>186</v>
      </c>
      <c r="E89" s="176">
        <v>3</v>
      </c>
      <c r="F89" s="176">
        <v>0</v>
      </c>
      <c r="G89" s="172"/>
      <c r="H89" s="176">
        <v>214</v>
      </c>
      <c r="I89" s="176">
        <v>212</v>
      </c>
      <c r="J89" s="176">
        <v>2</v>
      </c>
      <c r="K89" s="176">
        <v>0</v>
      </c>
    </row>
    <row r="90" spans="1:11" ht="15" customHeight="1">
      <c r="A90" s="59" t="s">
        <v>513</v>
      </c>
      <c r="B90" s="60" t="s">
        <v>154</v>
      </c>
      <c r="C90" s="173">
        <v>810</v>
      </c>
      <c r="D90" s="173">
        <v>800</v>
      </c>
      <c r="E90" s="173">
        <v>10</v>
      </c>
      <c r="F90" s="173">
        <v>0</v>
      </c>
      <c r="G90" s="173"/>
      <c r="H90" s="173">
        <v>308</v>
      </c>
      <c r="I90" s="173">
        <v>302</v>
      </c>
      <c r="J90" s="173">
        <v>5</v>
      </c>
      <c r="K90" s="173">
        <v>1</v>
      </c>
    </row>
    <row r="91" spans="1:11" ht="15" customHeight="1">
      <c r="A91" s="127">
        <v>68</v>
      </c>
      <c r="B91" s="131" t="s">
        <v>154</v>
      </c>
      <c r="C91" s="174">
        <v>810</v>
      </c>
      <c r="D91" s="174">
        <v>800</v>
      </c>
      <c r="E91" s="174">
        <v>10</v>
      </c>
      <c r="F91" s="174">
        <v>0</v>
      </c>
      <c r="G91" s="174"/>
      <c r="H91" s="174">
        <v>308</v>
      </c>
      <c r="I91" s="174">
        <v>302</v>
      </c>
      <c r="J91" s="174">
        <v>5</v>
      </c>
      <c r="K91" s="174">
        <v>1</v>
      </c>
    </row>
    <row r="92" spans="1:11" ht="15" customHeight="1">
      <c r="A92" s="54" t="s">
        <v>491</v>
      </c>
      <c r="B92" s="58" t="s">
        <v>492</v>
      </c>
      <c r="C92" s="171">
        <v>5099</v>
      </c>
      <c r="D92" s="171">
        <v>5034</v>
      </c>
      <c r="E92" s="171">
        <v>53</v>
      </c>
      <c r="F92" s="171">
        <v>12</v>
      </c>
      <c r="G92" s="171"/>
      <c r="H92" s="171">
        <v>2511</v>
      </c>
      <c r="I92" s="171">
        <v>2481</v>
      </c>
      <c r="J92" s="171">
        <v>27</v>
      </c>
      <c r="K92" s="171">
        <v>3</v>
      </c>
    </row>
    <row r="93" spans="1:11" ht="15" customHeight="1">
      <c r="A93" s="316">
        <v>69</v>
      </c>
      <c r="B93" s="53" t="s">
        <v>454</v>
      </c>
      <c r="C93" s="176">
        <v>449</v>
      </c>
      <c r="D93" s="176">
        <v>438</v>
      </c>
      <c r="E93" s="176">
        <v>9</v>
      </c>
      <c r="F93" s="176">
        <v>2</v>
      </c>
      <c r="G93" s="170"/>
      <c r="H93" s="176">
        <v>606</v>
      </c>
      <c r="I93" s="176">
        <v>598</v>
      </c>
      <c r="J93" s="176">
        <v>8</v>
      </c>
      <c r="K93" s="176">
        <v>0</v>
      </c>
    </row>
    <row r="94" spans="1:11" ht="24.75" customHeight="1">
      <c r="A94" s="316">
        <v>70</v>
      </c>
      <c r="B94" s="50" t="s">
        <v>203</v>
      </c>
      <c r="C94" s="176">
        <v>334</v>
      </c>
      <c r="D94" s="176">
        <v>329</v>
      </c>
      <c r="E94" s="176">
        <v>5</v>
      </c>
      <c r="F94" s="176">
        <v>0</v>
      </c>
      <c r="G94" s="170"/>
      <c r="H94" s="176">
        <v>301</v>
      </c>
      <c r="I94" s="176">
        <v>298</v>
      </c>
      <c r="J94" s="176">
        <v>3</v>
      </c>
      <c r="K94" s="176">
        <v>0</v>
      </c>
    </row>
    <row r="95" spans="1:11" ht="24.75" customHeight="1">
      <c r="A95" s="316">
        <v>71</v>
      </c>
      <c r="B95" s="50" t="s">
        <v>199</v>
      </c>
      <c r="C95" s="176">
        <v>2100</v>
      </c>
      <c r="D95" s="176">
        <v>2076</v>
      </c>
      <c r="E95" s="176">
        <v>17</v>
      </c>
      <c r="F95" s="176">
        <v>7</v>
      </c>
      <c r="G95" s="170"/>
      <c r="H95" s="176">
        <v>734</v>
      </c>
      <c r="I95" s="176">
        <v>728</v>
      </c>
      <c r="J95" s="176">
        <v>4</v>
      </c>
      <c r="K95" s="176">
        <v>2</v>
      </c>
    </row>
    <row r="96" spans="1:11" ht="15" customHeight="1">
      <c r="A96" s="316">
        <v>72</v>
      </c>
      <c r="B96" s="53" t="s">
        <v>455</v>
      </c>
      <c r="C96" s="176">
        <v>361</v>
      </c>
      <c r="D96" s="176">
        <v>353</v>
      </c>
      <c r="E96" s="176">
        <v>7</v>
      </c>
      <c r="F96" s="176">
        <v>1</v>
      </c>
      <c r="G96" s="170"/>
      <c r="H96" s="176">
        <v>214</v>
      </c>
      <c r="I96" s="176">
        <v>210</v>
      </c>
      <c r="J96" s="176">
        <v>4</v>
      </c>
      <c r="K96" s="176">
        <v>0</v>
      </c>
    </row>
    <row r="97" spans="1:11" ht="15" customHeight="1">
      <c r="A97" s="316">
        <v>73</v>
      </c>
      <c r="B97" s="53" t="s">
        <v>456</v>
      </c>
      <c r="C97" s="176">
        <v>458</v>
      </c>
      <c r="D97" s="176">
        <v>456</v>
      </c>
      <c r="E97" s="176">
        <v>2</v>
      </c>
      <c r="F97" s="176">
        <v>0</v>
      </c>
      <c r="G97" s="170"/>
      <c r="H97" s="176">
        <v>227</v>
      </c>
      <c r="I97" s="176">
        <v>224</v>
      </c>
      <c r="J97" s="176">
        <v>2</v>
      </c>
      <c r="K97" s="176">
        <v>1</v>
      </c>
    </row>
    <row r="98" spans="1:11" ht="15" customHeight="1">
      <c r="A98" s="316">
        <v>74</v>
      </c>
      <c r="B98" s="50" t="s">
        <v>457</v>
      </c>
      <c r="C98" s="176">
        <v>967</v>
      </c>
      <c r="D98" s="176">
        <v>955</v>
      </c>
      <c r="E98" s="176">
        <v>10</v>
      </c>
      <c r="F98" s="176">
        <v>2</v>
      </c>
      <c r="G98" s="170"/>
      <c r="H98" s="176">
        <v>350</v>
      </c>
      <c r="I98" s="176">
        <v>346</v>
      </c>
      <c r="J98" s="176">
        <v>4</v>
      </c>
      <c r="K98" s="176">
        <v>0</v>
      </c>
    </row>
    <row r="99" spans="1:11" ht="15" customHeight="1">
      <c r="A99" s="316">
        <v>75</v>
      </c>
      <c r="B99" s="53" t="s">
        <v>458</v>
      </c>
      <c r="C99" s="176">
        <v>430</v>
      </c>
      <c r="D99" s="176">
        <v>427</v>
      </c>
      <c r="E99" s="176">
        <v>3</v>
      </c>
      <c r="F99" s="176">
        <v>0</v>
      </c>
      <c r="G99" s="170"/>
      <c r="H99" s="176">
        <v>79</v>
      </c>
      <c r="I99" s="176">
        <v>77</v>
      </c>
      <c r="J99" s="176">
        <v>2</v>
      </c>
      <c r="K99" s="176">
        <v>0</v>
      </c>
    </row>
    <row r="100" spans="1:11" ht="15" customHeight="1">
      <c r="A100" s="122" t="s">
        <v>493</v>
      </c>
      <c r="B100" s="130" t="s">
        <v>494</v>
      </c>
      <c r="C100" s="173">
        <v>47993</v>
      </c>
      <c r="D100" s="173">
        <v>47745</v>
      </c>
      <c r="E100" s="173">
        <v>219</v>
      </c>
      <c r="F100" s="173">
        <v>29</v>
      </c>
      <c r="G100" s="173"/>
      <c r="H100" s="173">
        <v>10033</v>
      </c>
      <c r="I100" s="173">
        <v>9933</v>
      </c>
      <c r="J100" s="173">
        <v>76</v>
      </c>
      <c r="K100" s="173">
        <v>24</v>
      </c>
    </row>
    <row r="101" spans="1:11" ht="15" customHeight="1">
      <c r="A101" s="316">
        <v>77</v>
      </c>
      <c r="B101" s="53" t="s">
        <v>459</v>
      </c>
      <c r="C101" s="176">
        <v>2299</v>
      </c>
      <c r="D101" s="176">
        <v>2281</v>
      </c>
      <c r="E101" s="176">
        <v>15</v>
      </c>
      <c r="F101" s="176">
        <v>3</v>
      </c>
      <c r="G101" s="170"/>
      <c r="H101" s="176">
        <v>382</v>
      </c>
      <c r="I101" s="176">
        <v>373</v>
      </c>
      <c r="J101" s="176">
        <v>8</v>
      </c>
      <c r="K101" s="176">
        <v>1</v>
      </c>
    </row>
    <row r="102" spans="1:11" ht="15" customHeight="1">
      <c r="A102" s="316">
        <v>78</v>
      </c>
      <c r="B102" s="53" t="s">
        <v>460</v>
      </c>
      <c r="C102" s="176">
        <v>15716</v>
      </c>
      <c r="D102" s="176">
        <v>15662</v>
      </c>
      <c r="E102" s="176">
        <v>47</v>
      </c>
      <c r="F102" s="176">
        <v>7</v>
      </c>
      <c r="G102" s="170"/>
      <c r="H102" s="176">
        <v>2593</v>
      </c>
      <c r="I102" s="176">
        <v>2570</v>
      </c>
      <c r="J102" s="176">
        <v>15</v>
      </c>
      <c r="K102" s="176">
        <v>8</v>
      </c>
    </row>
    <row r="103" spans="1:11" ht="24.75" customHeight="1">
      <c r="A103" s="316">
        <v>79</v>
      </c>
      <c r="B103" s="50" t="s">
        <v>204</v>
      </c>
      <c r="C103" s="176">
        <v>187</v>
      </c>
      <c r="D103" s="176">
        <v>180</v>
      </c>
      <c r="E103" s="176">
        <v>7</v>
      </c>
      <c r="F103" s="176">
        <v>0</v>
      </c>
      <c r="G103" s="170"/>
      <c r="H103" s="176">
        <v>152</v>
      </c>
      <c r="I103" s="176">
        <v>149</v>
      </c>
      <c r="J103" s="176">
        <v>2</v>
      </c>
      <c r="K103" s="176">
        <v>1</v>
      </c>
    </row>
    <row r="104" spans="1:11" ht="15" customHeight="1">
      <c r="A104" s="316">
        <v>80</v>
      </c>
      <c r="B104" s="53" t="s">
        <v>461</v>
      </c>
      <c r="C104" s="176">
        <v>3722</v>
      </c>
      <c r="D104" s="176">
        <v>3701</v>
      </c>
      <c r="E104" s="176">
        <v>15</v>
      </c>
      <c r="F104" s="176">
        <v>6</v>
      </c>
      <c r="G104" s="170"/>
      <c r="H104" s="176">
        <v>1090</v>
      </c>
      <c r="I104" s="176">
        <v>1080</v>
      </c>
      <c r="J104" s="176">
        <v>7</v>
      </c>
      <c r="K104" s="176">
        <v>3</v>
      </c>
    </row>
    <row r="105" spans="1:11" ht="15" customHeight="1">
      <c r="A105" s="316">
        <v>81</v>
      </c>
      <c r="B105" s="53" t="s">
        <v>462</v>
      </c>
      <c r="C105" s="176">
        <v>20701</v>
      </c>
      <c r="D105" s="176">
        <v>20595</v>
      </c>
      <c r="E105" s="176">
        <v>97</v>
      </c>
      <c r="F105" s="176">
        <v>9</v>
      </c>
      <c r="G105" s="170"/>
      <c r="H105" s="176">
        <v>4011</v>
      </c>
      <c r="I105" s="176">
        <v>3967</v>
      </c>
      <c r="J105" s="176">
        <v>37</v>
      </c>
      <c r="K105" s="176">
        <v>7</v>
      </c>
    </row>
    <row r="106" spans="1:11" ht="24.75" customHeight="1">
      <c r="A106" s="317">
        <v>82</v>
      </c>
      <c r="B106" s="129" t="s">
        <v>205</v>
      </c>
      <c r="C106" s="176">
        <v>5368</v>
      </c>
      <c r="D106" s="176">
        <v>5326</v>
      </c>
      <c r="E106" s="176">
        <v>38</v>
      </c>
      <c r="F106" s="176">
        <v>4</v>
      </c>
      <c r="G106" s="172"/>
      <c r="H106" s="176">
        <v>1805</v>
      </c>
      <c r="I106" s="176">
        <v>1794</v>
      </c>
      <c r="J106" s="176">
        <v>7</v>
      </c>
      <c r="K106" s="176">
        <v>4</v>
      </c>
    </row>
    <row r="107" spans="1:11" ht="15" customHeight="1">
      <c r="A107" s="59" t="s">
        <v>514</v>
      </c>
      <c r="B107" s="126" t="s">
        <v>324</v>
      </c>
      <c r="C107" s="173">
        <v>18271</v>
      </c>
      <c r="D107" s="173">
        <v>18102</v>
      </c>
      <c r="E107" s="173">
        <v>154</v>
      </c>
      <c r="F107" s="173">
        <v>15</v>
      </c>
      <c r="G107" s="173"/>
      <c r="H107" s="173">
        <v>3337</v>
      </c>
      <c r="I107" s="173">
        <v>3275</v>
      </c>
      <c r="J107" s="173">
        <v>56</v>
      </c>
      <c r="K107" s="173">
        <v>6</v>
      </c>
    </row>
    <row r="108" spans="1:11" ht="15" customHeight="1">
      <c r="A108" s="127">
        <v>84</v>
      </c>
      <c r="B108" s="128" t="s">
        <v>324</v>
      </c>
      <c r="C108" s="176">
        <v>18271</v>
      </c>
      <c r="D108" s="176">
        <v>18102</v>
      </c>
      <c r="E108" s="176">
        <v>154</v>
      </c>
      <c r="F108" s="176">
        <v>15</v>
      </c>
      <c r="G108" s="174"/>
      <c r="H108" s="176">
        <v>3337</v>
      </c>
      <c r="I108" s="176">
        <v>3275</v>
      </c>
      <c r="J108" s="176">
        <v>56</v>
      </c>
      <c r="K108" s="176">
        <v>6</v>
      </c>
    </row>
    <row r="109" spans="1:11" ht="15" customHeight="1">
      <c r="A109" s="59" t="s">
        <v>515</v>
      </c>
      <c r="B109" s="60" t="s">
        <v>156</v>
      </c>
      <c r="C109" s="173">
        <v>6327</v>
      </c>
      <c r="D109" s="173">
        <v>6291</v>
      </c>
      <c r="E109" s="173">
        <v>33</v>
      </c>
      <c r="F109" s="173">
        <v>3</v>
      </c>
      <c r="G109" s="173"/>
      <c r="H109" s="173">
        <v>2894</v>
      </c>
      <c r="I109" s="173">
        <v>2864</v>
      </c>
      <c r="J109" s="173">
        <v>27</v>
      </c>
      <c r="K109" s="173">
        <v>3</v>
      </c>
    </row>
    <row r="110" spans="1:11" ht="15" customHeight="1">
      <c r="A110" s="127">
        <v>85</v>
      </c>
      <c r="B110" s="132" t="s">
        <v>156</v>
      </c>
      <c r="C110" s="176">
        <v>6327</v>
      </c>
      <c r="D110" s="176">
        <v>6291</v>
      </c>
      <c r="E110" s="176">
        <v>33</v>
      </c>
      <c r="F110" s="176">
        <v>3</v>
      </c>
      <c r="G110" s="174"/>
      <c r="H110" s="176">
        <v>2894</v>
      </c>
      <c r="I110" s="176">
        <v>2864</v>
      </c>
      <c r="J110" s="176">
        <v>27</v>
      </c>
      <c r="K110" s="176">
        <v>3</v>
      </c>
    </row>
    <row r="111" spans="1:11" ht="15" customHeight="1">
      <c r="A111" s="54" t="s">
        <v>495</v>
      </c>
      <c r="B111" s="58" t="s">
        <v>496</v>
      </c>
      <c r="C111" s="173">
        <v>34297</v>
      </c>
      <c r="D111" s="173">
        <v>34137</v>
      </c>
      <c r="E111" s="173">
        <v>148</v>
      </c>
      <c r="F111" s="173">
        <v>12</v>
      </c>
      <c r="G111" s="173"/>
      <c r="H111" s="173">
        <v>10484</v>
      </c>
      <c r="I111" s="173">
        <v>10380</v>
      </c>
      <c r="J111" s="173">
        <v>99</v>
      </c>
      <c r="K111" s="173">
        <v>5</v>
      </c>
    </row>
    <row r="112" spans="1:11" ht="15" customHeight="1">
      <c r="A112" s="316">
        <v>86</v>
      </c>
      <c r="B112" s="53" t="s">
        <v>463</v>
      </c>
      <c r="C112" s="176">
        <v>12331</v>
      </c>
      <c r="D112" s="176">
        <v>12226</v>
      </c>
      <c r="E112" s="176">
        <v>101</v>
      </c>
      <c r="F112" s="176">
        <v>4</v>
      </c>
      <c r="G112" s="170"/>
      <c r="H112" s="176">
        <v>5780</v>
      </c>
      <c r="I112" s="176">
        <v>5716</v>
      </c>
      <c r="J112" s="176">
        <v>61</v>
      </c>
      <c r="K112" s="176">
        <v>3</v>
      </c>
    </row>
    <row r="113" spans="1:11" ht="15" customHeight="1">
      <c r="A113" s="316">
        <v>87</v>
      </c>
      <c r="B113" s="53" t="s">
        <v>464</v>
      </c>
      <c r="C113" s="176">
        <v>12647</v>
      </c>
      <c r="D113" s="176">
        <v>12625</v>
      </c>
      <c r="E113" s="176">
        <v>21</v>
      </c>
      <c r="F113" s="176">
        <v>1</v>
      </c>
      <c r="G113" s="170"/>
      <c r="H113" s="176">
        <v>2034</v>
      </c>
      <c r="I113" s="176">
        <v>2017</v>
      </c>
      <c r="J113" s="176">
        <v>17</v>
      </c>
      <c r="K113" s="176">
        <v>0</v>
      </c>
    </row>
    <row r="114" spans="1:11" ht="15" customHeight="1">
      <c r="A114" s="316">
        <v>88</v>
      </c>
      <c r="B114" s="53" t="s">
        <v>465</v>
      </c>
      <c r="C114" s="176">
        <v>9319</v>
      </c>
      <c r="D114" s="176">
        <v>9286</v>
      </c>
      <c r="E114" s="176">
        <v>26</v>
      </c>
      <c r="F114" s="176">
        <v>7</v>
      </c>
      <c r="G114" s="170"/>
      <c r="H114" s="176">
        <v>2670</v>
      </c>
      <c r="I114" s="176">
        <v>2647</v>
      </c>
      <c r="J114" s="176">
        <v>21</v>
      </c>
      <c r="K114" s="176">
        <v>2</v>
      </c>
    </row>
    <row r="115" spans="1:11" ht="15" customHeight="1">
      <c r="A115" s="122" t="s">
        <v>497</v>
      </c>
      <c r="B115" s="130" t="s">
        <v>498</v>
      </c>
      <c r="C115" s="173">
        <v>8152</v>
      </c>
      <c r="D115" s="173">
        <v>8097</v>
      </c>
      <c r="E115" s="173">
        <v>49</v>
      </c>
      <c r="F115" s="173">
        <v>6</v>
      </c>
      <c r="G115" s="173"/>
      <c r="H115" s="173">
        <v>1218</v>
      </c>
      <c r="I115" s="173">
        <v>1201</v>
      </c>
      <c r="J115" s="173">
        <v>16</v>
      </c>
      <c r="K115" s="173">
        <v>1</v>
      </c>
    </row>
    <row r="116" spans="1:11" ht="15" customHeight="1">
      <c r="A116" s="316">
        <v>90</v>
      </c>
      <c r="B116" s="53" t="s">
        <v>466</v>
      </c>
      <c r="C116" s="176">
        <v>1013</v>
      </c>
      <c r="D116" s="176">
        <v>1001</v>
      </c>
      <c r="E116" s="176">
        <v>10</v>
      </c>
      <c r="F116" s="176">
        <v>2</v>
      </c>
      <c r="G116" s="170"/>
      <c r="H116" s="176">
        <v>152</v>
      </c>
      <c r="I116" s="176">
        <v>149</v>
      </c>
      <c r="J116" s="176">
        <v>3</v>
      </c>
      <c r="K116" s="176">
        <v>0</v>
      </c>
    </row>
    <row r="117" spans="1:11" ht="24.75" customHeight="1">
      <c r="A117" s="316">
        <v>91</v>
      </c>
      <c r="B117" s="50" t="s">
        <v>206</v>
      </c>
      <c r="C117" s="176">
        <v>341</v>
      </c>
      <c r="D117" s="176">
        <v>341</v>
      </c>
      <c r="E117" s="176">
        <v>0</v>
      </c>
      <c r="F117" s="176">
        <v>0</v>
      </c>
      <c r="G117" s="170"/>
      <c r="H117" s="176">
        <v>78</v>
      </c>
      <c r="I117" s="176">
        <v>76</v>
      </c>
      <c r="J117" s="176">
        <v>2</v>
      </c>
      <c r="K117" s="176">
        <v>0</v>
      </c>
    </row>
    <row r="118" spans="1:11" ht="15" customHeight="1">
      <c r="A118" s="316">
        <v>92</v>
      </c>
      <c r="B118" s="53" t="s">
        <v>467</v>
      </c>
      <c r="C118" s="176">
        <v>338</v>
      </c>
      <c r="D118" s="176">
        <v>336</v>
      </c>
      <c r="E118" s="176">
        <v>2</v>
      </c>
      <c r="F118" s="176">
        <v>0</v>
      </c>
      <c r="G118" s="170"/>
      <c r="H118" s="176">
        <v>210</v>
      </c>
      <c r="I118" s="176">
        <v>208</v>
      </c>
      <c r="J118" s="176">
        <v>2</v>
      </c>
      <c r="K118" s="176">
        <v>0</v>
      </c>
    </row>
    <row r="119" spans="1:11" ht="15" customHeight="1">
      <c r="A119" s="317">
        <v>93</v>
      </c>
      <c r="B119" s="129" t="s">
        <v>468</v>
      </c>
      <c r="C119" s="176">
        <v>6460</v>
      </c>
      <c r="D119" s="176">
        <v>6419</v>
      </c>
      <c r="E119" s="176">
        <v>37</v>
      </c>
      <c r="F119" s="176">
        <v>4</v>
      </c>
      <c r="G119" s="172"/>
      <c r="H119" s="176">
        <v>778</v>
      </c>
      <c r="I119" s="176">
        <v>768</v>
      </c>
      <c r="J119" s="176">
        <v>9</v>
      </c>
      <c r="K119" s="176">
        <v>1</v>
      </c>
    </row>
    <row r="120" spans="1:11" ht="15" customHeight="1">
      <c r="A120" s="122" t="s">
        <v>499</v>
      </c>
      <c r="B120" s="126" t="s">
        <v>500</v>
      </c>
      <c r="C120" s="173">
        <v>4891</v>
      </c>
      <c r="D120" s="173">
        <v>4850</v>
      </c>
      <c r="E120" s="173">
        <v>38</v>
      </c>
      <c r="F120" s="173">
        <v>3</v>
      </c>
      <c r="G120" s="175"/>
      <c r="H120" s="173">
        <v>1507</v>
      </c>
      <c r="I120" s="173">
        <v>1493</v>
      </c>
      <c r="J120" s="173">
        <v>14</v>
      </c>
      <c r="K120" s="173">
        <v>0</v>
      </c>
    </row>
    <row r="121" spans="1:11" ht="15" customHeight="1">
      <c r="A121" s="316">
        <v>94</v>
      </c>
      <c r="B121" s="53" t="s">
        <v>469</v>
      </c>
      <c r="C121" s="176">
        <v>1101</v>
      </c>
      <c r="D121" s="176">
        <v>1095</v>
      </c>
      <c r="E121" s="176">
        <v>5</v>
      </c>
      <c r="F121" s="176">
        <v>1</v>
      </c>
      <c r="G121" s="170"/>
      <c r="H121" s="176">
        <v>394</v>
      </c>
      <c r="I121" s="176">
        <v>389</v>
      </c>
      <c r="J121" s="176">
        <v>5</v>
      </c>
      <c r="K121" s="176">
        <v>0</v>
      </c>
    </row>
    <row r="122" spans="1:11" ht="24.75" customHeight="1">
      <c r="A122" s="316">
        <v>95</v>
      </c>
      <c r="B122" s="50" t="s">
        <v>207</v>
      </c>
      <c r="C122" s="176">
        <v>890</v>
      </c>
      <c r="D122" s="176">
        <v>878</v>
      </c>
      <c r="E122" s="176">
        <v>12</v>
      </c>
      <c r="F122" s="176">
        <v>0</v>
      </c>
      <c r="G122" s="170"/>
      <c r="H122" s="176">
        <v>109</v>
      </c>
      <c r="I122" s="176">
        <v>109</v>
      </c>
      <c r="J122" s="176">
        <v>0</v>
      </c>
      <c r="K122" s="176">
        <v>0</v>
      </c>
    </row>
    <row r="123" spans="1:11" ht="15" customHeight="1">
      <c r="A123" s="317">
        <v>96</v>
      </c>
      <c r="B123" s="84" t="s">
        <v>470</v>
      </c>
      <c r="C123" s="176">
        <v>2900</v>
      </c>
      <c r="D123" s="176">
        <v>2877</v>
      </c>
      <c r="E123" s="176">
        <v>21</v>
      </c>
      <c r="F123" s="176">
        <v>2</v>
      </c>
      <c r="G123" s="172"/>
      <c r="H123" s="176">
        <v>1004</v>
      </c>
      <c r="I123" s="176">
        <v>995</v>
      </c>
      <c r="J123" s="176">
        <v>9</v>
      </c>
      <c r="K123" s="176">
        <v>0</v>
      </c>
    </row>
    <row r="124" spans="1:11" ht="15" customHeight="1">
      <c r="A124" s="59" t="s">
        <v>516</v>
      </c>
      <c r="B124" s="126" t="s">
        <v>208</v>
      </c>
      <c r="C124" s="173">
        <v>1395</v>
      </c>
      <c r="D124" s="173">
        <v>1366</v>
      </c>
      <c r="E124" s="173">
        <v>27</v>
      </c>
      <c r="F124" s="173">
        <v>2</v>
      </c>
      <c r="G124" s="173"/>
      <c r="H124" s="173">
        <v>455</v>
      </c>
      <c r="I124" s="173">
        <v>432</v>
      </c>
      <c r="J124" s="173">
        <v>22</v>
      </c>
      <c r="K124" s="173">
        <v>1</v>
      </c>
    </row>
    <row r="125" spans="1:11" ht="15" customHeight="1">
      <c r="A125" s="127">
        <v>97</v>
      </c>
      <c r="B125" s="128" t="s">
        <v>325</v>
      </c>
      <c r="C125" s="176">
        <v>1395</v>
      </c>
      <c r="D125" s="176">
        <v>1366</v>
      </c>
      <c r="E125" s="176">
        <v>27</v>
      </c>
      <c r="F125" s="176">
        <v>2</v>
      </c>
      <c r="G125" s="174"/>
      <c r="H125" s="176">
        <v>455</v>
      </c>
      <c r="I125" s="176">
        <v>432</v>
      </c>
      <c r="J125" s="176">
        <v>22</v>
      </c>
      <c r="K125" s="176">
        <v>1</v>
      </c>
    </row>
    <row r="126" spans="1:11" ht="15" customHeight="1">
      <c r="A126" s="54" t="s">
        <v>517</v>
      </c>
      <c r="B126" s="55" t="s">
        <v>158</v>
      </c>
      <c r="C126" s="173">
        <v>19</v>
      </c>
      <c r="D126" s="173">
        <v>19</v>
      </c>
      <c r="E126" s="173">
        <v>0</v>
      </c>
      <c r="F126" s="173">
        <v>0</v>
      </c>
      <c r="G126" s="171"/>
      <c r="H126" s="173">
        <v>13</v>
      </c>
      <c r="I126" s="173">
        <v>13</v>
      </c>
      <c r="J126" s="173">
        <v>0</v>
      </c>
      <c r="K126" s="173">
        <v>0</v>
      </c>
    </row>
    <row r="127" spans="1:11" ht="15" customHeight="1">
      <c r="A127" s="125">
        <v>99</v>
      </c>
      <c r="B127" s="88" t="s">
        <v>158</v>
      </c>
      <c r="C127" s="176">
        <v>19</v>
      </c>
      <c r="D127" s="176">
        <v>19</v>
      </c>
      <c r="E127" s="176">
        <v>0</v>
      </c>
      <c r="F127" s="176">
        <v>0</v>
      </c>
      <c r="G127" s="176"/>
      <c r="H127" s="176">
        <v>13</v>
      </c>
      <c r="I127" s="176">
        <v>13</v>
      </c>
      <c r="J127" s="176">
        <v>0</v>
      </c>
      <c r="K127" s="176">
        <v>0</v>
      </c>
    </row>
    <row r="128" spans="1:11" ht="9.15" customHeight="1">
      <c r="A128" s="61"/>
      <c r="B128" s="77"/>
      <c r="C128" s="89"/>
      <c r="D128" s="89"/>
      <c r="E128" s="89"/>
      <c r="F128" s="89"/>
      <c r="G128" s="89"/>
      <c r="H128" s="89"/>
      <c r="I128" s="89"/>
      <c r="J128" s="89"/>
      <c r="K128" s="89"/>
    </row>
    <row r="129" spans="1:11" ht="23.55" customHeight="1">
      <c r="A129" s="512" t="s">
        <v>738</v>
      </c>
      <c r="B129" s="513"/>
      <c r="C129" s="513"/>
      <c r="D129" s="513"/>
      <c r="E129" s="513"/>
      <c r="F129" s="513"/>
      <c r="G129" s="513"/>
      <c r="H129" s="513"/>
      <c r="I129" s="513"/>
      <c r="J129" s="513"/>
      <c r="K129" s="514"/>
    </row>
    <row r="130" spans="1:11" ht="15" customHeight="1">
      <c r="C130" s="150"/>
      <c r="D130" s="150"/>
      <c r="E130" s="150"/>
      <c r="F130" s="150"/>
    </row>
    <row r="131" spans="1:11" ht="15" customHeight="1"/>
    <row r="132" spans="1:11" ht="15" customHeight="1"/>
    <row r="133" spans="1:11" ht="15" customHeight="1"/>
    <row r="134" spans="1:11" ht="15" customHeight="1"/>
    <row r="135" spans="1:11" ht="15" customHeight="1"/>
    <row r="136" spans="1:11" ht="15" customHeight="1"/>
    <row r="137" spans="1:11" ht="15" customHeight="1"/>
    <row r="138" spans="1:11" ht="15" customHeight="1"/>
    <row r="139" spans="1:11" ht="15" customHeight="1"/>
    <row r="140" spans="1:11" ht="15" customHeight="1"/>
    <row r="141" spans="1:11" ht="15" customHeight="1"/>
    <row r="142" spans="1:11" ht="15" customHeight="1"/>
    <row r="143" spans="1:11" ht="15" customHeight="1"/>
    <row r="144" spans="1:11"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sheetData>
  <mergeCells count="7">
    <mergeCell ref="A1:D1"/>
    <mergeCell ref="A129:K129"/>
    <mergeCell ref="A6:B6"/>
    <mergeCell ref="H6:K6"/>
    <mergeCell ref="B7:B8"/>
    <mergeCell ref="C7:F7"/>
    <mergeCell ref="H7:K7"/>
  </mergeCells>
  <phoneticPr fontId="0" type="noConversion"/>
  <hyperlinks>
    <hyperlink ref="K3" location="Índice!A1" display="Índice" xr:uid="{9890B89C-77F0-445D-92F3-D417389B04C8}"/>
  </hyperlinks>
  <printOptions horizontalCentered="1"/>
  <pageMargins left="0.19685039370078741" right="0.19685039370078741" top="0.27559055118110237" bottom="0.27559055118110237" header="0" footer="0"/>
  <pageSetup paperSize="9" scale="71" orientation="portrait" r:id="rId1"/>
  <headerFooter alignWithMargins="0"/>
  <rowBreaks count="2" manualBreakCount="2">
    <brk id="74" max="10" man="1"/>
    <brk id="129" max="10"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dimension ref="A1:W129"/>
  <sheetViews>
    <sheetView zoomScaleNormal="100" workbookViewId="0">
      <pane ySplit="8" topLeftCell="A9" activePane="bottomLeft" state="frozen"/>
      <selection activeCell="I1" sqref="I1"/>
      <selection pane="bottomLeft" sqref="A1:D1"/>
    </sheetView>
  </sheetViews>
  <sheetFormatPr baseColWidth="10" defaultColWidth="11.44140625" defaultRowHeight="13.2"/>
  <cols>
    <col min="1" max="1" width="3.21875" style="2" customWidth="1"/>
    <col min="2" max="2" width="56.44140625" style="2" customWidth="1"/>
    <col min="3" max="6" width="10" style="2" customWidth="1"/>
    <col min="7" max="7" width="1.5546875" style="2" customWidth="1"/>
    <col min="8" max="11" width="10" style="2" customWidth="1"/>
    <col min="12" max="15" width="11.44140625" style="2"/>
    <col min="16" max="16" width="2.21875" style="2" customWidth="1"/>
    <col min="17" max="16384" width="11.44140625" style="2"/>
  </cols>
  <sheetData>
    <row r="1" spans="1:15" s="72" customFormat="1" ht="16.2" customHeight="1">
      <c r="A1" s="509" t="s">
        <v>335</v>
      </c>
      <c r="B1" s="510"/>
      <c r="C1" s="510"/>
      <c r="D1" s="511"/>
      <c r="E1" s="15"/>
      <c r="F1" s="15"/>
      <c r="G1" s="147"/>
      <c r="H1" s="15"/>
      <c r="I1" s="15"/>
      <c r="J1" s="15"/>
      <c r="K1" s="14" t="s">
        <v>336</v>
      </c>
    </row>
    <row r="2" spans="1:15" s="72" customFormat="1" ht="5.55" customHeight="1">
      <c r="A2" s="244"/>
      <c r="B2" s="15"/>
      <c r="C2" s="15"/>
      <c r="D2" s="15"/>
      <c r="E2" s="15"/>
      <c r="F2" s="15"/>
      <c r="G2" s="15"/>
      <c r="H2" s="15"/>
      <c r="I2" s="15"/>
      <c r="J2" s="15"/>
      <c r="K2" s="15"/>
    </row>
    <row r="3" spans="1:15" s="72" customFormat="1" ht="15" customHeight="1">
      <c r="A3" s="17" t="s">
        <v>658</v>
      </c>
      <c r="B3" s="17"/>
      <c r="C3" s="17"/>
      <c r="D3" s="17"/>
      <c r="E3" s="17"/>
      <c r="F3" s="17"/>
      <c r="H3" s="17"/>
      <c r="I3" s="17"/>
      <c r="J3" s="17"/>
      <c r="K3" s="318" t="s">
        <v>326</v>
      </c>
    </row>
    <row r="4" spans="1:15" s="72" customFormat="1" ht="15" customHeight="1">
      <c r="A4" s="18" t="s">
        <v>746</v>
      </c>
      <c r="B4" s="18"/>
      <c r="C4" s="19"/>
      <c r="D4" s="19"/>
      <c r="E4" s="19"/>
      <c r="F4" s="19"/>
      <c r="G4" s="19"/>
      <c r="H4" s="19"/>
      <c r="I4" s="19"/>
      <c r="J4" s="19"/>
      <c r="K4" s="19"/>
      <c r="L4" s="75"/>
    </row>
    <row r="5" spans="1:15" s="239" customFormat="1" ht="6" customHeight="1">
      <c r="A5" s="40"/>
      <c r="B5" s="41"/>
      <c r="C5" s="42"/>
      <c r="D5" s="42"/>
      <c r="E5" s="42"/>
      <c r="F5" s="42"/>
      <c r="G5" s="42"/>
      <c r="H5" s="42"/>
      <c r="I5" s="42"/>
      <c r="J5" s="42"/>
      <c r="K5" s="42"/>
    </row>
    <row r="6" spans="1:15" s="239" customFormat="1" ht="15" customHeight="1" thickBot="1">
      <c r="A6" s="506" t="s">
        <v>781</v>
      </c>
      <c r="B6" s="506"/>
      <c r="C6" s="506"/>
      <c r="D6" s="506"/>
      <c r="E6" s="253"/>
      <c r="H6" s="517"/>
      <c r="I6" s="517"/>
      <c r="J6" s="517"/>
      <c r="K6" s="517"/>
    </row>
    <row r="7" spans="1:15" s="72" customFormat="1" ht="21.75" customHeight="1">
      <c r="A7" s="254"/>
      <c r="B7" s="523"/>
      <c r="C7" s="525" t="s">
        <v>337</v>
      </c>
      <c r="D7" s="525"/>
      <c r="E7" s="525"/>
      <c r="F7" s="525"/>
      <c r="G7" s="64"/>
      <c r="H7" s="525" t="s">
        <v>338</v>
      </c>
      <c r="I7" s="525"/>
      <c r="J7" s="525"/>
      <c r="K7" s="525"/>
    </row>
    <row r="8" spans="1:15" s="72" customFormat="1" ht="21.75" customHeight="1">
      <c r="A8" s="135"/>
      <c r="B8" s="524"/>
      <c r="C8" s="65" t="s">
        <v>339</v>
      </c>
      <c r="D8" s="65" t="s">
        <v>340</v>
      </c>
      <c r="E8" s="65" t="s">
        <v>341</v>
      </c>
      <c r="F8" s="65" t="s">
        <v>684</v>
      </c>
      <c r="G8" s="23"/>
      <c r="H8" s="65" t="s">
        <v>339</v>
      </c>
      <c r="I8" s="65" t="s">
        <v>340</v>
      </c>
      <c r="J8" s="65" t="s">
        <v>341</v>
      </c>
      <c r="K8" s="65" t="s">
        <v>684</v>
      </c>
    </row>
    <row r="9" spans="1:15" s="102" customFormat="1" ht="26.25" customHeight="1">
      <c r="A9" s="255"/>
      <c r="B9" s="249" t="s">
        <v>654</v>
      </c>
      <c r="C9" s="250">
        <v>424308</v>
      </c>
      <c r="D9" s="250">
        <v>421247</v>
      </c>
      <c r="E9" s="250">
        <v>2608</v>
      </c>
      <c r="F9" s="250">
        <v>453</v>
      </c>
      <c r="G9" s="251"/>
      <c r="H9" s="250">
        <v>73246</v>
      </c>
      <c r="I9" s="250">
        <v>72405</v>
      </c>
      <c r="J9" s="250">
        <v>722</v>
      </c>
      <c r="K9" s="250">
        <v>119</v>
      </c>
      <c r="L9" s="2"/>
      <c r="M9" s="2"/>
      <c r="N9" s="2"/>
      <c r="O9" s="2"/>
    </row>
    <row r="10" spans="1:15" s="239" customFormat="1" ht="11.25" customHeight="1">
      <c r="A10" s="256"/>
      <c r="B10" s="58"/>
      <c r="C10" s="168"/>
      <c r="D10" s="168"/>
      <c r="E10" s="168"/>
      <c r="F10" s="168"/>
      <c r="G10" s="169"/>
      <c r="H10" s="168"/>
      <c r="I10" s="168"/>
      <c r="J10" s="168"/>
      <c r="K10" s="168"/>
      <c r="L10" s="252"/>
    </row>
    <row r="11" spans="1:15" s="239" customFormat="1" ht="13.5" customHeight="1">
      <c r="A11" s="256"/>
      <c r="B11" s="58" t="s">
        <v>91</v>
      </c>
      <c r="C11" s="168"/>
      <c r="D11" s="168"/>
      <c r="E11" s="168"/>
      <c r="F11" s="168"/>
      <c r="G11" s="169"/>
      <c r="H11" s="168"/>
      <c r="I11" s="168"/>
      <c r="J11" s="168"/>
      <c r="K11" s="168"/>
      <c r="L11" s="252"/>
    </row>
    <row r="12" spans="1:15" s="239" customFormat="1" ht="13.5" customHeight="1">
      <c r="A12" s="257"/>
      <c r="B12" s="258" t="s">
        <v>41</v>
      </c>
      <c r="C12" s="170">
        <v>20027</v>
      </c>
      <c r="D12" s="170">
        <v>19813</v>
      </c>
      <c r="E12" s="170">
        <v>179</v>
      </c>
      <c r="F12" s="170">
        <v>35</v>
      </c>
      <c r="G12" s="170"/>
      <c r="H12" s="170">
        <v>1538</v>
      </c>
      <c r="I12" s="170">
        <v>1511</v>
      </c>
      <c r="J12" s="170">
        <v>24</v>
      </c>
      <c r="K12" s="170">
        <v>3</v>
      </c>
    </row>
    <row r="13" spans="1:15" s="239" customFormat="1" ht="13.5" customHeight="1">
      <c r="A13" s="257"/>
      <c r="B13" s="258" t="s">
        <v>42</v>
      </c>
      <c r="C13" s="170">
        <v>87317</v>
      </c>
      <c r="D13" s="170">
        <v>86690</v>
      </c>
      <c r="E13" s="170">
        <v>538</v>
      </c>
      <c r="F13" s="170">
        <v>89</v>
      </c>
      <c r="G13" s="170"/>
      <c r="H13" s="170">
        <v>8588</v>
      </c>
      <c r="I13" s="170">
        <v>8467</v>
      </c>
      <c r="J13" s="170">
        <v>100</v>
      </c>
      <c r="K13" s="170">
        <v>21</v>
      </c>
    </row>
    <row r="14" spans="1:15" s="239" customFormat="1" ht="13.5" customHeight="1">
      <c r="A14" s="257"/>
      <c r="B14" s="258" t="s">
        <v>480</v>
      </c>
      <c r="C14" s="170">
        <v>60675</v>
      </c>
      <c r="D14" s="170">
        <v>59938</v>
      </c>
      <c r="E14" s="170">
        <v>613</v>
      </c>
      <c r="F14" s="170">
        <v>124</v>
      </c>
      <c r="G14" s="170"/>
      <c r="H14" s="170">
        <v>3592</v>
      </c>
      <c r="I14" s="170">
        <v>3524</v>
      </c>
      <c r="J14" s="170">
        <v>55</v>
      </c>
      <c r="K14" s="170">
        <v>13</v>
      </c>
    </row>
    <row r="15" spans="1:15" s="239" customFormat="1" ht="13.5" customHeight="1">
      <c r="A15" s="257"/>
      <c r="B15" s="258" t="s">
        <v>43</v>
      </c>
      <c r="C15" s="170">
        <v>256289</v>
      </c>
      <c r="D15" s="170">
        <v>254806</v>
      </c>
      <c r="E15" s="170">
        <v>1278</v>
      </c>
      <c r="F15" s="170">
        <v>205</v>
      </c>
      <c r="G15" s="170"/>
      <c r="H15" s="170">
        <v>59528</v>
      </c>
      <c r="I15" s="170">
        <v>58903</v>
      </c>
      <c r="J15" s="170">
        <v>543</v>
      </c>
      <c r="K15" s="170">
        <v>82</v>
      </c>
    </row>
    <row r="16" spans="1:15" s="239" customFormat="1" ht="15" customHeight="1">
      <c r="A16" s="257"/>
      <c r="B16" s="258"/>
      <c r="C16" s="170"/>
      <c r="D16" s="170"/>
      <c r="E16" s="170"/>
      <c r="F16" s="170"/>
      <c r="G16" s="170"/>
      <c r="H16" s="170"/>
      <c r="I16" s="170"/>
      <c r="J16" s="170"/>
      <c r="K16" s="170"/>
    </row>
    <row r="17" spans="1:14" s="239" customFormat="1" ht="13.5" customHeight="1">
      <c r="A17" s="257"/>
      <c r="B17" s="58" t="s">
        <v>92</v>
      </c>
      <c r="C17" s="170"/>
      <c r="D17" s="170"/>
      <c r="E17" s="170"/>
      <c r="F17" s="170"/>
      <c r="G17" s="170"/>
      <c r="H17" s="170"/>
      <c r="I17" s="170"/>
      <c r="J17" s="170"/>
      <c r="K17" s="170"/>
    </row>
    <row r="18" spans="1:14" s="239" customFormat="1" ht="15" customHeight="1">
      <c r="A18" s="56" t="s">
        <v>471</v>
      </c>
      <c r="B18" s="58" t="s">
        <v>472</v>
      </c>
      <c r="C18" s="171">
        <v>20027</v>
      </c>
      <c r="D18" s="171">
        <v>19813</v>
      </c>
      <c r="E18" s="171">
        <v>179</v>
      </c>
      <c r="F18" s="171">
        <v>35</v>
      </c>
      <c r="G18" s="170"/>
      <c r="H18" s="171">
        <v>1538</v>
      </c>
      <c r="I18" s="171">
        <v>1511</v>
      </c>
      <c r="J18" s="171">
        <v>24</v>
      </c>
      <c r="K18" s="171">
        <v>3</v>
      </c>
    </row>
    <row r="19" spans="1:14" s="239" customFormat="1" ht="15" customHeight="1">
      <c r="A19" s="313">
        <v>1</v>
      </c>
      <c r="B19" s="259" t="s">
        <v>402</v>
      </c>
      <c r="C19" s="176">
        <v>16780</v>
      </c>
      <c r="D19" s="176">
        <v>16631</v>
      </c>
      <c r="E19" s="176">
        <v>120</v>
      </c>
      <c r="F19" s="176">
        <v>29</v>
      </c>
      <c r="G19" s="170"/>
      <c r="H19" s="176">
        <v>1410</v>
      </c>
      <c r="I19" s="176">
        <v>1387</v>
      </c>
      <c r="J19" s="176">
        <v>20</v>
      </c>
      <c r="K19" s="176">
        <v>3</v>
      </c>
      <c r="N19" s="2"/>
    </row>
    <row r="20" spans="1:14" s="239" customFormat="1" ht="15" customHeight="1">
      <c r="A20" s="313">
        <v>2</v>
      </c>
      <c r="B20" s="258" t="s">
        <v>403</v>
      </c>
      <c r="C20" s="176">
        <v>2343</v>
      </c>
      <c r="D20" s="176">
        <v>2305</v>
      </c>
      <c r="E20" s="176">
        <v>34</v>
      </c>
      <c r="F20" s="176">
        <v>4</v>
      </c>
      <c r="G20" s="170"/>
      <c r="H20" s="176">
        <v>97</v>
      </c>
      <c r="I20" s="176">
        <v>96</v>
      </c>
      <c r="J20" s="176">
        <v>1</v>
      </c>
      <c r="K20" s="176">
        <v>0</v>
      </c>
      <c r="N20" s="2"/>
    </row>
    <row r="21" spans="1:14" s="239" customFormat="1" ht="15" customHeight="1">
      <c r="A21" s="313">
        <v>3</v>
      </c>
      <c r="B21" s="260" t="s">
        <v>404</v>
      </c>
      <c r="C21" s="176">
        <v>904</v>
      </c>
      <c r="D21" s="176">
        <v>877</v>
      </c>
      <c r="E21" s="176">
        <v>25</v>
      </c>
      <c r="F21" s="176">
        <v>2</v>
      </c>
      <c r="G21" s="172"/>
      <c r="H21" s="176">
        <v>31</v>
      </c>
      <c r="I21" s="176">
        <v>28</v>
      </c>
      <c r="J21" s="176">
        <v>3</v>
      </c>
      <c r="K21" s="176">
        <v>0</v>
      </c>
    </row>
    <row r="22" spans="1:14" s="239" customFormat="1" ht="15" customHeight="1">
      <c r="A22" s="314" t="s">
        <v>473</v>
      </c>
      <c r="B22" s="123" t="s">
        <v>474</v>
      </c>
      <c r="C22" s="173">
        <v>1003</v>
      </c>
      <c r="D22" s="173">
        <v>979</v>
      </c>
      <c r="E22" s="173">
        <v>17</v>
      </c>
      <c r="F22" s="173">
        <v>7</v>
      </c>
      <c r="G22" s="173"/>
      <c r="H22" s="173">
        <v>41</v>
      </c>
      <c r="I22" s="173">
        <v>41</v>
      </c>
      <c r="J22" s="173">
        <v>0</v>
      </c>
      <c r="K22" s="173">
        <v>0</v>
      </c>
    </row>
    <row r="23" spans="1:14" s="239" customFormat="1" ht="15" customHeight="1">
      <c r="A23" s="313">
        <v>5</v>
      </c>
      <c r="B23" s="261" t="s">
        <v>405</v>
      </c>
      <c r="C23" s="176">
        <v>179</v>
      </c>
      <c r="D23" s="176">
        <v>169</v>
      </c>
      <c r="E23" s="176">
        <v>6</v>
      </c>
      <c r="F23" s="176">
        <v>4</v>
      </c>
      <c r="G23" s="170"/>
      <c r="H23" s="176">
        <v>0</v>
      </c>
      <c r="I23" s="176">
        <v>0</v>
      </c>
      <c r="J23" s="176">
        <v>0</v>
      </c>
      <c r="K23" s="176">
        <v>0</v>
      </c>
    </row>
    <row r="24" spans="1:14" s="239" customFormat="1" ht="15" customHeight="1">
      <c r="A24" s="313">
        <v>6</v>
      </c>
      <c r="B24" s="261" t="s">
        <v>406</v>
      </c>
      <c r="C24" s="176">
        <v>3</v>
      </c>
      <c r="D24" s="176">
        <v>3</v>
      </c>
      <c r="E24" s="176">
        <v>0</v>
      </c>
      <c r="F24" s="176">
        <v>0</v>
      </c>
      <c r="G24" s="170"/>
      <c r="H24" s="176">
        <v>1</v>
      </c>
      <c r="I24" s="176">
        <v>1</v>
      </c>
      <c r="J24" s="176">
        <v>0</v>
      </c>
      <c r="K24" s="176">
        <v>0</v>
      </c>
    </row>
    <row r="25" spans="1:14" s="239" customFormat="1" ht="15" customHeight="1">
      <c r="A25" s="313">
        <v>7</v>
      </c>
      <c r="B25" s="261" t="s">
        <v>407</v>
      </c>
      <c r="C25" s="176">
        <v>92</v>
      </c>
      <c r="D25" s="176">
        <v>90</v>
      </c>
      <c r="E25" s="176">
        <v>0</v>
      </c>
      <c r="F25" s="176">
        <v>2</v>
      </c>
      <c r="G25" s="170"/>
      <c r="H25" s="176">
        <v>13</v>
      </c>
      <c r="I25" s="176">
        <v>13</v>
      </c>
      <c r="J25" s="176">
        <v>0</v>
      </c>
      <c r="K25" s="176">
        <v>0</v>
      </c>
    </row>
    <row r="26" spans="1:14" s="239" customFormat="1" ht="15" customHeight="1">
      <c r="A26" s="313">
        <v>8</v>
      </c>
      <c r="B26" s="261" t="s">
        <v>408</v>
      </c>
      <c r="C26" s="176">
        <v>719</v>
      </c>
      <c r="D26" s="176">
        <v>707</v>
      </c>
      <c r="E26" s="176">
        <v>11</v>
      </c>
      <c r="F26" s="176">
        <v>1</v>
      </c>
      <c r="G26" s="170"/>
      <c r="H26" s="176">
        <v>27</v>
      </c>
      <c r="I26" s="176">
        <v>27</v>
      </c>
      <c r="J26" s="176">
        <v>0</v>
      </c>
      <c r="K26" s="176">
        <v>0</v>
      </c>
    </row>
    <row r="27" spans="1:14" s="239" customFormat="1" ht="15" customHeight="1">
      <c r="A27" s="315">
        <v>9</v>
      </c>
      <c r="B27" s="262" t="s">
        <v>410</v>
      </c>
      <c r="C27" s="176">
        <v>10</v>
      </c>
      <c r="D27" s="176">
        <v>10</v>
      </c>
      <c r="E27" s="176">
        <v>0</v>
      </c>
      <c r="F27" s="176">
        <v>0</v>
      </c>
      <c r="G27" s="172"/>
      <c r="H27" s="176">
        <v>0</v>
      </c>
      <c r="I27" s="176">
        <v>0</v>
      </c>
      <c r="J27" s="176">
        <v>0</v>
      </c>
      <c r="K27" s="176">
        <v>0</v>
      </c>
    </row>
    <row r="28" spans="1:14" s="239" customFormat="1" ht="15" customHeight="1">
      <c r="A28" s="56" t="s">
        <v>475</v>
      </c>
      <c r="B28" s="52" t="s">
        <v>476</v>
      </c>
      <c r="C28" s="173">
        <v>78503</v>
      </c>
      <c r="D28" s="173">
        <v>77961</v>
      </c>
      <c r="E28" s="173">
        <v>470</v>
      </c>
      <c r="F28" s="173">
        <v>72</v>
      </c>
      <c r="G28" s="170"/>
      <c r="H28" s="173">
        <v>7719</v>
      </c>
      <c r="I28" s="173">
        <v>7610</v>
      </c>
      <c r="J28" s="173">
        <v>90</v>
      </c>
      <c r="K28" s="173">
        <v>19</v>
      </c>
    </row>
    <row r="29" spans="1:14" s="239" customFormat="1" ht="15" customHeight="1">
      <c r="A29" s="316">
        <v>10</v>
      </c>
      <c r="B29" s="261" t="s">
        <v>411</v>
      </c>
      <c r="C29" s="176">
        <v>18568</v>
      </c>
      <c r="D29" s="176">
        <v>18464</v>
      </c>
      <c r="E29" s="176">
        <v>88</v>
      </c>
      <c r="F29" s="176">
        <v>16</v>
      </c>
      <c r="G29" s="170"/>
      <c r="H29" s="176">
        <v>1850</v>
      </c>
      <c r="I29" s="176">
        <v>1823</v>
      </c>
      <c r="J29" s="176">
        <v>24</v>
      </c>
      <c r="K29" s="176">
        <v>3</v>
      </c>
    </row>
    <row r="30" spans="1:14" s="239" customFormat="1" ht="15" customHeight="1">
      <c r="A30" s="316">
        <v>11</v>
      </c>
      <c r="B30" s="261" t="s">
        <v>412</v>
      </c>
      <c r="C30" s="176">
        <v>1340</v>
      </c>
      <c r="D30" s="176">
        <v>1330</v>
      </c>
      <c r="E30" s="176">
        <v>6</v>
      </c>
      <c r="F30" s="176">
        <v>4</v>
      </c>
      <c r="G30" s="170"/>
      <c r="H30" s="176">
        <v>110</v>
      </c>
      <c r="I30" s="176">
        <v>103</v>
      </c>
      <c r="J30" s="176">
        <v>6</v>
      </c>
      <c r="K30" s="176">
        <v>1</v>
      </c>
    </row>
    <row r="31" spans="1:14" s="239" customFormat="1" ht="15" customHeight="1">
      <c r="A31" s="316">
        <v>12</v>
      </c>
      <c r="B31" s="261" t="s">
        <v>413</v>
      </c>
      <c r="C31" s="176">
        <v>43</v>
      </c>
      <c r="D31" s="176">
        <v>42</v>
      </c>
      <c r="E31" s="176">
        <v>1</v>
      </c>
      <c r="F31" s="176">
        <v>0</v>
      </c>
      <c r="G31" s="170"/>
      <c r="H31" s="176">
        <v>10</v>
      </c>
      <c r="I31" s="176">
        <v>10</v>
      </c>
      <c r="J31" s="176">
        <v>0</v>
      </c>
      <c r="K31" s="176">
        <v>0</v>
      </c>
    </row>
    <row r="32" spans="1:14" s="239" customFormat="1" ht="15" customHeight="1">
      <c r="A32" s="316">
        <v>13</v>
      </c>
      <c r="B32" s="261" t="s">
        <v>414</v>
      </c>
      <c r="C32" s="176">
        <v>1292</v>
      </c>
      <c r="D32" s="176">
        <v>1281</v>
      </c>
      <c r="E32" s="176">
        <v>9</v>
      </c>
      <c r="F32" s="176">
        <v>2</v>
      </c>
      <c r="G32" s="170"/>
      <c r="H32" s="176">
        <v>149</v>
      </c>
      <c r="I32" s="176">
        <v>147</v>
      </c>
      <c r="J32" s="176">
        <v>2</v>
      </c>
      <c r="K32" s="176">
        <v>0</v>
      </c>
    </row>
    <row r="33" spans="1:11" s="239" customFormat="1" ht="15" customHeight="1">
      <c r="A33" s="316">
        <v>14</v>
      </c>
      <c r="B33" s="261" t="s">
        <v>415</v>
      </c>
      <c r="C33" s="176">
        <v>363</v>
      </c>
      <c r="D33" s="176">
        <v>361</v>
      </c>
      <c r="E33" s="176">
        <v>2</v>
      </c>
      <c r="F33" s="176">
        <v>0</v>
      </c>
      <c r="G33" s="170"/>
      <c r="H33" s="176">
        <v>130</v>
      </c>
      <c r="I33" s="176">
        <v>127</v>
      </c>
      <c r="J33" s="176">
        <v>2</v>
      </c>
      <c r="K33" s="176">
        <v>1</v>
      </c>
    </row>
    <row r="34" spans="1:11" s="239" customFormat="1" ht="15" customHeight="1">
      <c r="A34" s="316">
        <v>15</v>
      </c>
      <c r="B34" s="261" t="s">
        <v>416</v>
      </c>
      <c r="C34" s="176">
        <v>545</v>
      </c>
      <c r="D34" s="176">
        <v>542</v>
      </c>
      <c r="E34" s="176">
        <v>3</v>
      </c>
      <c r="F34" s="176">
        <v>0</v>
      </c>
      <c r="G34" s="170"/>
      <c r="H34" s="176">
        <v>112</v>
      </c>
      <c r="I34" s="176">
        <v>111</v>
      </c>
      <c r="J34" s="176">
        <v>1</v>
      </c>
      <c r="K34" s="176">
        <v>0</v>
      </c>
    </row>
    <row r="35" spans="1:11" s="239" customFormat="1" ht="24.75" customHeight="1">
      <c r="A35" s="316">
        <v>16</v>
      </c>
      <c r="B35" s="88" t="s">
        <v>195</v>
      </c>
      <c r="C35" s="176">
        <v>2973</v>
      </c>
      <c r="D35" s="176">
        <v>2940</v>
      </c>
      <c r="E35" s="176">
        <v>32</v>
      </c>
      <c r="F35" s="176">
        <v>1</v>
      </c>
      <c r="G35" s="170"/>
      <c r="H35" s="176">
        <v>150</v>
      </c>
      <c r="I35" s="176">
        <v>148</v>
      </c>
      <c r="J35" s="176">
        <v>1</v>
      </c>
      <c r="K35" s="176">
        <v>1</v>
      </c>
    </row>
    <row r="36" spans="1:11" s="239" customFormat="1" ht="15" customHeight="1">
      <c r="A36" s="316">
        <v>17</v>
      </c>
      <c r="B36" s="261" t="s">
        <v>417</v>
      </c>
      <c r="C36" s="176">
        <v>1529</v>
      </c>
      <c r="D36" s="176">
        <v>1516</v>
      </c>
      <c r="E36" s="176">
        <v>13</v>
      </c>
      <c r="F36" s="176">
        <v>0</v>
      </c>
      <c r="G36" s="170"/>
      <c r="H36" s="176">
        <v>158</v>
      </c>
      <c r="I36" s="176">
        <v>158</v>
      </c>
      <c r="J36" s="176">
        <v>0</v>
      </c>
      <c r="K36" s="176">
        <v>0</v>
      </c>
    </row>
    <row r="37" spans="1:11" s="239" customFormat="1" ht="15" customHeight="1">
      <c r="A37" s="316">
        <v>18</v>
      </c>
      <c r="B37" s="88" t="s">
        <v>196</v>
      </c>
      <c r="C37" s="176">
        <v>1332</v>
      </c>
      <c r="D37" s="176">
        <v>1323</v>
      </c>
      <c r="E37" s="176">
        <v>8</v>
      </c>
      <c r="F37" s="176">
        <v>1</v>
      </c>
      <c r="G37" s="170"/>
      <c r="H37" s="176">
        <v>228</v>
      </c>
      <c r="I37" s="176">
        <v>226</v>
      </c>
      <c r="J37" s="176">
        <v>2</v>
      </c>
      <c r="K37" s="176">
        <v>0</v>
      </c>
    </row>
    <row r="38" spans="1:11" s="239" customFormat="1" ht="15" customHeight="1">
      <c r="A38" s="316">
        <v>19</v>
      </c>
      <c r="B38" s="261" t="s">
        <v>418</v>
      </c>
      <c r="C38" s="176">
        <v>36</v>
      </c>
      <c r="D38" s="176">
        <v>35</v>
      </c>
      <c r="E38" s="176">
        <v>1</v>
      </c>
      <c r="F38" s="176">
        <v>0</v>
      </c>
      <c r="G38" s="170"/>
      <c r="H38" s="176">
        <v>18</v>
      </c>
      <c r="I38" s="176">
        <v>18</v>
      </c>
      <c r="J38" s="176">
        <v>0</v>
      </c>
      <c r="K38" s="176">
        <v>0</v>
      </c>
    </row>
    <row r="39" spans="1:11" s="239" customFormat="1" ht="15" customHeight="1">
      <c r="A39" s="316">
        <v>20</v>
      </c>
      <c r="B39" s="261" t="s">
        <v>419</v>
      </c>
      <c r="C39" s="176">
        <v>2594</v>
      </c>
      <c r="D39" s="176">
        <v>2568</v>
      </c>
      <c r="E39" s="176">
        <v>23</v>
      </c>
      <c r="F39" s="176">
        <v>3</v>
      </c>
      <c r="G39" s="170"/>
      <c r="H39" s="176">
        <v>347</v>
      </c>
      <c r="I39" s="176">
        <v>344</v>
      </c>
      <c r="J39" s="176">
        <v>3</v>
      </c>
      <c r="K39" s="176">
        <v>0</v>
      </c>
    </row>
    <row r="40" spans="1:11" s="239" customFormat="1" ht="15" customHeight="1">
      <c r="A40" s="316">
        <v>21</v>
      </c>
      <c r="B40" s="261" t="s">
        <v>420</v>
      </c>
      <c r="C40" s="176">
        <v>865</v>
      </c>
      <c r="D40" s="176">
        <v>860</v>
      </c>
      <c r="E40" s="176">
        <v>4</v>
      </c>
      <c r="F40" s="176">
        <v>1</v>
      </c>
      <c r="G40" s="170"/>
      <c r="H40" s="176">
        <v>309</v>
      </c>
      <c r="I40" s="176">
        <v>308</v>
      </c>
      <c r="J40" s="176">
        <v>0</v>
      </c>
      <c r="K40" s="176">
        <v>1</v>
      </c>
    </row>
    <row r="41" spans="1:11" s="239" customFormat="1" ht="15" customHeight="1">
      <c r="A41" s="316">
        <v>22</v>
      </c>
      <c r="B41" s="261" t="s">
        <v>421</v>
      </c>
      <c r="C41" s="176">
        <v>3717</v>
      </c>
      <c r="D41" s="176">
        <v>3695</v>
      </c>
      <c r="E41" s="176">
        <v>21</v>
      </c>
      <c r="F41" s="176">
        <v>1</v>
      </c>
      <c r="G41" s="170"/>
      <c r="H41" s="176">
        <v>402</v>
      </c>
      <c r="I41" s="176">
        <v>398</v>
      </c>
      <c r="J41" s="176">
        <v>3</v>
      </c>
      <c r="K41" s="176">
        <v>1</v>
      </c>
    </row>
    <row r="42" spans="1:11" s="239" customFormat="1" ht="15" customHeight="1">
      <c r="A42" s="316">
        <v>23</v>
      </c>
      <c r="B42" s="261" t="s">
        <v>422</v>
      </c>
      <c r="C42" s="176">
        <v>4733</v>
      </c>
      <c r="D42" s="176">
        <v>4676</v>
      </c>
      <c r="E42" s="176">
        <v>43</v>
      </c>
      <c r="F42" s="176">
        <v>14</v>
      </c>
      <c r="G42" s="170"/>
      <c r="H42" s="176">
        <v>278</v>
      </c>
      <c r="I42" s="176">
        <v>273</v>
      </c>
      <c r="J42" s="176">
        <v>5</v>
      </c>
      <c r="K42" s="176">
        <v>0</v>
      </c>
    </row>
    <row r="43" spans="1:11" s="239" customFormat="1" ht="15" customHeight="1">
      <c r="A43" s="316">
        <v>24</v>
      </c>
      <c r="B43" s="88" t="s">
        <v>423</v>
      </c>
      <c r="C43" s="176">
        <v>3886</v>
      </c>
      <c r="D43" s="176">
        <v>3864</v>
      </c>
      <c r="E43" s="176">
        <v>19</v>
      </c>
      <c r="F43" s="176">
        <v>3</v>
      </c>
      <c r="G43" s="170"/>
      <c r="H43" s="176">
        <v>194</v>
      </c>
      <c r="I43" s="176">
        <v>190</v>
      </c>
      <c r="J43" s="176">
        <v>2</v>
      </c>
      <c r="K43" s="176">
        <v>2</v>
      </c>
    </row>
    <row r="44" spans="1:11" s="239" customFormat="1" ht="15" customHeight="1">
      <c r="A44" s="316">
        <v>25</v>
      </c>
      <c r="B44" s="88" t="s">
        <v>424</v>
      </c>
      <c r="C44" s="176">
        <v>15364</v>
      </c>
      <c r="D44" s="176">
        <v>15251</v>
      </c>
      <c r="E44" s="176">
        <v>98</v>
      </c>
      <c r="F44" s="176">
        <v>15</v>
      </c>
      <c r="G44" s="170"/>
      <c r="H44" s="176">
        <v>949</v>
      </c>
      <c r="I44" s="176">
        <v>937</v>
      </c>
      <c r="J44" s="176">
        <v>11</v>
      </c>
      <c r="K44" s="176">
        <v>1</v>
      </c>
    </row>
    <row r="45" spans="1:11" s="239" customFormat="1" ht="15" customHeight="1">
      <c r="A45" s="316">
        <v>26</v>
      </c>
      <c r="B45" s="88" t="s">
        <v>425</v>
      </c>
      <c r="C45" s="176">
        <v>339</v>
      </c>
      <c r="D45" s="176">
        <v>336</v>
      </c>
      <c r="E45" s="176">
        <v>3</v>
      </c>
      <c r="F45" s="176">
        <v>0</v>
      </c>
      <c r="G45" s="170"/>
      <c r="H45" s="176">
        <v>125</v>
      </c>
      <c r="I45" s="176">
        <v>125</v>
      </c>
      <c r="J45" s="176">
        <v>0</v>
      </c>
      <c r="K45" s="176">
        <v>0</v>
      </c>
    </row>
    <row r="46" spans="1:11" s="239" customFormat="1" ht="15" customHeight="1">
      <c r="A46" s="316">
        <v>27</v>
      </c>
      <c r="B46" s="261" t="s">
        <v>426</v>
      </c>
      <c r="C46" s="176">
        <v>1148</v>
      </c>
      <c r="D46" s="176">
        <v>1142</v>
      </c>
      <c r="E46" s="176">
        <v>5</v>
      </c>
      <c r="F46" s="176">
        <v>1</v>
      </c>
      <c r="G46" s="170"/>
      <c r="H46" s="176">
        <v>193</v>
      </c>
      <c r="I46" s="176">
        <v>192</v>
      </c>
      <c r="J46" s="176">
        <v>1</v>
      </c>
      <c r="K46" s="176">
        <v>0</v>
      </c>
    </row>
    <row r="47" spans="1:11" s="239" customFormat="1" ht="15" customHeight="1">
      <c r="A47" s="316">
        <v>28</v>
      </c>
      <c r="B47" s="261" t="s">
        <v>427</v>
      </c>
      <c r="C47" s="176">
        <v>4555</v>
      </c>
      <c r="D47" s="176">
        <v>4533</v>
      </c>
      <c r="E47" s="176">
        <v>18</v>
      </c>
      <c r="F47" s="176">
        <v>4</v>
      </c>
      <c r="G47" s="170"/>
      <c r="H47" s="176">
        <v>423</v>
      </c>
      <c r="I47" s="176">
        <v>420</v>
      </c>
      <c r="J47" s="176">
        <v>1</v>
      </c>
      <c r="K47" s="176">
        <v>2</v>
      </c>
    </row>
    <row r="48" spans="1:11" s="239" customFormat="1" ht="15" customHeight="1">
      <c r="A48" s="316">
        <v>29</v>
      </c>
      <c r="B48" s="88" t="s">
        <v>428</v>
      </c>
      <c r="C48" s="176">
        <v>3347</v>
      </c>
      <c r="D48" s="176">
        <v>3329</v>
      </c>
      <c r="E48" s="176">
        <v>15</v>
      </c>
      <c r="F48" s="176">
        <v>3</v>
      </c>
      <c r="G48" s="170"/>
      <c r="H48" s="176">
        <v>596</v>
      </c>
      <c r="I48" s="176">
        <v>587</v>
      </c>
      <c r="J48" s="176">
        <v>8</v>
      </c>
      <c r="K48" s="176">
        <v>1</v>
      </c>
    </row>
    <row r="49" spans="1:11" s="239" customFormat="1" ht="14.25" customHeight="1">
      <c r="A49" s="316">
        <v>30</v>
      </c>
      <c r="B49" s="261" t="s">
        <v>429</v>
      </c>
      <c r="C49" s="176">
        <v>1881</v>
      </c>
      <c r="D49" s="176">
        <v>1877</v>
      </c>
      <c r="E49" s="176">
        <v>4</v>
      </c>
      <c r="F49" s="176">
        <v>0</v>
      </c>
      <c r="G49" s="170"/>
      <c r="H49" s="176">
        <v>251</v>
      </c>
      <c r="I49" s="176">
        <v>250</v>
      </c>
      <c r="J49" s="176">
        <v>1</v>
      </c>
      <c r="K49" s="176">
        <v>0</v>
      </c>
    </row>
    <row r="50" spans="1:11" s="239" customFormat="1" ht="14.25" customHeight="1">
      <c r="A50" s="316">
        <v>31</v>
      </c>
      <c r="B50" s="261" t="s">
        <v>430</v>
      </c>
      <c r="C50" s="176">
        <v>2376</v>
      </c>
      <c r="D50" s="176">
        <v>2362</v>
      </c>
      <c r="E50" s="176">
        <v>14</v>
      </c>
      <c r="F50" s="176">
        <v>0</v>
      </c>
      <c r="G50" s="170"/>
      <c r="H50" s="176">
        <v>173</v>
      </c>
      <c r="I50" s="176">
        <v>168</v>
      </c>
      <c r="J50" s="176">
        <v>4</v>
      </c>
      <c r="K50" s="176">
        <v>1</v>
      </c>
    </row>
    <row r="51" spans="1:11" s="239" customFormat="1" ht="14.25" customHeight="1">
      <c r="A51" s="316">
        <v>32</v>
      </c>
      <c r="B51" s="261" t="s">
        <v>431</v>
      </c>
      <c r="C51" s="176">
        <v>582</v>
      </c>
      <c r="D51" s="176">
        <v>580</v>
      </c>
      <c r="E51" s="176">
        <v>2</v>
      </c>
      <c r="F51" s="176">
        <v>0</v>
      </c>
      <c r="G51" s="170"/>
      <c r="H51" s="176">
        <v>142</v>
      </c>
      <c r="I51" s="176">
        <v>141</v>
      </c>
      <c r="J51" s="176">
        <v>1</v>
      </c>
      <c r="K51" s="176">
        <v>0</v>
      </c>
    </row>
    <row r="52" spans="1:11" s="239" customFormat="1" ht="14.25" customHeight="1">
      <c r="A52" s="316">
        <v>33</v>
      </c>
      <c r="B52" s="261" t="s">
        <v>432</v>
      </c>
      <c r="C52" s="176">
        <v>5095</v>
      </c>
      <c r="D52" s="176">
        <v>5054</v>
      </c>
      <c r="E52" s="176">
        <v>38</v>
      </c>
      <c r="F52" s="176">
        <v>3</v>
      </c>
      <c r="G52" s="170"/>
      <c r="H52" s="176">
        <v>422</v>
      </c>
      <c r="I52" s="176">
        <v>406</v>
      </c>
      <c r="J52" s="176">
        <v>12</v>
      </c>
      <c r="K52" s="176">
        <v>4</v>
      </c>
    </row>
    <row r="53" spans="1:11" s="239" customFormat="1" ht="15" customHeight="1">
      <c r="A53" s="59" t="s">
        <v>48</v>
      </c>
      <c r="B53" s="126" t="s">
        <v>151</v>
      </c>
      <c r="C53" s="173">
        <v>275</v>
      </c>
      <c r="D53" s="173">
        <v>267</v>
      </c>
      <c r="E53" s="173">
        <v>7</v>
      </c>
      <c r="F53" s="173">
        <v>1</v>
      </c>
      <c r="G53" s="173"/>
      <c r="H53" s="173">
        <v>70</v>
      </c>
      <c r="I53" s="173">
        <v>68</v>
      </c>
      <c r="J53" s="173">
        <v>2</v>
      </c>
      <c r="K53" s="173">
        <v>0</v>
      </c>
    </row>
    <row r="54" spans="1:11" s="239" customFormat="1" ht="15" customHeight="1">
      <c r="A54" s="127">
        <v>35</v>
      </c>
      <c r="B54" s="128" t="s">
        <v>151</v>
      </c>
      <c r="C54" s="174">
        <v>275</v>
      </c>
      <c r="D54" s="174">
        <v>267</v>
      </c>
      <c r="E54" s="174">
        <v>7</v>
      </c>
      <c r="F54" s="174">
        <v>1</v>
      </c>
      <c r="G54" s="174"/>
      <c r="H54" s="174">
        <v>70</v>
      </c>
      <c r="I54" s="174">
        <v>68</v>
      </c>
      <c r="J54" s="174">
        <v>2</v>
      </c>
      <c r="K54" s="174">
        <v>0</v>
      </c>
    </row>
    <row r="55" spans="1:11" s="239" customFormat="1" ht="15" customHeight="1">
      <c r="A55" s="54" t="s">
        <v>477</v>
      </c>
      <c r="B55" s="55" t="s">
        <v>478</v>
      </c>
      <c r="C55" s="171">
        <v>7536</v>
      </c>
      <c r="D55" s="171">
        <v>7483</v>
      </c>
      <c r="E55" s="171">
        <v>44</v>
      </c>
      <c r="F55" s="171">
        <v>9</v>
      </c>
      <c r="G55" s="171"/>
      <c r="H55" s="171">
        <v>758</v>
      </c>
      <c r="I55" s="171">
        <v>748</v>
      </c>
      <c r="J55" s="171">
        <v>8</v>
      </c>
      <c r="K55" s="171">
        <v>2</v>
      </c>
    </row>
    <row r="56" spans="1:11" s="239" customFormat="1" ht="15" customHeight="1">
      <c r="A56" s="316">
        <v>36</v>
      </c>
      <c r="B56" s="261" t="s">
        <v>433</v>
      </c>
      <c r="C56" s="176">
        <v>1096</v>
      </c>
      <c r="D56" s="176">
        <v>1086</v>
      </c>
      <c r="E56" s="176">
        <v>8</v>
      </c>
      <c r="F56" s="176">
        <v>2</v>
      </c>
      <c r="G56" s="170"/>
      <c r="H56" s="176">
        <v>143</v>
      </c>
      <c r="I56" s="176">
        <v>141</v>
      </c>
      <c r="J56" s="176">
        <v>1</v>
      </c>
      <c r="K56" s="176">
        <v>1</v>
      </c>
    </row>
    <row r="57" spans="1:11" s="239" customFormat="1" ht="15" customHeight="1">
      <c r="A57" s="316">
        <v>37</v>
      </c>
      <c r="B57" s="261" t="s">
        <v>434</v>
      </c>
      <c r="C57" s="176">
        <v>301</v>
      </c>
      <c r="D57" s="176">
        <v>301</v>
      </c>
      <c r="E57" s="176">
        <v>0</v>
      </c>
      <c r="F57" s="176">
        <v>0</v>
      </c>
      <c r="G57" s="170"/>
      <c r="H57" s="176">
        <v>35</v>
      </c>
      <c r="I57" s="176">
        <v>35</v>
      </c>
      <c r="J57" s="176">
        <v>0</v>
      </c>
      <c r="K57" s="176">
        <v>0</v>
      </c>
    </row>
    <row r="58" spans="1:11" s="239" customFormat="1" ht="15" customHeight="1">
      <c r="A58" s="316">
        <v>38</v>
      </c>
      <c r="B58" s="88" t="s">
        <v>435</v>
      </c>
      <c r="C58" s="176">
        <v>6028</v>
      </c>
      <c r="D58" s="176">
        <v>5985</v>
      </c>
      <c r="E58" s="176">
        <v>36</v>
      </c>
      <c r="F58" s="176">
        <v>7</v>
      </c>
      <c r="G58" s="170"/>
      <c r="H58" s="176">
        <v>566</v>
      </c>
      <c r="I58" s="176">
        <v>558</v>
      </c>
      <c r="J58" s="176">
        <v>7</v>
      </c>
      <c r="K58" s="176">
        <v>1</v>
      </c>
    </row>
    <row r="59" spans="1:11" s="239" customFormat="1" ht="24.75" customHeight="1">
      <c r="A59" s="316">
        <v>39</v>
      </c>
      <c r="B59" s="88" t="s">
        <v>200</v>
      </c>
      <c r="C59" s="176">
        <v>111</v>
      </c>
      <c r="D59" s="176">
        <v>111</v>
      </c>
      <c r="E59" s="176">
        <v>0</v>
      </c>
      <c r="F59" s="176">
        <v>0</v>
      </c>
      <c r="G59" s="170"/>
      <c r="H59" s="176">
        <v>14</v>
      </c>
      <c r="I59" s="176">
        <v>14</v>
      </c>
      <c r="J59" s="176">
        <v>0</v>
      </c>
      <c r="K59" s="176">
        <v>0</v>
      </c>
    </row>
    <row r="60" spans="1:11" s="239" customFormat="1" ht="15" customHeight="1">
      <c r="A60" s="122" t="s">
        <v>479</v>
      </c>
      <c r="B60" s="126" t="s">
        <v>480</v>
      </c>
      <c r="C60" s="173">
        <v>60675</v>
      </c>
      <c r="D60" s="173">
        <v>59938</v>
      </c>
      <c r="E60" s="173">
        <v>613</v>
      </c>
      <c r="F60" s="173">
        <v>124</v>
      </c>
      <c r="G60" s="175"/>
      <c r="H60" s="173">
        <v>3592</v>
      </c>
      <c r="I60" s="173">
        <v>3524</v>
      </c>
      <c r="J60" s="173">
        <v>55</v>
      </c>
      <c r="K60" s="173">
        <v>13</v>
      </c>
    </row>
    <row r="61" spans="1:11" s="239" customFormat="1" ht="15" customHeight="1">
      <c r="A61" s="316">
        <v>41</v>
      </c>
      <c r="B61" s="261" t="s">
        <v>436</v>
      </c>
      <c r="C61" s="176">
        <v>24416</v>
      </c>
      <c r="D61" s="176">
        <v>24093</v>
      </c>
      <c r="E61" s="176">
        <v>277</v>
      </c>
      <c r="F61" s="176">
        <v>46</v>
      </c>
      <c r="G61" s="170"/>
      <c r="H61" s="176">
        <v>1242</v>
      </c>
      <c r="I61" s="176">
        <v>1216</v>
      </c>
      <c r="J61" s="176">
        <v>24</v>
      </c>
      <c r="K61" s="176">
        <v>2</v>
      </c>
    </row>
    <row r="62" spans="1:11" s="239" customFormat="1" ht="15" customHeight="1">
      <c r="A62" s="316">
        <v>42</v>
      </c>
      <c r="B62" s="261" t="s">
        <v>437</v>
      </c>
      <c r="C62" s="176">
        <v>3267</v>
      </c>
      <c r="D62" s="176">
        <v>3221</v>
      </c>
      <c r="E62" s="176">
        <v>36</v>
      </c>
      <c r="F62" s="176">
        <v>10</v>
      </c>
      <c r="G62" s="170"/>
      <c r="H62" s="176">
        <v>188</v>
      </c>
      <c r="I62" s="176">
        <v>182</v>
      </c>
      <c r="J62" s="176">
        <v>3</v>
      </c>
      <c r="K62" s="176">
        <v>3</v>
      </c>
    </row>
    <row r="63" spans="1:11" s="239" customFormat="1" ht="15" customHeight="1">
      <c r="A63" s="317">
        <v>43</v>
      </c>
      <c r="B63" s="262" t="s">
        <v>438</v>
      </c>
      <c r="C63" s="176">
        <v>32992</v>
      </c>
      <c r="D63" s="176">
        <v>32624</v>
      </c>
      <c r="E63" s="176">
        <v>300</v>
      </c>
      <c r="F63" s="176">
        <v>68</v>
      </c>
      <c r="G63" s="172"/>
      <c r="H63" s="176">
        <v>2162</v>
      </c>
      <c r="I63" s="176">
        <v>2126</v>
      </c>
      <c r="J63" s="176">
        <v>28</v>
      </c>
      <c r="K63" s="176">
        <v>8</v>
      </c>
    </row>
    <row r="64" spans="1:11" s="239" customFormat="1" ht="15" customHeight="1">
      <c r="A64" s="122" t="s">
        <v>481</v>
      </c>
      <c r="B64" s="126" t="s">
        <v>482</v>
      </c>
      <c r="C64" s="173">
        <v>55647</v>
      </c>
      <c r="D64" s="173">
        <v>55382</v>
      </c>
      <c r="E64" s="173">
        <v>231</v>
      </c>
      <c r="F64" s="173">
        <v>34</v>
      </c>
      <c r="G64" s="175"/>
      <c r="H64" s="173">
        <v>11643</v>
      </c>
      <c r="I64" s="173">
        <v>11545</v>
      </c>
      <c r="J64" s="173">
        <v>85</v>
      </c>
      <c r="K64" s="173">
        <v>13</v>
      </c>
    </row>
    <row r="65" spans="1:11" s="239" customFormat="1" ht="15" customHeight="1">
      <c r="A65" s="316">
        <v>45</v>
      </c>
      <c r="B65" s="88" t="s">
        <v>439</v>
      </c>
      <c r="C65" s="176">
        <v>8378</v>
      </c>
      <c r="D65" s="176">
        <v>8334</v>
      </c>
      <c r="E65" s="176">
        <v>41</v>
      </c>
      <c r="F65" s="176">
        <v>3</v>
      </c>
      <c r="G65" s="170"/>
      <c r="H65" s="176">
        <v>1154</v>
      </c>
      <c r="I65" s="176">
        <v>1141</v>
      </c>
      <c r="J65" s="176">
        <v>10</v>
      </c>
      <c r="K65" s="176">
        <v>3</v>
      </c>
    </row>
    <row r="66" spans="1:11" s="239" customFormat="1" ht="24.75" customHeight="1">
      <c r="A66" s="316">
        <v>46</v>
      </c>
      <c r="B66" s="88" t="s">
        <v>201</v>
      </c>
      <c r="C66" s="176">
        <v>21439</v>
      </c>
      <c r="D66" s="176">
        <v>21294</v>
      </c>
      <c r="E66" s="176">
        <v>121</v>
      </c>
      <c r="F66" s="176">
        <v>24</v>
      </c>
      <c r="G66" s="170"/>
      <c r="H66" s="176">
        <v>3207</v>
      </c>
      <c r="I66" s="176">
        <v>3172</v>
      </c>
      <c r="J66" s="176">
        <v>30</v>
      </c>
      <c r="K66" s="176">
        <v>5</v>
      </c>
    </row>
    <row r="67" spans="1:11" s="239" customFormat="1" ht="15" customHeight="1">
      <c r="A67" s="317">
        <v>47</v>
      </c>
      <c r="B67" s="128" t="s">
        <v>440</v>
      </c>
      <c r="C67" s="176">
        <v>25830</v>
      </c>
      <c r="D67" s="176">
        <v>25754</v>
      </c>
      <c r="E67" s="176">
        <v>69</v>
      </c>
      <c r="F67" s="176">
        <v>7</v>
      </c>
      <c r="G67" s="172"/>
      <c r="H67" s="176">
        <v>7282</v>
      </c>
      <c r="I67" s="176">
        <v>7232</v>
      </c>
      <c r="J67" s="176">
        <v>45</v>
      </c>
      <c r="K67" s="176">
        <v>5</v>
      </c>
    </row>
    <row r="68" spans="1:11" s="239" customFormat="1" ht="15" customHeight="1">
      <c r="A68" s="56" t="s">
        <v>483</v>
      </c>
      <c r="B68" s="55" t="s">
        <v>484</v>
      </c>
      <c r="C68" s="173">
        <v>31970</v>
      </c>
      <c r="D68" s="173">
        <v>31642</v>
      </c>
      <c r="E68" s="173">
        <v>256</v>
      </c>
      <c r="F68" s="173">
        <v>72</v>
      </c>
      <c r="G68" s="171"/>
      <c r="H68" s="173">
        <v>4265</v>
      </c>
      <c r="I68" s="173">
        <v>4208</v>
      </c>
      <c r="J68" s="173">
        <v>41</v>
      </c>
      <c r="K68" s="173">
        <v>16</v>
      </c>
    </row>
    <row r="69" spans="1:11" ht="15" customHeight="1">
      <c r="A69" s="316">
        <v>49</v>
      </c>
      <c r="B69" s="261" t="s">
        <v>441</v>
      </c>
      <c r="C69" s="176">
        <v>17467</v>
      </c>
      <c r="D69" s="176">
        <v>17209</v>
      </c>
      <c r="E69" s="176">
        <v>195</v>
      </c>
      <c r="F69" s="176">
        <v>63</v>
      </c>
      <c r="G69" s="170"/>
      <c r="H69" s="176">
        <v>1804</v>
      </c>
      <c r="I69" s="176">
        <v>1772</v>
      </c>
      <c r="J69" s="176">
        <v>25</v>
      </c>
      <c r="K69" s="176">
        <v>7</v>
      </c>
    </row>
    <row r="70" spans="1:11" ht="15" customHeight="1">
      <c r="A70" s="316">
        <v>50</v>
      </c>
      <c r="B70" s="257" t="s">
        <v>442</v>
      </c>
      <c r="C70" s="176">
        <v>431</v>
      </c>
      <c r="D70" s="176">
        <v>429</v>
      </c>
      <c r="E70" s="176">
        <v>2</v>
      </c>
      <c r="F70" s="176">
        <v>0</v>
      </c>
      <c r="G70" s="170"/>
      <c r="H70" s="176">
        <v>47</v>
      </c>
      <c r="I70" s="176">
        <v>47</v>
      </c>
      <c r="J70" s="176">
        <v>0</v>
      </c>
      <c r="K70" s="176">
        <v>0</v>
      </c>
    </row>
    <row r="71" spans="1:11" ht="15" customHeight="1">
      <c r="A71" s="316">
        <v>51</v>
      </c>
      <c r="B71" s="257" t="s">
        <v>443</v>
      </c>
      <c r="C71" s="176">
        <v>669</v>
      </c>
      <c r="D71" s="176">
        <v>665</v>
      </c>
      <c r="E71" s="176">
        <v>4</v>
      </c>
      <c r="F71" s="176">
        <v>0</v>
      </c>
      <c r="G71" s="170"/>
      <c r="H71" s="176">
        <v>145</v>
      </c>
      <c r="I71" s="176">
        <v>144</v>
      </c>
      <c r="J71" s="176">
        <v>1</v>
      </c>
      <c r="K71" s="176">
        <v>0</v>
      </c>
    </row>
    <row r="72" spans="1:11" ht="15" customHeight="1">
      <c r="A72" s="316">
        <v>52</v>
      </c>
      <c r="B72" s="257" t="s">
        <v>444</v>
      </c>
      <c r="C72" s="176">
        <v>7999</v>
      </c>
      <c r="D72" s="176">
        <v>7952</v>
      </c>
      <c r="E72" s="176">
        <v>38</v>
      </c>
      <c r="F72" s="176">
        <v>9</v>
      </c>
      <c r="G72" s="170"/>
      <c r="H72" s="176">
        <v>1633</v>
      </c>
      <c r="I72" s="176">
        <v>1613</v>
      </c>
      <c r="J72" s="176">
        <v>13</v>
      </c>
      <c r="K72" s="176">
        <v>7</v>
      </c>
    </row>
    <row r="73" spans="1:11" ht="15" customHeight="1">
      <c r="A73" s="317">
        <v>53</v>
      </c>
      <c r="B73" s="257" t="s">
        <v>445</v>
      </c>
      <c r="C73" s="176">
        <v>5404</v>
      </c>
      <c r="D73" s="176">
        <v>5387</v>
      </c>
      <c r="E73" s="176">
        <v>17</v>
      </c>
      <c r="F73" s="176">
        <v>0</v>
      </c>
      <c r="G73" s="170"/>
      <c r="H73" s="176">
        <v>636</v>
      </c>
      <c r="I73" s="176">
        <v>632</v>
      </c>
      <c r="J73" s="176">
        <v>2</v>
      </c>
      <c r="K73" s="176">
        <v>2</v>
      </c>
    </row>
    <row r="74" spans="1:11" s="239" customFormat="1" ht="9.15" customHeight="1">
      <c r="A74" s="316"/>
      <c r="B74" s="263"/>
      <c r="C74" s="175"/>
      <c r="D74" s="175"/>
      <c r="E74" s="175"/>
      <c r="F74" s="175"/>
      <c r="G74" s="175"/>
      <c r="H74" s="175"/>
      <c r="I74" s="175"/>
      <c r="J74" s="175"/>
      <c r="K74" s="175"/>
    </row>
    <row r="75" spans="1:11" s="239" customFormat="1" ht="9.15" customHeight="1">
      <c r="A75" s="316"/>
      <c r="B75" s="88"/>
      <c r="C75" s="170"/>
      <c r="D75" s="170"/>
      <c r="E75" s="170"/>
      <c r="F75" s="170"/>
      <c r="G75" s="170"/>
      <c r="H75" s="170"/>
      <c r="I75" s="170"/>
      <c r="J75" s="170"/>
      <c r="K75" s="170"/>
    </row>
    <row r="76" spans="1:11" ht="15" customHeight="1">
      <c r="A76" s="56" t="s">
        <v>485</v>
      </c>
      <c r="B76" s="57" t="s">
        <v>486</v>
      </c>
      <c r="C76" s="171">
        <v>41894</v>
      </c>
      <c r="D76" s="171">
        <v>41757</v>
      </c>
      <c r="E76" s="171">
        <v>123</v>
      </c>
      <c r="F76" s="171">
        <v>14</v>
      </c>
      <c r="G76" s="171"/>
      <c r="H76" s="171">
        <v>9573</v>
      </c>
      <c r="I76" s="171">
        <v>9488</v>
      </c>
      <c r="J76" s="171">
        <v>76</v>
      </c>
      <c r="K76" s="171">
        <v>9</v>
      </c>
    </row>
    <row r="77" spans="1:11" ht="15" customHeight="1">
      <c r="A77" s="316">
        <v>55</v>
      </c>
      <c r="B77" s="257" t="s">
        <v>446</v>
      </c>
      <c r="C77" s="176">
        <v>15011</v>
      </c>
      <c r="D77" s="176">
        <v>14964</v>
      </c>
      <c r="E77" s="176">
        <v>40</v>
      </c>
      <c r="F77" s="176">
        <v>7</v>
      </c>
      <c r="G77" s="170"/>
      <c r="H77" s="176">
        <v>2875</v>
      </c>
      <c r="I77" s="176">
        <v>2848</v>
      </c>
      <c r="J77" s="176">
        <v>22</v>
      </c>
      <c r="K77" s="176">
        <v>5</v>
      </c>
    </row>
    <row r="78" spans="1:11" ht="15" customHeight="1">
      <c r="A78" s="317">
        <v>56</v>
      </c>
      <c r="B78" s="264" t="s">
        <v>447</v>
      </c>
      <c r="C78" s="176">
        <v>26883</v>
      </c>
      <c r="D78" s="176">
        <v>26793</v>
      </c>
      <c r="E78" s="176">
        <v>83</v>
      </c>
      <c r="F78" s="176">
        <v>7</v>
      </c>
      <c r="G78" s="172"/>
      <c r="H78" s="176">
        <v>6698</v>
      </c>
      <c r="I78" s="176">
        <v>6640</v>
      </c>
      <c r="J78" s="176">
        <v>54</v>
      </c>
      <c r="K78" s="176">
        <v>4</v>
      </c>
    </row>
    <row r="79" spans="1:11" ht="15" customHeight="1">
      <c r="A79" s="56" t="s">
        <v>487</v>
      </c>
      <c r="B79" s="57" t="s">
        <v>488</v>
      </c>
      <c r="C79" s="173">
        <v>2221</v>
      </c>
      <c r="D79" s="173">
        <v>2203</v>
      </c>
      <c r="E79" s="173">
        <v>13</v>
      </c>
      <c r="F79" s="173">
        <v>5</v>
      </c>
      <c r="G79" s="170"/>
      <c r="H79" s="173">
        <v>1086</v>
      </c>
      <c r="I79" s="173">
        <v>1073</v>
      </c>
      <c r="J79" s="173">
        <v>10</v>
      </c>
      <c r="K79" s="173">
        <v>3</v>
      </c>
    </row>
    <row r="80" spans="1:11" ht="15" customHeight="1">
      <c r="A80" s="316">
        <v>58</v>
      </c>
      <c r="B80" s="257" t="s">
        <v>448</v>
      </c>
      <c r="C80" s="176">
        <v>89</v>
      </c>
      <c r="D80" s="176">
        <v>89</v>
      </c>
      <c r="E80" s="176">
        <v>0</v>
      </c>
      <c r="F80" s="176">
        <v>0</v>
      </c>
      <c r="G80" s="170"/>
      <c r="H80" s="176">
        <v>89</v>
      </c>
      <c r="I80" s="176">
        <v>86</v>
      </c>
      <c r="J80" s="176">
        <v>3</v>
      </c>
      <c r="K80" s="176">
        <v>0</v>
      </c>
    </row>
    <row r="81" spans="1:11" ht="24.75" customHeight="1">
      <c r="A81" s="316">
        <v>59</v>
      </c>
      <c r="B81" s="88" t="s">
        <v>202</v>
      </c>
      <c r="C81" s="176">
        <v>484</v>
      </c>
      <c r="D81" s="176">
        <v>478</v>
      </c>
      <c r="E81" s="176">
        <v>5</v>
      </c>
      <c r="F81" s="176">
        <v>1</v>
      </c>
      <c r="G81" s="170"/>
      <c r="H81" s="176">
        <v>129</v>
      </c>
      <c r="I81" s="176">
        <v>128</v>
      </c>
      <c r="J81" s="176">
        <v>1</v>
      </c>
      <c r="K81" s="176">
        <v>0</v>
      </c>
    </row>
    <row r="82" spans="1:11" ht="15" customHeight="1">
      <c r="A82" s="316">
        <v>60</v>
      </c>
      <c r="B82" s="88" t="s">
        <v>449</v>
      </c>
      <c r="C82" s="176">
        <v>95</v>
      </c>
      <c r="D82" s="176">
        <v>94</v>
      </c>
      <c r="E82" s="176">
        <v>1</v>
      </c>
      <c r="F82" s="176">
        <v>0</v>
      </c>
      <c r="G82" s="170"/>
      <c r="H82" s="176">
        <v>70</v>
      </c>
      <c r="I82" s="176">
        <v>69</v>
      </c>
      <c r="J82" s="176">
        <v>0</v>
      </c>
      <c r="K82" s="176">
        <v>1</v>
      </c>
    </row>
    <row r="83" spans="1:11" ht="15" customHeight="1">
      <c r="A83" s="316">
        <v>61</v>
      </c>
      <c r="B83" s="257" t="s">
        <v>450</v>
      </c>
      <c r="C83" s="176">
        <v>995</v>
      </c>
      <c r="D83" s="176">
        <v>990</v>
      </c>
      <c r="E83" s="176">
        <v>4</v>
      </c>
      <c r="F83" s="176">
        <v>1</v>
      </c>
      <c r="G83" s="170"/>
      <c r="H83" s="176">
        <v>156</v>
      </c>
      <c r="I83" s="176">
        <v>153</v>
      </c>
      <c r="J83" s="176">
        <v>3</v>
      </c>
      <c r="K83" s="176">
        <v>0</v>
      </c>
    </row>
    <row r="84" spans="1:11" ht="24.75" customHeight="1">
      <c r="A84" s="316">
        <v>62</v>
      </c>
      <c r="B84" s="88" t="s">
        <v>197</v>
      </c>
      <c r="C84" s="176">
        <v>425</v>
      </c>
      <c r="D84" s="176">
        <v>420</v>
      </c>
      <c r="E84" s="176">
        <v>2</v>
      </c>
      <c r="F84" s="176">
        <v>3</v>
      </c>
      <c r="G84" s="170"/>
      <c r="H84" s="176">
        <v>560</v>
      </c>
      <c r="I84" s="176">
        <v>556</v>
      </c>
      <c r="J84" s="176">
        <v>3</v>
      </c>
      <c r="K84" s="176">
        <v>1</v>
      </c>
    </row>
    <row r="85" spans="1:11" ht="15" customHeight="1">
      <c r="A85" s="316">
        <v>63</v>
      </c>
      <c r="B85" s="257" t="s">
        <v>451</v>
      </c>
      <c r="C85" s="176">
        <v>133</v>
      </c>
      <c r="D85" s="176">
        <v>132</v>
      </c>
      <c r="E85" s="176">
        <v>1</v>
      </c>
      <c r="F85" s="176">
        <v>0</v>
      </c>
      <c r="G85" s="170"/>
      <c r="H85" s="176">
        <v>82</v>
      </c>
      <c r="I85" s="176">
        <v>81</v>
      </c>
      <c r="J85" s="176">
        <v>0</v>
      </c>
      <c r="K85" s="176">
        <v>1</v>
      </c>
    </row>
    <row r="86" spans="1:11" ht="15" customHeight="1">
      <c r="A86" s="122" t="s">
        <v>489</v>
      </c>
      <c r="B86" s="130" t="s">
        <v>490</v>
      </c>
      <c r="C86" s="173">
        <v>464</v>
      </c>
      <c r="D86" s="173">
        <v>457</v>
      </c>
      <c r="E86" s="173">
        <v>7</v>
      </c>
      <c r="F86" s="173">
        <v>0</v>
      </c>
      <c r="G86" s="175"/>
      <c r="H86" s="173">
        <v>813</v>
      </c>
      <c r="I86" s="173">
        <v>805</v>
      </c>
      <c r="J86" s="173">
        <v>8</v>
      </c>
      <c r="K86" s="173">
        <v>0</v>
      </c>
    </row>
    <row r="87" spans="1:11" ht="15" customHeight="1">
      <c r="A87" s="316">
        <v>64</v>
      </c>
      <c r="B87" s="88" t="s">
        <v>452</v>
      </c>
      <c r="C87" s="176">
        <v>292</v>
      </c>
      <c r="D87" s="176">
        <v>286</v>
      </c>
      <c r="E87" s="176">
        <v>6</v>
      </c>
      <c r="F87" s="176">
        <v>0</v>
      </c>
      <c r="G87" s="170"/>
      <c r="H87" s="176">
        <v>470</v>
      </c>
      <c r="I87" s="176">
        <v>466</v>
      </c>
      <c r="J87" s="176">
        <v>4</v>
      </c>
      <c r="K87" s="176">
        <v>0</v>
      </c>
    </row>
    <row r="88" spans="1:11" ht="24.75" customHeight="1">
      <c r="A88" s="316">
        <v>65</v>
      </c>
      <c r="B88" s="88" t="s">
        <v>198</v>
      </c>
      <c r="C88" s="176">
        <v>63</v>
      </c>
      <c r="D88" s="176">
        <v>63</v>
      </c>
      <c r="E88" s="176">
        <v>0</v>
      </c>
      <c r="F88" s="176">
        <v>0</v>
      </c>
      <c r="G88" s="170"/>
      <c r="H88" s="176">
        <v>151</v>
      </c>
      <c r="I88" s="176">
        <v>148</v>
      </c>
      <c r="J88" s="176">
        <v>3</v>
      </c>
      <c r="K88" s="176">
        <v>0</v>
      </c>
    </row>
    <row r="89" spans="1:11" ht="15" customHeight="1">
      <c r="A89" s="317">
        <v>66</v>
      </c>
      <c r="B89" s="128" t="s">
        <v>453</v>
      </c>
      <c r="C89" s="176">
        <v>109</v>
      </c>
      <c r="D89" s="176">
        <v>108</v>
      </c>
      <c r="E89" s="176">
        <v>1</v>
      </c>
      <c r="F89" s="176">
        <v>0</v>
      </c>
      <c r="G89" s="172"/>
      <c r="H89" s="176">
        <v>192</v>
      </c>
      <c r="I89" s="176">
        <v>191</v>
      </c>
      <c r="J89" s="176">
        <v>1</v>
      </c>
      <c r="K89" s="176">
        <v>0</v>
      </c>
    </row>
    <row r="90" spans="1:11" ht="15" customHeight="1">
      <c r="A90" s="59" t="s">
        <v>513</v>
      </c>
      <c r="B90" s="60" t="s">
        <v>154</v>
      </c>
      <c r="C90" s="173">
        <v>702</v>
      </c>
      <c r="D90" s="173">
        <v>695</v>
      </c>
      <c r="E90" s="173">
        <v>7</v>
      </c>
      <c r="F90" s="173">
        <v>0</v>
      </c>
      <c r="G90" s="173"/>
      <c r="H90" s="173">
        <v>284</v>
      </c>
      <c r="I90" s="173">
        <v>279</v>
      </c>
      <c r="J90" s="173">
        <v>4</v>
      </c>
      <c r="K90" s="173">
        <v>1</v>
      </c>
    </row>
    <row r="91" spans="1:11" ht="15" customHeight="1">
      <c r="A91" s="127">
        <v>68</v>
      </c>
      <c r="B91" s="131" t="s">
        <v>154</v>
      </c>
      <c r="C91" s="174">
        <v>702</v>
      </c>
      <c r="D91" s="174">
        <v>695</v>
      </c>
      <c r="E91" s="174">
        <v>7</v>
      </c>
      <c r="F91" s="174">
        <v>0</v>
      </c>
      <c r="G91" s="174"/>
      <c r="H91" s="174">
        <v>284</v>
      </c>
      <c r="I91" s="174">
        <v>279</v>
      </c>
      <c r="J91" s="174">
        <v>4</v>
      </c>
      <c r="K91" s="174">
        <v>1</v>
      </c>
    </row>
    <row r="92" spans="1:11" ht="15" customHeight="1">
      <c r="A92" s="54" t="s">
        <v>491</v>
      </c>
      <c r="B92" s="58" t="s">
        <v>492</v>
      </c>
      <c r="C92" s="171">
        <v>4581</v>
      </c>
      <c r="D92" s="171">
        <v>4528</v>
      </c>
      <c r="E92" s="171">
        <v>41</v>
      </c>
      <c r="F92" s="171">
        <v>12</v>
      </c>
      <c r="G92" s="171"/>
      <c r="H92" s="171">
        <v>2383</v>
      </c>
      <c r="I92" s="171">
        <v>2361</v>
      </c>
      <c r="J92" s="171">
        <v>21</v>
      </c>
      <c r="K92" s="171">
        <v>1</v>
      </c>
    </row>
    <row r="93" spans="1:11" ht="15" customHeight="1">
      <c r="A93" s="316">
        <v>69</v>
      </c>
      <c r="B93" s="257" t="s">
        <v>454</v>
      </c>
      <c r="C93" s="176">
        <v>339</v>
      </c>
      <c r="D93" s="176">
        <v>330</v>
      </c>
      <c r="E93" s="176">
        <v>7</v>
      </c>
      <c r="F93" s="176">
        <v>2</v>
      </c>
      <c r="G93" s="170"/>
      <c r="H93" s="176">
        <v>559</v>
      </c>
      <c r="I93" s="176">
        <v>554</v>
      </c>
      <c r="J93" s="176">
        <v>5</v>
      </c>
      <c r="K93" s="176">
        <v>0</v>
      </c>
    </row>
    <row r="94" spans="1:11" ht="24.75" customHeight="1">
      <c r="A94" s="316">
        <v>70</v>
      </c>
      <c r="B94" s="88" t="s">
        <v>203</v>
      </c>
      <c r="C94" s="176">
        <v>291</v>
      </c>
      <c r="D94" s="176">
        <v>288</v>
      </c>
      <c r="E94" s="176">
        <v>3</v>
      </c>
      <c r="F94" s="176">
        <v>0</v>
      </c>
      <c r="G94" s="170"/>
      <c r="H94" s="176">
        <v>292</v>
      </c>
      <c r="I94" s="176">
        <v>289</v>
      </c>
      <c r="J94" s="176">
        <v>3</v>
      </c>
      <c r="K94" s="176">
        <v>0</v>
      </c>
    </row>
    <row r="95" spans="1:11" ht="24.75" customHeight="1">
      <c r="A95" s="316">
        <v>71</v>
      </c>
      <c r="B95" s="88" t="s">
        <v>199</v>
      </c>
      <c r="C95" s="176">
        <v>1996</v>
      </c>
      <c r="D95" s="176">
        <v>1975</v>
      </c>
      <c r="E95" s="176">
        <v>14</v>
      </c>
      <c r="F95" s="176">
        <v>7</v>
      </c>
      <c r="G95" s="170"/>
      <c r="H95" s="176">
        <v>716</v>
      </c>
      <c r="I95" s="176">
        <v>712</v>
      </c>
      <c r="J95" s="176">
        <v>3</v>
      </c>
      <c r="K95" s="176">
        <v>1</v>
      </c>
    </row>
    <row r="96" spans="1:11" ht="15" customHeight="1">
      <c r="A96" s="316">
        <v>72</v>
      </c>
      <c r="B96" s="257" t="s">
        <v>455</v>
      </c>
      <c r="C96" s="176">
        <v>349</v>
      </c>
      <c r="D96" s="176">
        <v>341</v>
      </c>
      <c r="E96" s="176">
        <v>7</v>
      </c>
      <c r="F96" s="176">
        <v>1</v>
      </c>
      <c r="G96" s="170"/>
      <c r="H96" s="176">
        <v>205</v>
      </c>
      <c r="I96" s="176">
        <v>202</v>
      </c>
      <c r="J96" s="176">
        <v>3</v>
      </c>
      <c r="K96" s="176">
        <v>0</v>
      </c>
    </row>
    <row r="97" spans="1:23" ht="15" customHeight="1">
      <c r="A97" s="316">
        <v>73</v>
      </c>
      <c r="B97" s="257" t="s">
        <v>456</v>
      </c>
      <c r="C97" s="176">
        <v>402</v>
      </c>
      <c r="D97" s="176">
        <v>401</v>
      </c>
      <c r="E97" s="176">
        <v>1</v>
      </c>
      <c r="F97" s="176">
        <v>0</v>
      </c>
      <c r="G97" s="170"/>
      <c r="H97" s="176">
        <v>220</v>
      </c>
      <c r="I97" s="176">
        <v>218</v>
      </c>
      <c r="J97" s="176">
        <v>2</v>
      </c>
      <c r="K97" s="176">
        <v>0</v>
      </c>
    </row>
    <row r="98" spans="1:23" ht="15" customHeight="1">
      <c r="A98" s="316">
        <v>74</v>
      </c>
      <c r="B98" s="88" t="s">
        <v>457</v>
      </c>
      <c r="C98" s="176">
        <v>845</v>
      </c>
      <c r="D98" s="176">
        <v>837</v>
      </c>
      <c r="E98" s="176">
        <v>6</v>
      </c>
      <c r="F98" s="176">
        <v>2</v>
      </c>
      <c r="G98" s="170"/>
      <c r="H98" s="176">
        <v>318</v>
      </c>
      <c r="I98" s="176">
        <v>314</v>
      </c>
      <c r="J98" s="176">
        <v>4</v>
      </c>
      <c r="K98" s="176">
        <v>0</v>
      </c>
    </row>
    <row r="99" spans="1:23" ht="15" customHeight="1">
      <c r="A99" s="316">
        <v>75</v>
      </c>
      <c r="B99" s="257" t="s">
        <v>458</v>
      </c>
      <c r="C99" s="176">
        <v>359</v>
      </c>
      <c r="D99" s="176">
        <v>356</v>
      </c>
      <c r="E99" s="176">
        <v>3</v>
      </c>
      <c r="F99" s="176">
        <v>0</v>
      </c>
      <c r="G99" s="170"/>
      <c r="H99" s="176">
        <v>73</v>
      </c>
      <c r="I99" s="176">
        <v>72</v>
      </c>
      <c r="J99" s="176">
        <v>1</v>
      </c>
      <c r="K99" s="176">
        <v>0</v>
      </c>
    </row>
    <row r="100" spans="1:23" ht="15" customHeight="1">
      <c r="A100" s="122" t="s">
        <v>493</v>
      </c>
      <c r="B100" s="130" t="s">
        <v>494</v>
      </c>
      <c r="C100" s="173">
        <v>47021</v>
      </c>
      <c r="D100" s="173">
        <v>46800</v>
      </c>
      <c r="E100" s="173">
        <v>192</v>
      </c>
      <c r="F100" s="173">
        <v>29</v>
      </c>
      <c r="G100" s="173"/>
      <c r="H100" s="173">
        <v>9952</v>
      </c>
      <c r="I100" s="173">
        <v>9858</v>
      </c>
      <c r="J100" s="173">
        <v>71</v>
      </c>
      <c r="K100" s="173">
        <v>23</v>
      </c>
    </row>
    <row r="101" spans="1:23" ht="15" customHeight="1">
      <c r="A101" s="316">
        <v>77</v>
      </c>
      <c r="B101" s="257" t="s">
        <v>459</v>
      </c>
      <c r="C101" s="176">
        <v>2231</v>
      </c>
      <c r="D101" s="176">
        <v>2216</v>
      </c>
      <c r="E101" s="176">
        <v>12</v>
      </c>
      <c r="F101" s="176">
        <v>3</v>
      </c>
      <c r="G101" s="170"/>
      <c r="H101" s="176">
        <v>364</v>
      </c>
      <c r="I101" s="176">
        <v>356</v>
      </c>
      <c r="J101" s="176">
        <v>7</v>
      </c>
      <c r="K101" s="176">
        <v>1</v>
      </c>
    </row>
    <row r="102" spans="1:23" ht="15" customHeight="1">
      <c r="A102" s="316">
        <v>78</v>
      </c>
      <c r="B102" s="257" t="s">
        <v>460</v>
      </c>
      <c r="C102" s="176">
        <v>15713</v>
      </c>
      <c r="D102" s="176">
        <v>15659</v>
      </c>
      <c r="E102" s="176">
        <v>47</v>
      </c>
      <c r="F102" s="176">
        <v>7</v>
      </c>
      <c r="G102" s="170"/>
      <c r="H102" s="176">
        <v>2593</v>
      </c>
      <c r="I102" s="176">
        <v>2570</v>
      </c>
      <c r="J102" s="176">
        <v>15</v>
      </c>
      <c r="K102" s="176">
        <v>8</v>
      </c>
    </row>
    <row r="103" spans="1:23" ht="24.75" customHeight="1">
      <c r="A103" s="316">
        <v>79</v>
      </c>
      <c r="B103" s="88" t="s">
        <v>204</v>
      </c>
      <c r="C103" s="176">
        <v>139</v>
      </c>
      <c r="D103" s="176">
        <v>137</v>
      </c>
      <c r="E103" s="176">
        <v>2</v>
      </c>
      <c r="F103" s="176">
        <v>0</v>
      </c>
      <c r="G103" s="170"/>
      <c r="H103" s="176">
        <v>139</v>
      </c>
      <c r="I103" s="176">
        <v>137</v>
      </c>
      <c r="J103" s="176">
        <v>2</v>
      </c>
      <c r="K103" s="176">
        <v>0</v>
      </c>
    </row>
    <row r="104" spans="1:23" ht="15" customHeight="1">
      <c r="A104" s="316">
        <v>80</v>
      </c>
      <c r="B104" s="257" t="s">
        <v>461</v>
      </c>
      <c r="C104" s="176">
        <v>3698</v>
      </c>
      <c r="D104" s="176">
        <v>3677</v>
      </c>
      <c r="E104" s="176">
        <v>15</v>
      </c>
      <c r="F104" s="176">
        <v>6</v>
      </c>
      <c r="G104" s="170"/>
      <c r="H104" s="176">
        <v>1087</v>
      </c>
      <c r="I104" s="176">
        <v>1077</v>
      </c>
      <c r="J104" s="176">
        <v>7</v>
      </c>
      <c r="K104" s="176">
        <v>3</v>
      </c>
    </row>
    <row r="105" spans="1:23" ht="15" customHeight="1">
      <c r="A105" s="316">
        <v>81</v>
      </c>
      <c r="B105" s="257" t="s">
        <v>462</v>
      </c>
      <c r="C105" s="176">
        <v>20037</v>
      </c>
      <c r="D105" s="176">
        <v>19946</v>
      </c>
      <c r="E105" s="176">
        <v>82</v>
      </c>
      <c r="F105" s="176">
        <v>9</v>
      </c>
      <c r="G105" s="170"/>
      <c r="H105" s="176">
        <v>3975</v>
      </c>
      <c r="I105" s="176">
        <v>3934</v>
      </c>
      <c r="J105" s="176">
        <v>34</v>
      </c>
      <c r="K105" s="176">
        <v>7</v>
      </c>
    </row>
    <row r="106" spans="1:23" ht="24.75" customHeight="1">
      <c r="A106" s="317">
        <v>82</v>
      </c>
      <c r="B106" s="128" t="s">
        <v>205</v>
      </c>
      <c r="C106" s="176">
        <v>5203</v>
      </c>
      <c r="D106" s="176">
        <v>5165</v>
      </c>
      <c r="E106" s="176">
        <v>34</v>
      </c>
      <c r="F106" s="176">
        <v>4</v>
      </c>
      <c r="G106" s="172"/>
      <c r="H106" s="176">
        <v>1794</v>
      </c>
      <c r="I106" s="176">
        <v>1784</v>
      </c>
      <c r="J106" s="176">
        <v>6</v>
      </c>
      <c r="K106" s="176">
        <v>4</v>
      </c>
    </row>
    <row r="107" spans="1:23" ht="15" customHeight="1">
      <c r="A107" s="59" t="s">
        <v>514</v>
      </c>
      <c r="B107" s="126" t="s">
        <v>324</v>
      </c>
      <c r="C107" s="173">
        <v>18270</v>
      </c>
      <c r="D107" s="173">
        <v>18101</v>
      </c>
      <c r="E107" s="173">
        <v>154</v>
      </c>
      <c r="F107" s="173">
        <v>15</v>
      </c>
      <c r="G107" s="173"/>
      <c r="H107" s="173">
        <v>3337</v>
      </c>
      <c r="I107" s="173">
        <v>3275</v>
      </c>
      <c r="J107" s="173">
        <v>56</v>
      </c>
      <c r="K107" s="173">
        <v>6</v>
      </c>
    </row>
    <row r="108" spans="1:23" ht="15" customHeight="1">
      <c r="A108" s="127">
        <v>84</v>
      </c>
      <c r="B108" s="128" t="s">
        <v>324</v>
      </c>
      <c r="C108" s="176">
        <v>18270</v>
      </c>
      <c r="D108" s="176">
        <v>18101</v>
      </c>
      <c r="E108" s="176">
        <v>154</v>
      </c>
      <c r="F108" s="176">
        <v>15</v>
      </c>
      <c r="G108" s="174"/>
      <c r="H108" s="176">
        <v>3337</v>
      </c>
      <c r="I108" s="176">
        <v>3275</v>
      </c>
      <c r="J108" s="176">
        <v>56</v>
      </c>
      <c r="K108" s="176">
        <v>6</v>
      </c>
    </row>
    <row r="109" spans="1:23" ht="15" customHeight="1">
      <c r="A109" s="59" t="s">
        <v>515</v>
      </c>
      <c r="B109" s="60" t="s">
        <v>156</v>
      </c>
      <c r="C109" s="173">
        <v>6047</v>
      </c>
      <c r="D109" s="173">
        <v>6018</v>
      </c>
      <c r="E109" s="173">
        <v>26</v>
      </c>
      <c r="F109" s="173">
        <v>3</v>
      </c>
      <c r="G109" s="173"/>
      <c r="H109" s="173">
        <v>2834</v>
      </c>
      <c r="I109" s="173">
        <v>2804</v>
      </c>
      <c r="J109" s="173">
        <v>27</v>
      </c>
      <c r="K109" s="173">
        <v>3</v>
      </c>
    </row>
    <row r="110" spans="1:23" ht="15" customHeight="1">
      <c r="A110" s="127">
        <v>85</v>
      </c>
      <c r="B110" s="131" t="s">
        <v>156</v>
      </c>
      <c r="C110" s="176">
        <v>6047</v>
      </c>
      <c r="D110" s="176">
        <v>6018</v>
      </c>
      <c r="E110" s="176">
        <v>26</v>
      </c>
      <c r="F110" s="176">
        <v>3</v>
      </c>
      <c r="G110" s="174"/>
      <c r="H110" s="176">
        <v>2834</v>
      </c>
      <c r="I110" s="176">
        <v>2804</v>
      </c>
      <c r="J110" s="176">
        <v>27</v>
      </c>
      <c r="K110" s="176">
        <v>3</v>
      </c>
    </row>
    <row r="111" spans="1:23" ht="15" customHeight="1">
      <c r="A111" s="54" t="s">
        <v>495</v>
      </c>
      <c r="B111" s="58" t="s">
        <v>496</v>
      </c>
      <c r="C111" s="173">
        <v>34111</v>
      </c>
      <c r="D111" s="173">
        <v>33956</v>
      </c>
      <c r="E111" s="173">
        <v>143</v>
      </c>
      <c r="F111" s="173">
        <v>12</v>
      </c>
      <c r="G111" s="173"/>
      <c r="H111" s="173">
        <v>10378</v>
      </c>
      <c r="I111" s="173">
        <v>10278</v>
      </c>
      <c r="J111" s="173">
        <v>95</v>
      </c>
      <c r="K111" s="173">
        <v>5</v>
      </c>
      <c r="M111" s="521"/>
      <c r="N111" s="521"/>
      <c r="O111" s="521"/>
      <c r="P111" s="521"/>
      <c r="Q111" s="521"/>
      <c r="R111" s="521"/>
      <c r="S111" s="521"/>
      <c r="T111" s="521"/>
      <c r="U111" s="521"/>
      <c r="V111" s="521"/>
      <c r="W111" s="507"/>
    </row>
    <row r="112" spans="1:23" ht="15" customHeight="1">
      <c r="A112" s="316">
        <v>86</v>
      </c>
      <c r="B112" s="257" t="s">
        <v>463</v>
      </c>
      <c r="C112" s="176">
        <v>12174</v>
      </c>
      <c r="D112" s="176">
        <v>12074</v>
      </c>
      <c r="E112" s="176">
        <v>96</v>
      </c>
      <c r="F112" s="176">
        <v>4</v>
      </c>
      <c r="G112" s="170"/>
      <c r="H112" s="176">
        <v>5680</v>
      </c>
      <c r="I112" s="176">
        <v>5620</v>
      </c>
      <c r="J112" s="176">
        <v>57</v>
      </c>
      <c r="K112" s="176">
        <v>3</v>
      </c>
    </row>
    <row r="113" spans="1:11" ht="15" customHeight="1">
      <c r="A113" s="316">
        <v>87</v>
      </c>
      <c r="B113" s="257" t="s">
        <v>464</v>
      </c>
      <c r="C113" s="176">
        <v>12638</v>
      </c>
      <c r="D113" s="176">
        <v>12616</v>
      </c>
      <c r="E113" s="176">
        <v>21</v>
      </c>
      <c r="F113" s="176">
        <v>1</v>
      </c>
      <c r="G113" s="170"/>
      <c r="H113" s="176">
        <v>2031</v>
      </c>
      <c r="I113" s="176">
        <v>2014</v>
      </c>
      <c r="J113" s="176">
        <v>17</v>
      </c>
      <c r="K113" s="176">
        <v>0</v>
      </c>
    </row>
    <row r="114" spans="1:11" ht="15" customHeight="1">
      <c r="A114" s="316">
        <v>88</v>
      </c>
      <c r="B114" s="257" t="s">
        <v>465</v>
      </c>
      <c r="C114" s="176">
        <v>9299</v>
      </c>
      <c r="D114" s="176">
        <v>9266</v>
      </c>
      <c r="E114" s="176">
        <v>26</v>
      </c>
      <c r="F114" s="176">
        <v>7</v>
      </c>
      <c r="G114" s="170"/>
      <c r="H114" s="176">
        <v>2667</v>
      </c>
      <c r="I114" s="176">
        <v>2644</v>
      </c>
      <c r="J114" s="176">
        <v>21</v>
      </c>
      <c r="K114" s="176">
        <v>2</v>
      </c>
    </row>
    <row r="115" spans="1:11" ht="15" customHeight="1">
      <c r="A115" s="122" t="s">
        <v>497</v>
      </c>
      <c r="B115" s="130" t="s">
        <v>498</v>
      </c>
      <c r="C115" s="173">
        <v>7748</v>
      </c>
      <c r="D115" s="173">
        <v>7706</v>
      </c>
      <c r="E115" s="173">
        <v>38</v>
      </c>
      <c r="F115" s="173">
        <v>4</v>
      </c>
      <c r="G115" s="173"/>
      <c r="H115" s="173">
        <v>1168</v>
      </c>
      <c r="I115" s="173">
        <v>1152</v>
      </c>
      <c r="J115" s="173">
        <v>15</v>
      </c>
      <c r="K115" s="173">
        <v>1</v>
      </c>
    </row>
    <row r="116" spans="1:11" ht="15" customHeight="1">
      <c r="A116" s="316">
        <v>90</v>
      </c>
      <c r="B116" s="257" t="s">
        <v>466</v>
      </c>
      <c r="C116" s="176">
        <v>893</v>
      </c>
      <c r="D116" s="176">
        <v>887</v>
      </c>
      <c r="E116" s="176">
        <v>5</v>
      </c>
      <c r="F116" s="176">
        <v>1</v>
      </c>
      <c r="G116" s="170"/>
      <c r="H116" s="176">
        <v>136</v>
      </c>
      <c r="I116" s="176">
        <v>133</v>
      </c>
      <c r="J116" s="176">
        <v>3</v>
      </c>
      <c r="K116" s="176">
        <v>0</v>
      </c>
    </row>
    <row r="117" spans="1:11" ht="24.75" customHeight="1">
      <c r="A117" s="316">
        <v>91</v>
      </c>
      <c r="B117" s="88" t="s">
        <v>206</v>
      </c>
      <c r="C117" s="176">
        <v>333</v>
      </c>
      <c r="D117" s="176">
        <v>333</v>
      </c>
      <c r="E117" s="176">
        <v>0</v>
      </c>
      <c r="F117" s="176">
        <v>0</v>
      </c>
      <c r="G117" s="170"/>
      <c r="H117" s="176">
        <v>76</v>
      </c>
      <c r="I117" s="176">
        <v>74</v>
      </c>
      <c r="J117" s="176">
        <v>2</v>
      </c>
      <c r="K117" s="176">
        <v>0</v>
      </c>
    </row>
    <row r="118" spans="1:11" ht="15" customHeight="1">
      <c r="A118" s="316">
        <v>92</v>
      </c>
      <c r="B118" s="257" t="s">
        <v>467</v>
      </c>
      <c r="C118" s="176">
        <v>332</v>
      </c>
      <c r="D118" s="176">
        <v>330</v>
      </c>
      <c r="E118" s="176">
        <v>2</v>
      </c>
      <c r="F118" s="176">
        <v>0</v>
      </c>
      <c r="G118" s="170"/>
      <c r="H118" s="176">
        <v>206</v>
      </c>
      <c r="I118" s="176">
        <v>205</v>
      </c>
      <c r="J118" s="176">
        <v>1</v>
      </c>
      <c r="K118" s="176">
        <v>0</v>
      </c>
    </row>
    <row r="119" spans="1:11" ht="15" customHeight="1">
      <c r="A119" s="317">
        <v>93</v>
      </c>
      <c r="B119" s="128" t="s">
        <v>468</v>
      </c>
      <c r="C119" s="176">
        <v>6190</v>
      </c>
      <c r="D119" s="176">
        <v>6156</v>
      </c>
      <c r="E119" s="176">
        <v>31</v>
      </c>
      <c r="F119" s="176">
        <v>3</v>
      </c>
      <c r="G119" s="172"/>
      <c r="H119" s="176">
        <v>750</v>
      </c>
      <c r="I119" s="176">
        <v>740</v>
      </c>
      <c r="J119" s="176">
        <v>9</v>
      </c>
      <c r="K119" s="176">
        <v>1</v>
      </c>
    </row>
    <row r="120" spans="1:11" ht="15" customHeight="1">
      <c r="A120" s="122" t="s">
        <v>499</v>
      </c>
      <c r="B120" s="126" t="s">
        <v>500</v>
      </c>
      <c r="C120" s="173">
        <v>4202</v>
      </c>
      <c r="D120" s="173">
        <v>4179</v>
      </c>
      <c r="E120" s="173">
        <v>20</v>
      </c>
      <c r="F120" s="173">
        <v>3</v>
      </c>
      <c r="G120" s="175"/>
      <c r="H120" s="173">
        <v>1344</v>
      </c>
      <c r="I120" s="173">
        <v>1332</v>
      </c>
      <c r="J120" s="173">
        <v>12</v>
      </c>
      <c r="K120" s="173">
        <v>0</v>
      </c>
    </row>
    <row r="121" spans="1:11" ht="15" customHeight="1">
      <c r="A121" s="316">
        <v>94</v>
      </c>
      <c r="B121" s="257" t="s">
        <v>469</v>
      </c>
      <c r="C121" s="176">
        <v>1099</v>
      </c>
      <c r="D121" s="176">
        <v>1093</v>
      </c>
      <c r="E121" s="176">
        <v>5</v>
      </c>
      <c r="F121" s="176">
        <v>1</v>
      </c>
      <c r="G121" s="170"/>
      <c r="H121" s="176">
        <v>394</v>
      </c>
      <c r="I121" s="176">
        <v>389</v>
      </c>
      <c r="J121" s="176">
        <v>5</v>
      </c>
      <c r="K121" s="176">
        <v>0</v>
      </c>
    </row>
    <row r="122" spans="1:11" ht="24.75" customHeight="1">
      <c r="A122" s="316">
        <v>95</v>
      </c>
      <c r="B122" s="88" t="s">
        <v>207</v>
      </c>
      <c r="C122" s="176">
        <v>695</v>
      </c>
      <c r="D122" s="176">
        <v>690</v>
      </c>
      <c r="E122" s="176">
        <v>5</v>
      </c>
      <c r="F122" s="176">
        <v>0</v>
      </c>
      <c r="G122" s="170"/>
      <c r="H122" s="176">
        <v>99</v>
      </c>
      <c r="I122" s="176">
        <v>99</v>
      </c>
      <c r="J122" s="176">
        <v>0</v>
      </c>
      <c r="K122" s="176">
        <v>0</v>
      </c>
    </row>
    <row r="123" spans="1:11" ht="15" customHeight="1">
      <c r="A123" s="317">
        <v>96</v>
      </c>
      <c r="B123" s="264" t="s">
        <v>470</v>
      </c>
      <c r="C123" s="176">
        <v>2408</v>
      </c>
      <c r="D123" s="176">
        <v>2396</v>
      </c>
      <c r="E123" s="176">
        <v>10</v>
      </c>
      <c r="F123" s="176">
        <v>2</v>
      </c>
      <c r="G123" s="172"/>
      <c r="H123" s="176">
        <v>851</v>
      </c>
      <c r="I123" s="176">
        <v>844</v>
      </c>
      <c r="J123" s="176">
        <v>7</v>
      </c>
      <c r="K123" s="176">
        <v>0</v>
      </c>
    </row>
    <row r="124" spans="1:11" ht="15" customHeight="1">
      <c r="A124" s="59" t="s">
        <v>516</v>
      </c>
      <c r="B124" s="126" t="s">
        <v>208</v>
      </c>
      <c r="C124" s="173">
        <v>1392</v>
      </c>
      <c r="D124" s="173">
        <v>1363</v>
      </c>
      <c r="E124" s="173">
        <v>27</v>
      </c>
      <c r="F124" s="173">
        <v>2</v>
      </c>
      <c r="G124" s="173"/>
      <c r="H124" s="173">
        <v>455</v>
      </c>
      <c r="I124" s="173">
        <v>432</v>
      </c>
      <c r="J124" s="173">
        <v>22</v>
      </c>
      <c r="K124" s="173">
        <v>1</v>
      </c>
    </row>
    <row r="125" spans="1:11" ht="15" customHeight="1">
      <c r="A125" s="127">
        <v>97</v>
      </c>
      <c r="B125" s="128" t="s">
        <v>325</v>
      </c>
      <c r="C125" s="176">
        <v>1392</v>
      </c>
      <c r="D125" s="176">
        <v>1363</v>
      </c>
      <c r="E125" s="176">
        <v>27</v>
      </c>
      <c r="F125" s="176">
        <v>2</v>
      </c>
      <c r="G125" s="174"/>
      <c r="H125" s="176">
        <v>455</v>
      </c>
      <c r="I125" s="176">
        <v>432</v>
      </c>
      <c r="J125" s="176">
        <v>22</v>
      </c>
      <c r="K125" s="176">
        <v>1</v>
      </c>
    </row>
    <row r="126" spans="1:11" ht="15" customHeight="1">
      <c r="A126" s="54" t="s">
        <v>517</v>
      </c>
      <c r="B126" s="55" t="s">
        <v>158</v>
      </c>
      <c r="C126" s="173">
        <v>19</v>
      </c>
      <c r="D126" s="173">
        <v>19</v>
      </c>
      <c r="E126" s="173">
        <v>0</v>
      </c>
      <c r="F126" s="173">
        <v>0</v>
      </c>
      <c r="G126" s="171"/>
      <c r="H126" s="173">
        <v>13</v>
      </c>
      <c r="I126" s="173">
        <v>13</v>
      </c>
      <c r="J126" s="173">
        <v>0</v>
      </c>
      <c r="K126" s="173">
        <v>0</v>
      </c>
    </row>
    <row r="127" spans="1:11" ht="15" customHeight="1">
      <c r="A127" s="125">
        <v>99</v>
      </c>
      <c r="B127" s="88" t="s">
        <v>158</v>
      </c>
      <c r="C127" s="176">
        <v>19</v>
      </c>
      <c r="D127" s="176">
        <v>19</v>
      </c>
      <c r="E127" s="176">
        <v>0</v>
      </c>
      <c r="F127" s="176">
        <v>0</v>
      </c>
      <c r="G127" s="176"/>
      <c r="H127" s="176">
        <v>13</v>
      </c>
      <c r="I127" s="176">
        <v>13</v>
      </c>
      <c r="J127" s="176">
        <v>0</v>
      </c>
      <c r="K127" s="176">
        <v>0</v>
      </c>
    </row>
    <row r="128" spans="1:11" ht="9.15" customHeight="1">
      <c r="A128" s="61"/>
      <c r="B128" s="77"/>
      <c r="C128" s="89"/>
      <c r="D128" s="89"/>
      <c r="E128" s="89"/>
      <c r="F128" s="89"/>
      <c r="G128" s="89"/>
      <c r="H128" s="89"/>
      <c r="I128" s="89"/>
      <c r="J128" s="89"/>
      <c r="K128" s="89"/>
    </row>
    <row r="129" spans="1:11" ht="23.55" customHeight="1">
      <c r="A129" s="522" t="s">
        <v>738</v>
      </c>
      <c r="B129" s="522"/>
      <c r="C129" s="522"/>
      <c r="D129" s="522"/>
      <c r="E129" s="522"/>
      <c r="F129" s="522"/>
      <c r="G129" s="522"/>
      <c r="H129" s="522"/>
      <c r="I129" s="522"/>
      <c r="J129" s="522"/>
      <c r="K129" s="522"/>
    </row>
  </sheetData>
  <mergeCells count="8">
    <mergeCell ref="M111:W111"/>
    <mergeCell ref="A129:K129"/>
    <mergeCell ref="A1:D1"/>
    <mergeCell ref="H6:K6"/>
    <mergeCell ref="B7:B8"/>
    <mergeCell ref="C7:F7"/>
    <mergeCell ref="H7:K7"/>
    <mergeCell ref="A6:D6"/>
  </mergeCells>
  <hyperlinks>
    <hyperlink ref="K3" location="Índice!A1" display="Índice" xr:uid="{88F17701-FCF0-45EC-ACFF-4C078D6132A1}"/>
  </hyperlinks>
  <printOptions horizontalCentered="1"/>
  <pageMargins left="0.19685039370078741" right="0.19685039370078741" top="0.27559055118110237" bottom="0.27559055118110237" header="0" footer="0"/>
  <pageSetup paperSize="9" scale="71" orientation="portrait" r:id="rId1"/>
  <rowBreaks count="1" manualBreakCount="1">
    <brk id="74" max="1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28</vt:i4>
      </vt:variant>
      <vt:variant>
        <vt:lpstr>Rangos con nombre</vt:lpstr>
      </vt:variant>
      <vt:variant>
        <vt:i4>34</vt:i4>
      </vt:variant>
    </vt:vector>
  </HeadingPairs>
  <TitlesOfParts>
    <vt:vector size="62" baseType="lpstr">
      <vt:lpstr>Portada</vt:lpstr>
      <vt:lpstr>Índice</vt:lpstr>
      <vt:lpstr>ATR-R1</vt:lpstr>
      <vt:lpstr>ATR-R2</vt:lpstr>
      <vt:lpstr>ATR-A1.1</vt:lpstr>
      <vt:lpstr>ATR-A1.2</vt:lpstr>
      <vt:lpstr>ATR-A1.3</vt:lpstr>
      <vt:lpstr>ATR-A2.1</vt:lpstr>
      <vt:lpstr>ATR-A2.2</vt:lpstr>
      <vt:lpstr>ATR-A2.3</vt:lpstr>
      <vt:lpstr>ATR-A3</vt:lpstr>
      <vt:lpstr>ATR-A4</vt:lpstr>
      <vt:lpstr>ATR-A5</vt:lpstr>
      <vt:lpstr>ATR-A6</vt:lpstr>
      <vt:lpstr>ATR-A7</vt:lpstr>
      <vt:lpstr>ATR-A8</vt:lpstr>
      <vt:lpstr>ATR-A9</vt:lpstr>
      <vt:lpstr>ATR-A10</vt:lpstr>
      <vt:lpstr>ATR-A11</vt:lpstr>
      <vt:lpstr>ATR-A12</vt:lpstr>
      <vt:lpstr>ATR-I1.1</vt:lpstr>
      <vt:lpstr>ATR-I1.2</vt:lpstr>
      <vt:lpstr>ATR-I1.3</vt:lpstr>
      <vt:lpstr>ATR-I2.1</vt:lpstr>
      <vt:lpstr>ATR-I2.2</vt:lpstr>
      <vt:lpstr>ATR-I2.3</vt:lpstr>
      <vt:lpstr>ATR-I3</vt:lpstr>
      <vt:lpstr>ATR-FN</vt:lpstr>
      <vt:lpstr>'ATR-A1.1'!Área_de_impresión</vt:lpstr>
      <vt:lpstr>'ATR-A1.2'!Área_de_impresión</vt:lpstr>
      <vt:lpstr>'ATR-A1.3'!Área_de_impresión</vt:lpstr>
      <vt:lpstr>'ATR-A10'!Área_de_impresión</vt:lpstr>
      <vt:lpstr>'ATR-A11'!Área_de_impresión</vt:lpstr>
      <vt:lpstr>'ATR-A12'!Área_de_impresión</vt:lpstr>
      <vt:lpstr>'ATR-A2.1'!Área_de_impresión</vt:lpstr>
      <vt:lpstr>'ATR-A2.2'!Área_de_impresión</vt:lpstr>
      <vt:lpstr>'ATR-A2.3'!Área_de_impresión</vt:lpstr>
      <vt:lpstr>'ATR-A3'!Área_de_impresión</vt:lpstr>
      <vt:lpstr>'ATR-A4'!Área_de_impresión</vt:lpstr>
      <vt:lpstr>'ATR-A5'!Área_de_impresión</vt:lpstr>
      <vt:lpstr>'ATR-A6'!Área_de_impresión</vt:lpstr>
      <vt:lpstr>'ATR-A7'!Área_de_impresión</vt:lpstr>
      <vt:lpstr>'ATR-A8'!Área_de_impresión</vt:lpstr>
      <vt:lpstr>'ATR-A9'!Área_de_impresión</vt:lpstr>
      <vt:lpstr>'ATR-FN'!Área_de_impresión</vt:lpstr>
      <vt:lpstr>'ATR-I1.1'!Área_de_impresión</vt:lpstr>
      <vt:lpstr>'ATR-I1.2'!Área_de_impresión</vt:lpstr>
      <vt:lpstr>'ATR-I1.3'!Área_de_impresión</vt:lpstr>
      <vt:lpstr>'ATR-I2.1'!Área_de_impresión</vt:lpstr>
      <vt:lpstr>'ATR-I2.2'!Área_de_impresión</vt:lpstr>
      <vt:lpstr>'ATR-I2.3'!Área_de_impresión</vt:lpstr>
      <vt:lpstr>'ATR-R1'!Área_de_impresión</vt:lpstr>
      <vt:lpstr>'ATR-R2'!Área_de_impresión</vt:lpstr>
      <vt:lpstr>Índice!Área_de_impresión</vt:lpstr>
      <vt:lpstr>Portada!Área_de_impresión</vt:lpstr>
      <vt:lpstr>'ATR-A2.1'!Títulos_a_imprimir</vt:lpstr>
      <vt:lpstr>'ATR-A2.2'!Títulos_a_imprimir</vt:lpstr>
      <vt:lpstr>'ATR-A2.3'!Títulos_a_imprimir</vt:lpstr>
      <vt:lpstr>'ATR-FN'!Títulos_a_imprimir</vt:lpstr>
      <vt:lpstr>'ATR-I2.3'!Títulos_a_imprimir</vt:lpstr>
      <vt:lpstr>'ATR-R1'!Títulos_a_imprimir</vt:lpstr>
      <vt:lpstr>'ATR-R2'!Títulos_a_imprimir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2025-12-05T09:36:43Z</dcterms:created>
  <dcterms:modified xsi:type="dcterms:W3CDTF">2025-12-05T09:36:53Z</dcterms:modified>
</cp:coreProperties>
</file>