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showInkAnnotation="0" codeName="ThisWorkbook"/>
  <xr:revisionPtr revIDLastSave="0" documentId="13_ncr:1_{A0A1F5EB-CB17-4C14-82E1-F2AABDFCFE5E}" xr6:coauthVersionLast="47" xr6:coauthVersionMax="47" xr10:uidLastSave="{00000000-0000-0000-0000-000000000000}"/>
  <bookViews>
    <workbookView xWindow="-23148" yWindow="-108" windowWidth="23256" windowHeight="12456" xr2:uid="{00000000-000D-0000-FFFF-FFFF00000000}"/>
  </bookViews>
  <sheets>
    <sheet name="Portada" sheetId="1" r:id="rId1"/>
    <sheet name="Índice" sheetId="57" r:id="rId2"/>
    <sheet name="ATR-R1" sheetId="37" r:id="rId3"/>
    <sheet name="ATR-R2" sheetId="38" r:id="rId4"/>
    <sheet name="ATR-A1.1" sheetId="5" r:id="rId5"/>
    <sheet name="ATR-A1.2" sheetId="39" r:id="rId6"/>
    <sheet name="ATR-A1.3" sheetId="40" r:id="rId7"/>
    <sheet name="ATR-A2.1" sheetId="3" r:id="rId8"/>
    <sheet name="ATR-A2.2" sheetId="41" r:id="rId9"/>
    <sheet name="ATR-A2.3" sheetId="42" r:id="rId10"/>
    <sheet name="ATR-A3" sheetId="6" r:id="rId11"/>
    <sheet name="ATR-A4" sheetId="8" r:id="rId12"/>
    <sheet name="ATR-A5" sheetId="28" r:id="rId13"/>
    <sheet name="ATR-A6" sheetId="9" r:id="rId14"/>
    <sheet name="ATR-A7" sheetId="11" r:id="rId15"/>
    <sheet name="ATR-A8" sheetId="12" r:id="rId16"/>
    <sheet name="ATR-A9" sheetId="13" r:id="rId17"/>
    <sheet name="ATR-A10" sheetId="14" r:id="rId18"/>
    <sheet name="ATR-A11" sheetId="15" r:id="rId19"/>
    <sheet name="ATR-A12" sheetId="54" r:id="rId20"/>
    <sheet name="ATR-I1.1" sheetId="20" r:id="rId21"/>
    <sheet name="ATR-I1.2" sheetId="43" r:id="rId22"/>
    <sheet name="ATR-I1.3" sheetId="44" r:id="rId23"/>
    <sheet name="ATR-I2.1" sheetId="26" r:id="rId24"/>
    <sheet name="ATR-I2.2" sheetId="45" r:id="rId25"/>
    <sheet name="ATR-I2.3" sheetId="46" r:id="rId26"/>
    <sheet name="ATR-I3" sheetId="21" r:id="rId27"/>
    <sheet name="ATR-FN" sheetId="58" r:id="rId28"/>
  </sheets>
  <definedNames>
    <definedName name="_AMO_UniqueIdentifier" localSheetId="27" hidden="1">"'855794b7-3e94-41b1-986a-188aa0061f86'"</definedName>
    <definedName name="_xlnm.Print_Area" localSheetId="4">'ATR-A1.1'!$A$1:$K$92</definedName>
    <definedName name="_xlnm.Print_Area" localSheetId="5">'ATR-A1.2'!$A$1:$K$92</definedName>
    <definedName name="_xlnm.Print_Area" localSheetId="6">'ATR-A1.3'!$A$1:$K$92</definedName>
    <definedName name="_xlnm.Print_Area" localSheetId="17">'ATR-A10'!$A$1:$J$55</definedName>
    <definedName name="_xlnm.Print_Area" localSheetId="18">'ATR-A11'!$A$1:$AA$92</definedName>
    <definedName name="_xlnm.Print_Area" localSheetId="19">'ATR-A12'!$A$1:$G$62</definedName>
    <definedName name="_xlnm.Print_Area" localSheetId="7">'ATR-A2.1'!$A$1:$K$129</definedName>
    <definedName name="_xlnm.Print_Area" localSheetId="8">'ATR-A2.2'!$A$1:$K$129</definedName>
    <definedName name="_xlnm.Print_Area" localSheetId="9">'ATR-A2.3'!$A$1:$K$129</definedName>
    <definedName name="_xlnm.Print_Area" localSheetId="10">'ATR-A3'!$A$1:$J$55</definedName>
    <definedName name="_xlnm.Print_Area" localSheetId="11">'ATR-A4'!$A$1:$K$28</definedName>
    <definedName name="_xlnm.Print_Area" localSheetId="12">'ATR-A5'!$A$1:$J$95</definedName>
    <definedName name="_xlnm.Print_Area" localSheetId="13">'ATR-A6'!$A$1:$J$60</definedName>
    <definedName name="_xlnm.Print_Area" localSheetId="14">'ATR-A7'!$A$1:$J$79</definedName>
    <definedName name="_xlnm.Print_Area" localSheetId="15">'ATR-A8'!$A$1:$J$75</definedName>
    <definedName name="_xlnm.Print_Area" localSheetId="16">'ATR-A9'!$A$1:$J$73</definedName>
    <definedName name="_xlnm.Print_Area" localSheetId="27">'ATR-FN'!$A$1:$I$32</definedName>
    <definedName name="_xlnm.Print_Area" localSheetId="20">'ATR-I1.1'!$A$1:$I$92</definedName>
    <definedName name="_xlnm.Print_Area" localSheetId="21">'ATR-I1.2'!$A$1:$I$92</definedName>
    <definedName name="_xlnm.Print_Area" localSheetId="22">'ATR-I1.3'!$A$1:$I$92</definedName>
    <definedName name="_xlnm.Print_Area" localSheetId="23">'ATR-I2.1'!$A$1:$J$40</definedName>
    <definedName name="_xlnm.Print_Area" localSheetId="24">'ATR-I2.2'!$A$1:$J$40</definedName>
    <definedName name="_xlnm.Print_Area" localSheetId="25">'ATR-I2.3'!$A$1:$J$35</definedName>
    <definedName name="_xlnm.Print_Area" localSheetId="2">'ATR-R1'!$A$1:$G$180</definedName>
    <definedName name="_xlnm.Print_Area" localSheetId="3">'ATR-R2'!$A$1:$G$109</definedName>
    <definedName name="_xlnm.Print_Area" localSheetId="1">Índice!$A$1:$B$46</definedName>
    <definedName name="_xlnm.Print_Area" localSheetId="0">Portada!$A$1:$I$54</definedName>
    <definedName name="_xlnm.Print_Titles" localSheetId="7">'ATR-A2.1'!$1:$8</definedName>
    <definedName name="_xlnm.Print_Titles" localSheetId="8">'ATR-A2.2'!$1:$8</definedName>
    <definedName name="_xlnm.Print_Titles" localSheetId="9">'ATR-A2.3'!$1:$8</definedName>
    <definedName name="_xlnm.Print_Titles" localSheetId="27">'ATR-FN'!$1:$1</definedName>
    <definedName name="_xlnm.Print_Titles" localSheetId="25">'ATR-I2.3'!$1:$8</definedName>
    <definedName name="_xlnm.Print_Titles" localSheetId="2">'ATR-R1'!$1:$6</definedName>
    <definedName name="_xlnm.Print_Titles" localSheetId="3">'ATR-R2'!$1:$6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<sst xmlns="http://schemas.openxmlformats.org/spreadsheetml/2006/main" count="2238" uniqueCount="783">
  <si>
    <t>A - Agricultura, ganadería, silvicultura y pesca</t>
  </si>
  <si>
    <t>B - Industrias extractivas</t>
  </si>
  <si>
    <t>C - Industria manufacturera</t>
  </si>
  <si>
    <t>E - Suministro de agua, saneamiento, gestión residuos</t>
  </si>
  <si>
    <t>F - Construcción</t>
  </si>
  <si>
    <t>H - Transporte y almacenamiento</t>
  </si>
  <si>
    <t>I - Hostelería</t>
  </si>
  <si>
    <t>Por sector de actividad y comunidad autónoma</t>
  </si>
  <si>
    <t>Clasificaciones estadísticas de actividad económica y ocupación utilizadas:</t>
  </si>
  <si>
    <r>
      <t xml:space="preserve">- </t>
    </r>
    <r>
      <rPr>
        <b/>
        <sz val="10"/>
        <rFont val="Arial"/>
        <family val="2"/>
      </rPr>
      <t>CLASIFICACIÓN NACIONAL DE ACTIVIDADES ECONÓMICAS (CNAE-2009):</t>
    </r>
    <r>
      <rPr>
        <sz val="10"/>
        <rFont val="Arial"/>
        <family val="2"/>
      </rPr>
      <t xml:space="preserve">
Vigente desde 1 de enero de 2009, según establece el Real Decreto 475/2007, de 13 de abril.
- </t>
    </r>
    <r>
      <rPr>
        <b/>
        <sz val="10"/>
        <rFont val="Arial"/>
        <family val="2"/>
      </rPr>
      <t>CLASIFICACIÓN NACIONAL DE OCUPACIONES (CNO-2011):</t>
    </r>
    <r>
      <rPr>
        <sz val="10"/>
        <rFont val="Arial"/>
        <family val="2"/>
      </rPr>
      <t xml:space="preserve">
Vigente desde 1 de enero de 2011, según establece el Real Decreto 1591/2010, de 26 de noviembre.
</t>
    </r>
  </si>
  <si>
    <t>Puede obtener información acerca de estas clasificaciones en la página web del Instituto Nacional de Estadística (www.ine.es)</t>
  </si>
  <si>
    <t>En el centro o lugar de trabajo habitual</t>
  </si>
  <si>
    <t>TIPO DE LUGAR GENERAL</t>
  </si>
  <si>
    <t>TIPO DE LUGAR DETALLADO</t>
  </si>
  <si>
    <t>N - Actividades administrativas y servicios auxiliares</t>
  </si>
  <si>
    <t>O - Administración Pública y defensa; Seguridad social obligatoria</t>
  </si>
  <si>
    <t>Q - Actividades sanitarias y de servicios sociales</t>
  </si>
  <si>
    <t>Andalucía</t>
  </si>
  <si>
    <t>Aragón</t>
  </si>
  <si>
    <t>Canarias</t>
  </si>
  <si>
    <t>Cantabria</t>
  </si>
  <si>
    <t>Cataluña</t>
  </si>
  <si>
    <t>Comunitat Valenciana</t>
  </si>
  <si>
    <t>Extremadura</t>
  </si>
  <si>
    <t>Galicia</t>
  </si>
  <si>
    <t>País Vasco</t>
  </si>
  <si>
    <t>Rioja (La)</t>
  </si>
  <si>
    <t>VALORES ABSOLUTOS</t>
  </si>
  <si>
    <t>Absolutas</t>
  </si>
  <si>
    <t>Relativas en %</t>
  </si>
  <si>
    <t>En jornada de trabajo</t>
  </si>
  <si>
    <t>In itinere</t>
  </si>
  <si>
    <t>Varones</t>
  </si>
  <si>
    <t>Mujeres</t>
  </si>
  <si>
    <t>ACCIDENTES DE TRABAJO SIN BAJA NOTIFICADOS</t>
  </si>
  <si>
    <t>Ahogamiento en un líquido</t>
  </si>
  <si>
    <t>Otras causas</t>
  </si>
  <si>
    <t>G - Comercio al por mayor y menor; reparación de vehículos a motor</t>
  </si>
  <si>
    <t xml:space="preserve">
FUENTES Y NOTAS EXPLICATIVAS</t>
  </si>
  <si>
    <t>Fuentes y notas explicativas</t>
  </si>
  <si>
    <t xml:space="preserve">
ÍNDICES DE INCIDENCIA DE ACCIDENTES DE TRABAJO CON BAJA EN JORNADA</t>
  </si>
  <si>
    <t>Agrario</t>
  </si>
  <si>
    <t>Industria</t>
  </si>
  <si>
    <t>Servicios</t>
  </si>
  <si>
    <t>Por sexo y edad del trabajador accidentado</t>
  </si>
  <si>
    <t>Directores y gerentes</t>
  </si>
  <si>
    <t>Otros técnicos y profesionales científicos e intelectuales</t>
  </si>
  <si>
    <t>Técnicos; profesionales de apoyo</t>
  </si>
  <si>
    <t xml:space="preserve">D 
</t>
  </si>
  <si>
    <t>Empleados de oficina que no atienden al público</t>
  </si>
  <si>
    <t>Empleados de oficina que atienden al público</t>
  </si>
  <si>
    <t>Trabajadores de los servicios de restauración y comercio</t>
  </si>
  <si>
    <t>Trabajadores de los servicios de protección y seguridad</t>
  </si>
  <si>
    <t>Conductores y operadores de maquinaria móvil</t>
  </si>
  <si>
    <t>En otro centro o lugar de trabajo</t>
  </si>
  <si>
    <t xml:space="preserve">Zonas industriales </t>
  </si>
  <si>
    <t>Lugar de producción, taller, fábrica</t>
  </si>
  <si>
    <t>Área de mantenimiento, taller de reparación</t>
  </si>
  <si>
    <t xml:space="preserve">Áreas destinadas principalmente a almacenamiento, carga, descarga             </t>
  </si>
  <si>
    <t>Zonas industriales - Sin especificar</t>
  </si>
  <si>
    <t>Obras, construcción, cantera, mina a cielo abierto</t>
  </si>
  <si>
    <t xml:space="preserve">Obras - edificio en construcción </t>
  </si>
  <si>
    <t xml:space="preserve">Obras - edificio en demolición, renovación o mantenimiento          </t>
  </si>
  <si>
    <t xml:space="preserve">Cantera, mina a cielo abierto, excavación, zanja </t>
  </si>
  <si>
    <t>Obras subterráneas</t>
  </si>
  <si>
    <t>Obras en el agua</t>
  </si>
  <si>
    <t>Obras, construcción, cantera, mina a cielo abierto - Sin especificar</t>
  </si>
  <si>
    <t>Lugares de cría de animales</t>
  </si>
  <si>
    <t>Lugares agrícolas - cultivo del suelo</t>
  </si>
  <si>
    <t>Zonas forestales</t>
  </si>
  <si>
    <t>Zonas piscícolas, pesca, acuicultura (no a bordo de un barco)</t>
  </si>
  <si>
    <t>Oficinas, salas de reunión, bibliotecas, etc.</t>
  </si>
  <si>
    <t xml:space="preserve">Centros de enseñanza, escuelas, institutos, universidades, guarderías       </t>
  </si>
  <si>
    <t>Centros sanitarios</t>
  </si>
  <si>
    <t>ATR-A3. ACCIDENTES DE TRABAJO CON BAJA, EN JORNADA E IN ITINERE, SEGÚN GRAVEDAD,</t>
  </si>
  <si>
    <t>ATR-A4. ACCIDENTES DE TRABAJO CON BAJA, EN JORNADA E IN ITINERE, SEGÚN GRAVEDAD,</t>
  </si>
  <si>
    <t>ATR-A6. ACCIDENTES DE TRABAJO CON BAJA, EN JORNADA E IN ITINERE, SEGÚN GRAVEDAD,</t>
  </si>
  <si>
    <t>ATR-A7. ACCIDENTES DE TRABAJO CON BAJA, EN JORNADA E IN ITINERE, SEGÚN GRAVEDAD,</t>
  </si>
  <si>
    <t>ATR-A8. ACCIDENTES DE TRABAJO CON BAJA, EN JORNADA E IN ITINERE, SEGÚN GRAVEDAD,</t>
  </si>
  <si>
    <t>ATR-A9. ACCIDENTES DE TRABAJO CON BAJA, EN JORNADA E IN ITINERE, SEGÚN GRAVEDAD,</t>
  </si>
  <si>
    <t>ATR-A10. ACCIDENTES DE TRABAJO CON BAJA, EN JORNADA E IN ITINERE, SEGÚN GRAVEDAD,</t>
  </si>
  <si>
    <t>Centros sanitarios - Sin especificar</t>
  </si>
  <si>
    <t xml:space="preserve">Medio de transporte - terrestre: carretera o ferrocarril - privado o público </t>
  </si>
  <si>
    <t>FUENTES Y NOTAS EXPLICATIVAS</t>
  </si>
  <si>
    <t>Fuentes de información:</t>
  </si>
  <si>
    <t>La información sobre accidentes sin baja procede de las relaciones mensuales notificadas por los empresarios y tramitadas por Delt@.</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</si>
  <si>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</si>
  <si>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</si>
  <si>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Arial"/>
        <family val="2"/>
      </rPr>
      <t>in itinere</t>
    </r>
    <r>
      <rPr>
        <sz val="10"/>
        <rFont val="Arial"/>
        <family val="2"/>
      </rPr>
      <t>).</t>
    </r>
  </si>
  <si>
    <t>Según el dictamen facultativo, que figura en el parte médico de baja, los accidentes se clasifican según su gravedad en leves, graves (incluidos los muy graves) y mortales.</t>
  </si>
  <si>
    <t>Las tablas de la presente publicación se dividen en los siguientes apartados:</t>
  </si>
  <si>
    <t>SECTOR</t>
  </si>
  <si>
    <t>SECCIÓN Y DIVISIÓN</t>
  </si>
  <si>
    <t>SECCIÓN</t>
  </si>
  <si>
    <t>Notas a distintos cuadros:</t>
  </si>
  <si>
    <t xml:space="preserve">Zona aneja a lugares públicos con acceso reservado al personal autorizado            </t>
  </si>
  <si>
    <t>Domicilios</t>
  </si>
  <si>
    <t>Domicilio privado</t>
  </si>
  <si>
    <t>Partes comunes, anexos, jardines colindantes privados</t>
  </si>
  <si>
    <t>Domicilios - Sin especificar</t>
  </si>
  <si>
    <t>Lugares de actividades deportivas</t>
  </si>
  <si>
    <t xml:space="preserve">En el interior - salas actividades deportivas, gimnasios, piscinas cubiertas                 </t>
  </si>
  <si>
    <t>En el exterior - terrenos de deporte, piscinas, pistas de esquí</t>
  </si>
  <si>
    <t>Lugares de actividades deportivas - Sin especificar</t>
  </si>
  <si>
    <t xml:space="preserve">En el aire, elevados - con excepción de las obras </t>
  </si>
  <si>
    <t>Elevados - en una superficie fija (tejados, terrazas, etc.)</t>
  </si>
  <si>
    <t>Elevados - mástiles, torres, plataformas suspendidas</t>
  </si>
  <si>
    <t>En el aire - a bordo de una aeronave, etc.</t>
  </si>
  <si>
    <t xml:space="preserve">En el aire, elevados - con excepción de las obras - Sin especificar </t>
  </si>
  <si>
    <t xml:space="preserve">Subterráneos - con excepción de las obras </t>
  </si>
  <si>
    <t>Subterráneos - minas</t>
  </si>
  <si>
    <t>Subterráneos - alcantarillas</t>
  </si>
  <si>
    <t>En medio hiperbárico - bajo el agua (inmersiones, etc.)</t>
  </si>
  <si>
    <t xml:space="preserve">En medio hiperbárico - cámara hiperbárica          </t>
  </si>
  <si>
    <t xml:space="preserve">Mares u océanos - a bordo de todo tipo de navíos, plataformas, buques         </t>
  </si>
  <si>
    <t xml:space="preserve">Operaciones con máquinas </t>
  </si>
  <si>
    <t>Arrancar la máquina, parar la máquina</t>
  </si>
  <si>
    <t>Alimentar la máquina, vaciar la máquina</t>
  </si>
  <si>
    <t xml:space="preserve">Vigilar la máquina, hacer funcionar - conducir la máquina </t>
  </si>
  <si>
    <t>Operaciones con máquinas - Sin especificar</t>
  </si>
  <si>
    <t xml:space="preserve">Trabajos con herramientas manuales </t>
  </si>
  <si>
    <t>Trabajar con herramientas manuales sin motor</t>
  </si>
  <si>
    <t>Trabajar con herramientas manuales con motor</t>
  </si>
  <si>
    <t>Trabajos con herramientas manuales - Sin especificar</t>
  </si>
  <si>
    <t>Infartos, derrames cerebrales y otras causas estrictamente naturales</t>
  </si>
  <si>
    <t>Infartos, derrames cerebrales y otras patologías debidas a causas naturales</t>
  </si>
  <si>
    <t xml:space="preserve">                 POR COMUNIDAD AUTÓNOMA Y PROVINCIA</t>
  </si>
  <si>
    <t>Ser pasajero a bordo de un medio de transporte</t>
  </si>
  <si>
    <t xml:space="preserve">Manipulación de objetos </t>
  </si>
  <si>
    <t>Fijar, colgar, izar, instalar - en un plano vertical</t>
  </si>
  <si>
    <t>Lanzar, proyectar lejos</t>
  </si>
  <si>
    <t>Abrir, cerrar (una caja, un embalaje, un paquete)</t>
  </si>
  <si>
    <t>Verter, introducir líquidos, llenar, regar, pulverizar, vaciar, achicar</t>
  </si>
  <si>
    <t>Manipulación de objetos - Sin especificar</t>
  </si>
  <si>
    <t xml:space="preserve">Transporte manual </t>
  </si>
  <si>
    <t>Transportar verticalmente - alzar, levantar, bajar, etc. un objeto</t>
  </si>
  <si>
    <t xml:space="preserve">Transportar horizontalmente - tirar de, empujar, hacer rodar, etc. un objeto          </t>
  </si>
  <si>
    <t>Transportar una carga (portar) - por parte de una persona</t>
  </si>
  <si>
    <t>Transporte manual - Sin especificar</t>
  </si>
  <si>
    <t xml:space="preserve">Movimiento </t>
  </si>
  <si>
    <t>Andar, correr, subir, bajar, etc.</t>
  </si>
  <si>
    <t>Entrar, salir</t>
  </si>
  <si>
    <t>Saltar, abalanzarse, etc.</t>
  </si>
  <si>
    <t>Arrastrarse, trepar, etc.</t>
  </si>
  <si>
    <t>Levantarse, sentarse, etc.</t>
  </si>
  <si>
    <t>Nadar, sumergirse</t>
  </si>
  <si>
    <t xml:space="preserve">Hacer movimientos en un mismo sitio        </t>
  </si>
  <si>
    <t>Movimiento - Sin especificar</t>
  </si>
  <si>
    <t>Otros tipos de lugar no incluidos en los anteriores apartados</t>
  </si>
  <si>
    <t xml:space="preserve">Otra actividad física específica no incluida en los anteriores apartados </t>
  </si>
  <si>
    <t>D</t>
  </si>
  <si>
    <t>Suministro de energía eléctrica, gas, vapor y aire acondicionado</t>
  </si>
  <si>
    <t>Suministro de agua, saneamiento, gestión residuos</t>
  </si>
  <si>
    <t>Comercio al por mayor y por menor; reparación vehículos motor</t>
  </si>
  <si>
    <t>Actividades inmobiliarias</t>
  </si>
  <si>
    <t>Administración Pública y defensa; Seguridad social obligatoria</t>
  </si>
  <si>
    <t>Educación</t>
  </si>
  <si>
    <t>Actividades de hogares empleadores de personal doméstico</t>
  </si>
  <si>
    <t>Actividades de organizaciones y organismos extraterritoriales</t>
  </si>
  <si>
    <t>Balears (Illes)</t>
  </si>
  <si>
    <t>ACCIDENTES EN JORNADA (1)</t>
  </si>
  <si>
    <t>Asturias (Principado de)</t>
  </si>
  <si>
    <t>Castilla-La Mancha</t>
  </si>
  <si>
    <t>Castilla y León</t>
  </si>
  <si>
    <t>Madrid (Comunidad de)</t>
  </si>
  <si>
    <t>Murcia (Región de)</t>
  </si>
  <si>
    <t>Navarra (Comunidad Foral de)</t>
  </si>
  <si>
    <t xml:space="preserve">Ceuta </t>
  </si>
  <si>
    <t>Estar presente</t>
  </si>
  <si>
    <t>Desviación por problema eléctrico, explosión, fuego</t>
  </si>
  <si>
    <t>Explosión</t>
  </si>
  <si>
    <t>Incendio, fuego</t>
  </si>
  <si>
    <t>Desviación por problema eléctrico, explosión, fuego - Sin especificar</t>
  </si>
  <si>
    <t>En estado líquido - escape, rezumamiento, derrame, salpicadura, aspersión</t>
  </si>
  <si>
    <t>En estado gaseoso - vaporización, formación de aerosoles, formación de gases</t>
  </si>
  <si>
    <t>Pulverulento - emanación de humos, emisión de polvo, partículas</t>
  </si>
  <si>
    <t>Rotura de material, en las juntas, en las conexiones</t>
  </si>
  <si>
    <t>Caída de una persona - desde una altura</t>
  </si>
  <si>
    <t>Arrodillarse, sentarse, apoyarse contra</t>
  </si>
  <si>
    <t>Quedar atrapado, ser arrastrado, por algún elemento o por el impulso de éste</t>
  </si>
  <si>
    <t>Movimientos no coordinados, gestos intempestivos, inoportunos</t>
  </si>
  <si>
    <t xml:space="preserve">Movimiento del cuerpo como consecuencia de o con esfuerzo físico      </t>
  </si>
  <si>
    <t>Levantar, transportar, levantarse</t>
  </si>
  <si>
    <t>Empujar, tirar de</t>
  </si>
  <si>
    <t>Movimiento del cuerpo consecuencia de o con esfuerzo físico - Sin especificar</t>
  </si>
  <si>
    <t xml:space="preserve">Sorpresa, miedo, violencia, agresión, amenaza, presencia </t>
  </si>
  <si>
    <t>Sorpresa, miedo</t>
  </si>
  <si>
    <t>Agresión, empujón - por animales</t>
  </si>
  <si>
    <t>Sorpresa, miedo, violencia, agresión, amenaza, presencia - Sin especificar</t>
  </si>
  <si>
    <t xml:space="preserve">Contacto directo con la electricidad, recibir una descarga eléctrica </t>
  </si>
  <si>
    <t>Contacto con sustancias peligrosas - a través de la piel y de los ojos</t>
  </si>
  <si>
    <t xml:space="preserve">Ahogamiento, quedar sepultado, quedar envuelto </t>
  </si>
  <si>
    <t>Quedar sepultado bajo un sólido</t>
  </si>
  <si>
    <t>De 55 a 59 años</t>
  </si>
  <si>
    <t>De 60 a 64 años</t>
  </si>
  <si>
    <t>Industria de la madera y del corcho, excepto muebles;
cestería y espartería</t>
  </si>
  <si>
    <t>Artes gráficas y reproducción de soportes grabados</t>
  </si>
  <si>
    <t>Programación, consultoría y otras actividades relacionadas
con la informática</t>
  </si>
  <si>
    <t>Seguros, reaseguros y fondos de pensiones, excepto Seguridad
Social obligatoria</t>
  </si>
  <si>
    <t>Servicios técnicos de arquitectura e ingeniería; ensayos y
análisis técnicos</t>
  </si>
  <si>
    <t>Actividades de descontaminación y otros servicios de gestión
de residuos</t>
  </si>
  <si>
    <t>Comercio al por mayor e intermediarios del comercio, excepto de
vehículos de motor y motocicletas</t>
  </si>
  <si>
    <t>Actividades cinematográficas, de vídeo y de programas de televisión,
grabación de sonido y edición musical</t>
  </si>
  <si>
    <t>Actividades de las sedes centrales; actividades de consultoría
de gestión empresarial</t>
  </si>
  <si>
    <t>Actividades de agencias de viajes, operadores turísticos, servicios de
reservas y actividades relacionadas con los mismos</t>
  </si>
  <si>
    <t>Actividades administrativas de oficina y otras actividades auxiliares
a las empresas</t>
  </si>
  <si>
    <t>Actividades de bibliotecas, archivos, museos y otras actividades
culturales</t>
  </si>
  <si>
    <t>Reparación de ordenadores, efectos personales y artículos de
uso doméstico</t>
  </si>
  <si>
    <t>Actividades de hogares como empleadores de personal doméstico</t>
  </si>
  <si>
    <t>Trabajadores de los servicios de la salud y el cuidado
de las personas</t>
  </si>
  <si>
    <t>Técnicos y profesionales científicos e intelectuales de la
salud y la enseñanza</t>
  </si>
  <si>
    <t>Trabajadores cualificados en el sector agrícola, ganadero,
forestal y pesquero</t>
  </si>
  <si>
    <t>Trabajadores cualificados de la construcción, excepto
operadores de máquinas</t>
  </si>
  <si>
    <t>Trabajadores cualificados de las industrias manufactureras,
excepto operadores de instalaciones y máquinas</t>
  </si>
  <si>
    <t>Operadores de instalaciones y máquinas fijas,
y montadores</t>
  </si>
  <si>
    <t>Trabajadores no cualificados en servicio (excepto
transportes)</t>
  </si>
  <si>
    <t>Peones de la agricultura, pesca, construcción, industrias
manufactureras y transportes</t>
  </si>
  <si>
    <t>Agricultura,
ganadería,
silvicultura
y pesca</t>
  </si>
  <si>
    <t>Suministro
energ. eléctr.,
gas, vapor
y aire acond.</t>
  </si>
  <si>
    <t>Suministro
de agua,
saneamiento,
gestión de
residuos</t>
  </si>
  <si>
    <t>Comercio al
por mayor y
menor; rep.
vehíc. motor</t>
  </si>
  <si>
    <t>Transporte y
almacenam.</t>
  </si>
  <si>
    <t>Información
y
comunicación</t>
  </si>
  <si>
    <t>Actividades financieras
y de seguros</t>
  </si>
  <si>
    <t>Actividades
profesionales,
científicas
y técnicas</t>
  </si>
  <si>
    <t>Actividades
administrativ.
y servicios
auxiliares</t>
  </si>
  <si>
    <t>Administrac.
Pública y
defensa;
Seg. Social
obligatoria</t>
  </si>
  <si>
    <t>Actividades
sanitarias
y de servicios
sociales</t>
  </si>
  <si>
    <t>Actividades
artísticas,
recreativas y
entretenim.</t>
  </si>
  <si>
    <t>Actividades
de hogares
como
empleadores
domésticos</t>
  </si>
  <si>
    <t>Resto de secciones de actividad (D, J, K, L, M, P, R, S, T, U)</t>
  </si>
  <si>
    <t>Actividades
organizac.
y organismos
extraterritor.</t>
  </si>
  <si>
    <t>Ahogamiento, quedar sepultado, quedar envuelto - Sin especificar</t>
  </si>
  <si>
    <t>Golpe resultado de un tropiezo sobre o contra un objeto inmóvil</t>
  </si>
  <si>
    <t>Golpe de mar</t>
  </si>
  <si>
    <t xml:space="preserve">Quedar atrapado, ser aplastado, sufrir una amputación </t>
  </si>
  <si>
    <t>Amputación, seccionamiento de un miembro, una mano o un dedo</t>
  </si>
  <si>
    <t>Quedar atrapado, ser aplastado, sufrir una amputación - Sin especificar</t>
  </si>
  <si>
    <t>Sobreesfuerzo  físico - sobre el sistema musculoesquelético</t>
  </si>
  <si>
    <t>Exposición a radiaciones, ruido, luz o presión</t>
  </si>
  <si>
    <t xml:space="preserve">Trauma psíquico    </t>
  </si>
  <si>
    <t xml:space="preserve">Mordeduras, patadas, etc. (de animales o personas) </t>
  </si>
  <si>
    <t>Picadura de un insecto, un pez</t>
  </si>
  <si>
    <t>Mordeduras, patadas, etc. (de animales o personas) - Sin especificar</t>
  </si>
  <si>
    <t xml:space="preserve">Heridas y lesiones superficiales </t>
  </si>
  <si>
    <t xml:space="preserve">Lesiones superficiales y cuerpos extraños en los ojos     </t>
  </si>
  <si>
    <t xml:space="preserve">Heridas abiertas </t>
  </si>
  <si>
    <t xml:space="preserve">Fracturas de huesos </t>
  </si>
  <si>
    <t xml:space="preserve">Fracturas cerradas </t>
  </si>
  <si>
    <t xml:space="preserve">Fracturas abiertas </t>
  </si>
  <si>
    <t xml:space="preserve">Dislocaciones y subluxaciones </t>
  </si>
  <si>
    <t xml:space="preserve">Esguinces y torceduras </t>
  </si>
  <si>
    <t xml:space="preserve">Conmoción y lesiones intracraneales </t>
  </si>
  <si>
    <t xml:space="preserve">Lesiones internas </t>
  </si>
  <si>
    <t xml:space="preserve">Quemaduras, escaldaduras y congelación </t>
  </si>
  <si>
    <t xml:space="preserve">Quemaduras y escaldaduras (térmicas) </t>
  </si>
  <si>
    <t xml:space="preserve">Quemaduras químicas (corrosión) </t>
  </si>
  <si>
    <t xml:space="preserve">Congelación </t>
  </si>
  <si>
    <t xml:space="preserve">Envenenamientos e infecciones </t>
  </si>
  <si>
    <t xml:space="preserve">Envenenamientos agudos </t>
  </si>
  <si>
    <t xml:space="preserve">Infecciones agudas </t>
  </si>
  <si>
    <t xml:space="preserve">Asfixia </t>
  </si>
  <si>
    <t xml:space="preserve">Ahogamiento y sumersiones no mortales </t>
  </si>
  <si>
    <t xml:space="preserve">Efectos del ruido, la vibración y la presión      </t>
  </si>
  <si>
    <t xml:space="preserve">Pérdida auditiva aguda </t>
  </si>
  <si>
    <t xml:space="preserve">Efectos de la presión (barotrauma) </t>
  </si>
  <si>
    <t>Efectos de las temperaturas extremas, la luz y la radiación</t>
  </si>
  <si>
    <t xml:space="preserve">Calor e insolación </t>
  </si>
  <si>
    <t xml:space="preserve">Efectos de las bajas temperaturas </t>
  </si>
  <si>
    <t>Lesiones múltiples</t>
  </si>
  <si>
    <t xml:space="preserve">Otra forma o contacto no incluido en los anteriores apartados </t>
  </si>
  <si>
    <t>ACCIDENTES DE TRABAJO CON BAJA, SEGÚN SECCIÓN DE
ACTIVIDAD ECONÓMICA</t>
  </si>
  <si>
    <t>Accidentes en jornada, por comunidad autónoma y provincia</t>
  </si>
  <si>
    <t>Cabeza</t>
  </si>
  <si>
    <t>Cabeza, cerebro, nervios craneanos y vasos cerebrales</t>
  </si>
  <si>
    <t>Zona facial</t>
  </si>
  <si>
    <t>Ojo(s)</t>
  </si>
  <si>
    <t>Oreja(s)</t>
  </si>
  <si>
    <t>Dientes</t>
  </si>
  <si>
    <t>Cabeza, múltiples partes afectadas</t>
  </si>
  <si>
    <t>Cuello, incluida la columna y las vértebras cervicales</t>
  </si>
  <si>
    <t>Espalda, incluida la columna y las vértebras dorsolumbares</t>
  </si>
  <si>
    <t>Tronco y órganos</t>
  </si>
  <si>
    <t>Región torácica, incluidos sus órganos</t>
  </si>
  <si>
    <t>Región pélvica y abdominal, incluidos sus órganos</t>
  </si>
  <si>
    <t>Tronco, múltiples partes afectadas</t>
  </si>
  <si>
    <t>ATR-R1</t>
  </si>
  <si>
    <t>ATR-R2</t>
  </si>
  <si>
    <t>ATR-A3</t>
  </si>
  <si>
    <t>ATR-A4</t>
  </si>
  <si>
    <t>ATR-A5</t>
  </si>
  <si>
    <t>ATR-A6</t>
  </si>
  <si>
    <t>ATR-A7</t>
  </si>
  <si>
    <t>ATR-A8</t>
  </si>
  <si>
    <t>ATR-A9</t>
  </si>
  <si>
    <t>ATR-A10</t>
  </si>
  <si>
    <t>ATR-A11</t>
  </si>
  <si>
    <t>ATR-I3</t>
  </si>
  <si>
    <t>ACCIDENTES DE TRABAJO CON BAJA, EN JORNADA E IN ITINERE,
SEGÚN GRAVEDAD</t>
  </si>
  <si>
    <t>Gravedad</t>
  </si>
  <si>
    <t>Sexo</t>
  </si>
  <si>
    <t>Forma o contacto que produjo la lesión</t>
  </si>
  <si>
    <t>Sección de actividad</t>
  </si>
  <si>
    <t>Forma o contacto que produjo el fallecimiento</t>
  </si>
  <si>
    <t>Accidentes de trabajo</t>
  </si>
  <si>
    <t>Accidentes de trabajo mortales</t>
  </si>
  <si>
    <t xml:space="preserve">ATR-R1. ACCIDENTES DE TRABAJO </t>
  </si>
  <si>
    <t>ATR-R2. ACCIDENTES DE TRABAJO MORTALES</t>
  </si>
  <si>
    <t>Sector de actividad económica</t>
  </si>
  <si>
    <t>Extremidades superiores</t>
  </si>
  <si>
    <t>Hombro y articulaciones del húmero</t>
  </si>
  <si>
    <t>Brazo, incluida la articulación del cúbito</t>
  </si>
  <si>
    <t>Mano</t>
  </si>
  <si>
    <t>Dedo(s)</t>
  </si>
  <si>
    <t>Muñeca</t>
  </si>
  <si>
    <t>Extremidades superiores, múltiples partes afectadas</t>
  </si>
  <si>
    <t>Extremidades inferiores</t>
  </si>
  <si>
    <t>Cadera y articulación de la cadera</t>
  </si>
  <si>
    <t>Pierna, incluida la rodilla</t>
  </si>
  <si>
    <t>Tobillo</t>
  </si>
  <si>
    <t>Pie</t>
  </si>
  <si>
    <t>Dedo(s) del pie</t>
  </si>
  <si>
    <t>Extremidades inferiores, múltiples partes afectadas</t>
  </si>
  <si>
    <t>Todo el cuerpo y múltiples partes</t>
  </si>
  <si>
    <t>Administración Pública y defensa; Seguridad Social obligatoria</t>
  </si>
  <si>
    <t>Actividades de los hogares como empleadores de personal doméstico</t>
  </si>
  <si>
    <t>Índice</t>
  </si>
  <si>
    <t>CUADROS RESUMEN</t>
  </si>
  <si>
    <t>Por grandes grupos de ocupación</t>
  </si>
  <si>
    <t>Por tipo de lugar donde se encontraba el trabajador accidentado</t>
  </si>
  <si>
    <t>Por actividad física específica que desempeñaba el trabajador accidentado</t>
  </si>
  <si>
    <t>Por desviación que produjo el accidente</t>
  </si>
  <si>
    <t>Por forma o contacto que produjo la lesión</t>
  </si>
  <si>
    <t>Por descripción de la lesión</t>
  </si>
  <si>
    <t>Por parte del cuerpo lesionada</t>
  </si>
  <si>
    <t>ACCIDENTES DE TRABAJO</t>
  </si>
  <si>
    <t>ATR</t>
  </si>
  <si>
    <t>EN JORNADA</t>
  </si>
  <si>
    <t>IN ITINERE</t>
  </si>
  <si>
    <t>Total</t>
  </si>
  <si>
    <t>Leves</t>
  </si>
  <si>
    <t>Graves</t>
  </si>
  <si>
    <t>TOTAL</t>
  </si>
  <si>
    <t xml:space="preserve">ANDALUCÍA        </t>
  </si>
  <si>
    <t>Almería</t>
  </si>
  <si>
    <t xml:space="preserve">Cádiz </t>
  </si>
  <si>
    <t xml:space="preserve">Córdoba </t>
  </si>
  <si>
    <t xml:space="preserve">Granada </t>
  </si>
  <si>
    <t xml:space="preserve">Huelva </t>
  </si>
  <si>
    <t xml:space="preserve">Jaén </t>
  </si>
  <si>
    <t xml:space="preserve">Málaga </t>
  </si>
  <si>
    <t xml:space="preserve">Sevilla </t>
  </si>
  <si>
    <t>ARAGÓN</t>
  </si>
  <si>
    <t xml:space="preserve">Huesca </t>
  </si>
  <si>
    <t xml:space="preserve">Teruel </t>
  </si>
  <si>
    <t xml:space="preserve">Zaragoza </t>
  </si>
  <si>
    <t>ASTURIAS (PRINCIPADO DE)</t>
  </si>
  <si>
    <t>BALEARS (ILLES)</t>
  </si>
  <si>
    <t>CANARIAS</t>
  </si>
  <si>
    <t xml:space="preserve">Palmas (Las) </t>
  </si>
  <si>
    <t xml:space="preserve">S. C. Tenerife </t>
  </si>
  <si>
    <t>CANTABRIA</t>
  </si>
  <si>
    <t xml:space="preserve">CASTILLA-LA MANCHA    </t>
  </si>
  <si>
    <t xml:space="preserve">Albacete </t>
  </si>
  <si>
    <t xml:space="preserve">Ciudad Real </t>
  </si>
  <si>
    <t xml:space="preserve">Cuenca </t>
  </si>
  <si>
    <t xml:space="preserve">Guadalajara </t>
  </si>
  <si>
    <t xml:space="preserve">Toledo </t>
  </si>
  <si>
    <t>CASTILLA Y LEÓN</t>
  </si>
  <si>
    <t xml:space="preserve">Ávila </t>
  </si>
  <si>
    <t xml:space="preserve">Burgos </t>
  </si>
  <si>
    <t xml:space="preserve">León </t>
  </si>
  <si>
    <t xml:space="preserve">Palencia </t>
  </si>
  <si>
    <t xml:space="preserve">Salamanca </t>
  </si>
  <si>
    <t xml:space="preserve">Segovia </t>
  </si>
  <si>
    <t xml:space="preserve">Soria </t>
  </si>
  <si>
    <t xml:space="preserve">Valladolid </t>
  </si>
  <si>
    <t xml:space="preserve">Zamora </t>
  </si>
  <si>
    <t>CATALUÑA</t>
  </si>
  <si>
    <t xml:space="preserve">Barcelona </t>
  </si>
  <si>
    <t xml:space="preserve">Girona </t>
  </si>
  <si>
    <t xml:space="preserve">Lleida </t>
  </si>
  <si>
    <t xml:space="preserve">Tarragona </t>
  </si>
  <si>
    <t xml:space="preserve">COMUNITAT VALENCIANA     </t>
  </si>
  <si>
    <t xml:space="preserve">Alicante </t>
  </si>
  <si>
    <t xml:space="preserve">Castellón </t>
  </si>
  <si>
    <t xml:space="preserve">Valencia </t>
  </si>
  <si>
    <t>EXTREMADURA</t>
  </si>
  <si>
    <t xml:space="preserve">Badajoz </t>
  </si>
  <si>
    <t xml:space="preserve">Cáceres </t>
  </si>
  <si>
    <t>GALICIA</t>
  </si>
  <si>
    <t xml:space="preserve">Coruña (A) </t>
  </si>
  <si>
    <t xml:space="preserve">Lugo </t>
  </si>
  <si>
    <t xml:space="preserve">Ourense </t>
  </si>
  <si>
    <t xml:space="preserve">Pontevedra </t>
  </si>
  <si>
    <t>MADRID (COMUNIDAD DE)</t>
  </si>
  <si>
    <t>MURCIA (REGIÓN DE)</t>
  </si>
  <si>
    <t xml:space="preserve">NAVARRA (C. FORAL DE)   </t>
  </si>
  <si>
    <t>PAÍS VASCO</t>
  </si>
  <si>
    <t>RIOJA (LA)</t>
  </si>
  <si>
    <t>Ceuta</t>
  </si>
  <si>
    <t>Melilla</t>
  </si>
  <si>
    <t>Agricultura, ganadería, caza y servicios relacionados con las mismas</t>
  </si>
  <si>
    <t>Silvicultura y explotación forestal</t>
  </si>
  <si>
    <t>Pesca y acuicultura</t>
  </si>
  <si>
    <t>Extracción de antracita, hulla y lignito</t>
  </si>
  <si>
    <t>Extracción de crudo de petróleo y gas natural</t>
  </si>
  <si>
    <t>Extracción de minerales metálicos</t>
  </si>
  <si>
    <t>Otras industrias extractivas</t>
  </si>
  <si>
    <t>Quedar atrapado, ser aplastado, sufrir una amputación</t>
  </si>
  <si>
    <t>Actividades de apoyo a las industrias extractivas</t>
  </si>
  <si>
    <t>Industria de la alimentación</t>
  </si>
  <si>
    <t>Fabricación de bebidas</t>
  </si>
  <si>
    <t>Industria del tabaco</t>
  </si>
  <si>
    <t>Industria textil</t>
  </si>
  <si>
    <t>Confección de prendas de vestir</t>
  </si>
  <si>
    <t>Industria del cuero y del calzado</t>
  </si>
  <si>
    <t>Industria del papel</t>
  </si>
  <si>
    <t>Coquerías y refino de petróleo</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</si>
  <si>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</si>
  <si>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</si>
  <si>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</si>
  <si>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</si>
  <si>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</si>
  <si>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Fabricación de productos metálicos, excepto maquinaria y equipo</t>
  </si>
  <si>
    <t>Fabricación de productos informáticos, electrónicos y ópticos</t>
  </si>
  <si>
    <t>Fabricación de material y equipo eléctrico</t>
  </si>
  <si>
    <t>Fabricación de maquinaria y equipo n.c.o.p.</t>
  </si>
  <si>
    <t>Fabricación de vehículos de motor, remolques y semirremolques</t>
  </si>
  <si>
    <t>Fabricación de otro material de transporte</t>
  </si>
  <si>
    <t>Fabricación de muebles</t>
  </si>
  <si>
    <t>Otras industrias manufactureras</t>
  </si>
  <si>
    <t>Reparación e instalación de maquinaria y equipo</t>
  </si>
  <si>
    <t>Captación, depuración y distribución de agua</t>
  </si>
  <si>
    <t>Recogida y tratamiento de aguas residuales</t>
  </si>
  <si>
    <t>Recogida, tratamiento y eliminación de residuos; valorización</t>
  </si>
  <si>
    <t>Construcción de edificios</t>
  </si>
  <si>
    <t>Ingeniería civil</t>
  </si>
  <si>
    <t>Actividades de construcción especializada</t>
  </si>
  <si>
    <t>Venta y reparación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</si>
  <si>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</si>
  <si>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</si>
  <si>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</si>
  <si>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</si>
  <si>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</si>
  <si>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</si>
  <si>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Servicios de alojamiento</t>
  </si>
  <si>
    <t>Servicios de comidas y bebidas</t>
  </si>
  <si>
    <t>Edición</t>
  </si>
  <si>
    <t>Actividades de programación y emisión de radio y televisión</t>
  </si>
  <si>
    <t>Telecomunicaciones</t>
  </si>
  <si>
    <t>Servicios de información</t>
  </si>
  <si>
    <t>Servicios financieros, excepto seguros y fondos de pensiones</t>
  </si>
  <si>
    <t>Actividades auxiliares a los servicios financieros y a los seguros</t>
  </si>
  <si>
    <t>Actividades jurídicas y de contabilidad</t>
  </si>
  <si>
    <t>Investigación y desarrollo</t>
  </si>
  <si>
    <t>Publicidad y estudios de mercado</t>
  </si>
  <si>
    <t>Otras actividades profesionales, científicas y técnicas</t>
  </si>
  <si>
    <t>Actividades veterinarias</t>
  </si>
  <si>
    <t>Actividades de alquiler</t>
  </si>
  <si>
    <t>Actividades relacionadas con el empleo</t>
  </si>
  <si>
    <t>Actividades de seguridad e investigación</t>
  </si>
  <si>
    <t>Servicios a edificios y actividades de jardinería</t>
  </si>
  <si>
    <t>Actividades sanitarias</t>
  </si>
  <si>
    <t>Asistencia en establecimientos residenciales</t>
  </si>
  <si>
    <t>Actividades de servicios sociales sin alojamiento</t>
  </si>
  <si>
    <t>Actividades de creación, artísticas y espectáculos</t>
  </si>
  <si>
    <t>Actividades de juegos de azar y apuestas</t>
  </si>
  <si>
    <t>Actividades deportivas, recreativas y de entretenimiento</t>
  </si>
  <si>
    <t>Actividades asociativas</t>
  </si>
  <si>
    <t>Otros servicios personales</t>
  </si>
  <si>
    <t>A</t>
  </si>
  <si>
    <t>Agricultura, ganadería, silvicultura y pesca</t>
  </si>
  <si>
    <t>B</t>
  </si>
  <si>
    <t>Industrias extractivas</t>
  </si>
  <si>
    <t>C</t>
  </si>
  <si>
    <t>Industria manufacturera</t>
  </si>
  <si>
    <t>E</t>
  </si>
  <si>
    <t>Suministro de agua, saneamiento, gestión de residuos</t>
  </si>
  <si>
    <t>F</t>
  </si>
  <si>
    <t>Construcción</t>
  </si>
  <si>
    <t>G</t>
  </si>
  <si>
    <t>Comercio al por mayor y menor; reparación vehículos</t>
  </si>
  <si>
    <t>H</t>
  </si>
  <si>
    <t>Transporte y almacenamiento</t>
  </si>
  <si>
    <t>I</t>
  </si>
  <si>
    <t>Hostelería</t>
  </si>
  <si>
    <t>J</t>
  </si>
  <si>
    <t>Información y comunicaciones</t>
  </si>
  <si>
    <t>K</t>
  </si>
  <si>
    <t>Actividades financieras y de seguros</t>
  </si>
  <si>
    <t>M</t>
  </si>
  <si>
    <t>Actividades profesionales, científicas y técnicas</t>
  </si>
  <si>
    <t>N</t>
  </si>
  <si>
    <t>Actividades administrativas y servicios auxiliares</t>
  </si>
  <si>
    <t>Q</t>
  </si>
  <si>
    <t>Actividades sanitarias y de servicios sociales</t>
  </si>
  <si>
    <t>R</t>
  </si>
  <si>
    <t>Actividades artísticas, recreativas y de entretenimiento</t>
  </si>
  <si>
    <t>S</t>
  </si>
  <si>
    <t>Otros servicios</t>
  </si>
  <si>
    <t xml:space="preserve">De 16 y 17 años </t>
  </si>
  <si>
    <t xml:space="preserve">De 18 y 19 años </t>
  </si>
  <si>
    <t xml:space="preserve">De 20 a 24 años </t>
  </si>
  <si>
    <t>De 25 a 29 años</t>
  </si>
  <si>
    <t>De 30 a 34 años</t>
  </si>
  <si>
    <t xml:space="preserve">De 35 a 39 años </t>
  </si>
  <si>
    <t xml:space="preserve">De 40 a 44 años </t>
  </si>
  <si>
    <t xml:space="preserve">De 45 a 49 años </t>
  </si>
  <si>
    <t>De 50 a 54 años</t>
  </si>
  <si>
    <t>De 65 y más años</t>
  </si>
  <si>
    <t>VARONES</t>
  </si>
  <si>
    <t>MUJERES</t>
  </si>
  <si>
    <t>L</t>
  </si>
  <si>
    <t>O</t>
  </si>
  <si>
    <t>P</t>
  </si>
  <si>
    <t>T</t>
  </si>
  <si>
    <t>U</t>
  </si>
  <si>
    <t xml:space="preserve">Araba/Álava </t>
  </si>
  <si>
    <t>Bizkaia</t>
  </si>
  <si>
    <t>Araba/Álava</t>
  </si>
  <si>
    <t>Gipuzkoa</t>
  </si>
  <si>
    <t>ATR-I3. ÍNDICES DE INCIDENCIA DE ACCIDENTES DE TRABAJO CON BAJA EN JORNADA</t>
  </si>
  <si>
    <t>Los trabajadores afiliados a la Seguridad Social con la contingencia de accidente de trabajo específicamente cubierta pertenecen a los siguientes regímenes de la Seguridad Social:</t>
  </si>
  <si>
    <t>Sin información</t>
  </si>
  <si>
    <t>Obras en medio hiperbárico, bajo el agua</t>
  </si>
  <si>
    <t>Dislocaciones, esguinces y distensiones</t>
  </si>
  <si>
    <t>Problema eléctrico que da lugar a descarga eléctrica – sin contacto físico</t>
  </si>
  <si>
    <t>Conducir / estar a bordo de un medio de transporte o equipo de carga</t>
  </si>
  <si>
    <t>Lugares agrícolas, ganaderos, forestales, de piscicultura</t>
  </si>
  <si>
    <t>Amputaciones traumáticas, pérdidas de partes del cuerpo</t>
  </si>
  <si>
    <t>Contacto con un arco eléctrico o rayo (pasivo) (sin contacto material con el elemento)</t>
  </si>
  <si>
    <t xml:space="preserve">Conducir un medio de transporte o un equipo de carga - móvil y con motor       </t>
  </si>
  <si>
    <t>Lugares agrícolas - cultivo en árboles y arbustos</t>
  </si>
  <si>
    <t>Conmoción y lesiones internas</t>
  </si>
  <si>
    <t>Contacto con llamas directas u objetos o entornos con elevadas temperaturas</t>
  </si>
  <si>
    <t>Desviación por desbordamiento, vuelco, escape, derrame, emanación</t>
  </si>
  <si>
    <t xml:space="preserve">Conducir un medio de transporte o un equipo de carga - móvil y sin motor          </t>
  </si>
  <si>
    <t xml:space="preserve">Jardines, parques, jardines botánicos, parques zoológicos        </t>
  </si>
  <si>
    <t>Contacto con objeto o entorno frío o helado</t>
  </si>
  <si>
    <t>En estado sólido - desbordamiento, vuelco</t>
  </si>
  <si>
    <t xml:space="preserve">Coger con la mano, agarrar, sujetar, poner - en un plano horizontal           </t>
  </si>
  <si>
    <t>Lugares del sector servicios, oficinas, zonas de ocio, etc</t>
  </si>
  <si>
    <t>Efectos de la radiación no térmica (rayos X, sustancias radioactivas, etc)</t>
  </si>
  <si>
    <t>Contacto con sustancias peligrosas - a través de la nariz, la boca, por inhalación</t>
  </si>
  <si>
    <t>Rotura, estallido, en fragmentos (madera, cristal, metal, piedra, otros)</t>
  </si>
  <si>
    <t>Atar, ligar, arrancar, deshacer, prensar, destornillar, atornillar, girar</t>
  </si>
  <si>
    <t>Lugares de venta, pequeños o grandes (incluida la venta ambulante)</t>
  </si>
  <si>
    <t>Daños psicológicos, choques traumáticos</t>
  </si>
  <si>
    <t>Contacto con sustancias peligrosas - a través del sistema digestivo tragando</t>
  </si>
  <si>
    <t>Abrir (un cajón), empujar (puerta de un hangar, de despacho, de armario)</t>
  </si>
  <si>
    <t>Daños psicológicos debidos a agresiones o amenazas</t>
  </si>
  <si>
    <t>Estar envuelto por, rodeado de gases o de partículas en suspensión</t>
  </si>
  <si>
    <t xml:space="preserve">Lugares agrícolas, ganaderos, forestales, de piscicultura - Sin especificar       </t>
  </si>
  <si>
    <t xml:space="preserve">Lugares del sector servicios, oficinas, zonas de ocio, etc.- Sin especificar </t>
  </si>
  <si>
    <t>Centros sanitarios, clínicas privadas, hospitales, centros geriátricos</t>
  </si>
  <si>
    <t>Choques traumáticos (eléctricos, provocados por un rayo, etc.)</t>
  </si>
  <si>
    <t>Lugares públicos, medios de transporte</t>
  </si>
  <si>
    <t>Golpe sobre o contra resultado de una caída del trabajador</t>
  </si>
  <si>
    <t>Lugares públicos, medios de transporte - Sin especificar</t>
  </si>
  <si>
    <t>Pérdida de control total o parcial de equipos de trabajo o materiales</t>
  </si>
  <si>
    <t>Subterráneos - túneles (carretera, tren, metro)</t>
  </si>
  <si>
    <t>En el agua, a bordo de todo tipo de navíos, excepto obras</t>
  </si>
  <si>
    <t>Choque o golpe contra un objeto – que cae o se desprende</t>
  </si>
  <si>
    <t xml:space="preserve">Lagos, ríos, puertos - a bordo de todo tipo de navíos, plataformas, buques, barcos </t>
  </si>
  <si>
    <t>Choque o golpe contra un objeto –  en balanceo o giro</t>
  </si>
  <si>
    <t>En medio hiperbárico, bajo el agua – excepto obras</t>
  </si>
  <si>
    <t>Choque o golpe contra un objeto, incluidos los vehículos – trabajador inmóvil</t>
  </si>
  <si>
    <t>Pérdida (total o parcial) de control – del objeto o material (transportado, desplazado, manipulado, etc.)</t>
  </si>
  <si>
    <t>Restaurantes, lugares de ocio, de alojamiento,  (incluidos museos,
ferias, etc. )</t>
  </si>
  <si>
    <t>Lugares públicos, vías de acceso, de circulación, aeropuerto,
estación, etc.</t>
  </si>
  <si>
    <t>En medio hiperbárico, bajo el agua – excepto obras  - Sin especificar</t>
  </si>
  <si>
    <t xml:space="preserve">En el agua, a bordo de todo tipo de navíos, excepto obras - Sin especificar        </t>
  </si>
  <si>
    <t>Conducir / estar a bordo de un medio de transporte o equipo de carga - Sin especificar</t>
  </si>
  <si>
    <t>Pérdida de control total o parcial de equipos de trabajo o materiales - Sin especificar</t>
  </si>
  <si>
    <t xml:space="preserve">Pérdida (total o parcial) de control – del animal </t>
  </si>
  <si>
    <t>Caída de personas – Resbalón o tropezón con caída</t>
  </si>
  <si>
    <t>Caída de personas – Resbalón o tropezón con caída - Sin especificar</t>
  </si>
  <si>
    <t>Caída de una persona - al mismo nivel</t>
  </si>
  <si>
    <t>Movimiento del cuerpo sin esfuerzo físico añadido</t>
  </si>
  <si>
    <t>Movimiento del cuerpo sin esfuerzo físico añadido - Sin especificar</t>
  </si>
  <si>
    <t>Pisar un objeto cortante o punzante</t>
  </si>
  <si>
    <t>Depositar una carga, un objeto, agacharse</t>
  </si>
  <si>
    <t>Al girarse o manipular en rotación, en torsión de una carga, un objeto</t>
  </si>
  <si>
    <t>Caminar con dificultad, traspiés, tropezón sin caída, resbalón sin caída</t>
  </si>
  <si>
    <t>Violencia, agresión, amenaza - ejercida por personas ajenas a la empresa</t>
  </si>
  <si>
    <t>Violencia, agresión, amenaza - entre miembros de la empresa</t>
  </si>
  <si>
    <t>Presencia de la víctima o de una tercera persona que represente un peligro</t>
  </si>
  <si>
    <t>Problema eléctrico que da lugar a un contacto con un elemento anormalmente
en tensión</t>
  </si>
  <si>
    <t xml:space="preserve">Desviación por desbordamiento, vuelco, escape, derrame, emanación -
Sin especificar </t>
  </si>
  <si>
    <t>Pérdida (total o parcial) de control - de herramienta manual con motor o sin motor,
así como de la materia sobre la que se trabaje con la herramienta</t>
  </si>
  <si>
    <t>Pérdida (total o parcial) de control - de máquina, incluido el arranque intempestivo,
así como de la materia sobre la que se trabaje con la máquina</t>
  </si>
  <si>
    <t>Contacto eléctrico, con fuego, temperaturas o sustancias peligrosas</t>
  </si>
  <si>
    <t>Contacto eléctrico, con fuego, temperaturas o sustancias peligrosas - Sin especificar</t>
  </si>
  <si>
    <t xml:space="preserve">Golpe contra un objeto inmóvil, trabajador en movimiento </t>
  </si>
  <si>
    <t>Golpe contra un objeto inmóvil, trabajador en movimiento  - Sin  especificar</t>
  </si>
  <si>
    <t>Choque o golpe contra un objeto en movimiento, colisión con</t>
  </si>
  <si>
    <t>Choque o golpe contra un objeto en movimiento, colisión con - Sin especificar</t>
  </si>
  <si>
    <t>Choque o golpe contra un objeto o fragmentos – proyectados</t>
  </si>
  <si>
    <t>Colisión con un objeto, vehículo o persona – trabajador en movimiento</t>
  </si>
  <si>
    <t>Contacto con agente material, cortante, punzante, duro</t>
  </si>
  <si>
    <t>Contacto con agente material, cortante, punzante, duro - Sin especificar</t>
  </si>
  <si>
    <t>Contacto con un agente material cortante –  cuchillo, hoja, etc.</t>
  </si>
  <si>
    <t>Contacto con un agente material punzante – clavo, herramienta afilada, etc.</t>
  </si>
  <si>
    <t>Contacto con un agente material que arañe – rallador, lija –  o duro</t>
  </si>
  <si>
    <t>Quedar atrapado, ser aplastado – en algo en movimiento</t>
  </si>
  <si>
    <t>Quedar atrapado, ser aplastado – bajo algo en movimiento</t>
  </si>
  <si>
    <t>Quedar atrapado, quedar aplastado – entre algo en movimiento y otro objeto</t>
  </si>
  <si>
    <t xml:space="preserve">Sobreesfuerzo, trauma psíquico, radiaciones, ruido, etc. </t>
  </si>
  <si>
    <t xml:space="preserve">Sobreesfuerzo, trauma psíquico, radiaciones, ruido, etc.  - Sin especificar </t>
  </si>
  <si>
    <t>Mordeduras, arañazos</t>
  </si>
  <si>
    <t>Golpes, patadas, cabezazos, estrangulamiento, etc.</t>
  </si>
  <si>
    <t xml:space="preserve">Fracturas de huesos - sin especificar    </t>
  </si>
  <si>
    <t xml:space="preserve">Ahogamiento y asfixia </t>
  </si>
  <si>
    <t>Subterráneos - con excepción de las obras - Sin especificar</t>
  </si>
  <si>
    <t xml:space="preserve">Heridas y lesiones superficiales - Sin especificar    </t>
  </si>
  <si>
    <t xml:space="preserve">Dislocaciones, esguinces y distensiones - Sin especificar </t>
  </si>
  <si>
    <t xml:space="preserve">Conmoción y lesiones internas - Sin especificar    </t>
  </si>
  <si>
    <t xml:space="preserve">Quemaduras, escaldaduras y congelación - Sin especificar     </t>
  </si>
  <si>
    <t xml:space="preserve">Envenenamientos e infecciones - Sin especificar     </t>
  </si>
  <si>
    <t xml:space="preserve">Ahogamiento y asfixia - Sin especificar      </t>
  </si>
  <si>
    <t>Efectos del ruido, la vibración y la presión - Sin especificar</t>
  </si>
  <si>
    <t xml:space="preserve">Efectos de temperaturas extremas, la luz y radiación - Sin especificar      </t>
  </si>
  <si>
    <t>Daños psicológicos, choques traumáticos  - Sin especificar</t>
  </si>
  <si>
    <t>Cabeza - Sin especificar</t>
  </si>
  <si>
    <t>Tronco y órganos - Sin especificar</t>
  </si>
  <si>
    <t>Extremidades superiores - Sin especificar</t>
  </si>
  <si>
    <t>Extremidades inferiores - Sin especificar</t>
  </si>
  <si>
    <t>Caja torácica, costillas, omóplatos y articulaciones
acromioclaviculares</t>
  </si>
  <si>
    <t>Otras partes del cuerpo no incluidas en los anteriores apartados</t>
  </si>
  <si>
    <t>Otras lesiones especificadas no incluidas en los anteriores apartados</t>
  </si>
  <si>
    <t>Rotura, estallido, deslizamiento, caída, derrumbamiento de agente material</t>
  </si>
  <si>
    <t>Accidentes de tráfico</t>
  </si>
  <si>
    <t>Deslizamiento, caída, derrumbamiento de agente material – que cae de arriba sobre el trabajador</t>
  </si>
  <si>
    <t>Caída, derrumbamiento de agente material – sobre el que está el trabajador que cae</t>
  </si>
  <si>
    <t>Deslizamiento, caída, derrumbamiento de agente material – que se vuelca sobre
el trabajador</t>
  </si>
  <si>
    <t xml:space="preserve">Rotura, estallido, deslizamiento, caída, derrumbamiento de agente material -
Sin especificar  </t>
  </si>
  <si>
    <t xml:space="preserve">Otra desviación no incluida en los anteriores apartados </t>
  </si>
  <si>
    <t>La fecha de extracción de los datos de avance se produce el día 1 del segundo mes posterior al final del periodo de referencia de los datos (o en su caso, el siguiente día hábil en la localidad de Madrid). Por ejemplo, el Avance enero se cierra el 1 de marzo o siguiente día hábil.</t>
  </si>
  <si>
    <t>Accidentes de tráfico (2)</t>
  </si>
  <si>
    <t>(2) En los accidentes de tráfico no se incluyen los ferroviarios, los aéreos ni los marítimos.</t>
  </si>
  <si>
    <t>Por comunidad autónoma y provincia. Total</t>
  </si>
  <si>
    <t>ATR-A1.1</t>
  </si>
  <si>
    <t>ATR-A1.2</t>
  </si>
  <si>
    <t>ATR-A1.3</t>
  </si>
  <si>
    <t>Por comunidad autónoma y provincia. Asalariados</t>
  </si>
  <si>
    <t>Por comunidad autónoma y provincia. Trabajadores por cuenta propia</t>
  </si>
  <si>
    <t>ATR-A2.1</t>
  </si>
  <si>
    <t>Por sector, sección y división de actividad económica.Total</t>
  </si>
  <si>
    <t>ATR-A2.2</t>
  </si>
  <si>
    <t>ATR-A2.3</t>
  </si>
  <si>
    <t>Por sector, sección y división de actividad económica.Asalariados</t>
  </si>
  <si>
    <t>Por sector, sección y división de actividad económica.Trabajadores por cuenta propia</t>
  </si>
  <si>
    <t>ATR-A1.2 ACCIDENTES DE TRABAJO CON BAJA, EN JORNADA E IN ITINERE, SEGÚN GRAVEDAD,</t>
  </si>
  <si>
    <t>ASALARIADOS</t>
  </si>
  <si>
    <t>ATR-A1.3 ACCIDENTES DE TRABAJO CON BAJA, EN JORNADA E IN ITINERE, SEGÚN GRAVEDAD,</t>
  </si>
  <si>
    <t>TRABAJADORES POR CUENTA PROPIA</t>
  </si>
  <si>
    <t>ATR-A1.1 ACCIDENTES DE TRABAJO CON BAJA, EN JORNADA E IN ITINERE, SEGÚN GRAVEDAD,</t>
  </si>
  <si>
    <t>ATR-A2.2 ACCIDENTES DE TRABAJO CON BAJA, EN JORNADA E IN ITINERE, SEGÚN GRAVEDAD,</t>
  </si>
  <si>
    <t>ATR-A2.1 ACCIDENTES DE TRABAJO CON BAJA, EN JORNADA E IN ITINERE, SEGÚN GRAVEDAD,</t>
  </si>
  <si>
    <t>ATR-A2.3 ACCIDENTES DE TRABAJO CON BAJA, EN JORNADA E IN ITINERE, SEGÚN GRAVEDAD,</t>
  </si>
  <si>
    <t>ATR-A11. ACCIDENTES DE TRABAJO CON BAJA, EN JORNADA, SEGÚN SECCIÓN DE ACTIVIDAD ECONÓMICA,</t>
  </si>
  <si>
    <t>ATR-I1.1 ÍNDICES DE INCIDENCIA DE ACCIDENTES DE TRABAJO CON BAJA EN JORNADA</t>
  </si>
  <si>
    <t>ATR-I1.2 ÍNDICES DE INCIDENCIA DE ACCIDENTES DE TRABAJO CON BAJA EN JORNADA,</t>
  </si>
  <si>
    <t>ATR-I1.3 ÍNDICES DE INCIDENCIA DE ACCIDENTES DE TRABAJO CON BAJA EN JORNADA,</t>
  </si>
  <si>
    <t>ATR-I2.1 ÍNDICES DE INCIDENCIA DE ACCIDENTES DE TRABAJO CON BAJA EN JORNADA</t>
  </si>
  <si>
    <t>ATR-I2.2 ÍNDICES DE INCIDENCIA DE ACCIDENTES DE TRABAJO CON BAJA EN JORNADA,</t>
  </si>
  <si>
    <t>ATR-I2.3 ÍNDICES DE INCIDENCIA DE ACCIDENTES DE TRABAJO CON BAJA EN JORNADA,</t>
  </si>
  <si>
    <t>ATR-I1.1</t>
  </si>
  <si>
    <t>ATR-I1.2</t>
  </si>
  <si>
    <t>ATR-I1.3</t>
  </si>
  <si>
    <t>ATR-I2.1</t>
  </si>
  <si>
    <t>Por sector y sección de actividad económica. Total</t>
  </si>
  <si>
    <t>ATR-I2.2</t>
  </si>
  <si>
    <t>ATR-I2.3</t>
  </si>
  <si>
    <t>Por sector y sección de actividad económica. Asalariados</t>
  </si>
  <si>
    <t>Por sector y sección de actividad económica. Trabajadores por cuenta propia</t>
  </si>
  <si>
    <r>
      <t>ATR-A5, ATR-A6, ATR-A7, ATR-A8, ATR-A9 y ATR-A10</t>
    </r>
    <r>
      <rPr>
        <sz val="10"/>
        <rFont val="Arial"/>
        <family val="2"/>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</si>
  <si>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Arial"/>
        <family val="2"/>
      </rPr>
      <t xml:space="preserve">Tipo de lugar </t>
    </r>
    <r>
      <rPr>
        <sz val="10"/>
        <rFont val="Arial"/>
        <family val="2"/>
      </rPr>
      <t>(ATR-A5)</t>
    </r>
    <r>
      <rPr>
        <sz val="10"/>
        <rFont val="Arial"/>
        <family val="2"/>
      </rPr>
      <t xml:space="preserve">: Entorno general o del local de trabajo en el que se encontraba el trabajador inmediatamente antes de producirse el accidente.
- </t>
    </r>
    <r>
      <rPr>
        <b/>
        <sz val="10"/>
        <rFont val="Arial"/>
        <family val="2"/>
      </rPr>
      <t xml:space="preserve">Actividad física específica </t>
    </r>
    <r>
      <rPr>
        <sz val="10"/>
        <rFont val="Arial"/>
        <family val="2"/>
      </rPr>
      <t xml:space="preserve">(ATR-A6): </t>
    </r>
    <r>
      <rPr>
        <sz val="10"/>
        <rFont val="Arial"/>
        <family val="2"/>
      </rPr>
      <t xml:space="preserve">Actividad concreta que realizaba la víctima inmediatamente antes de producirse el accidente. Por ejemplo, desplazamiento por la obra, manipular un objeto, etc.
- </t>
    </r>
    <r>
      <rPr>
        <b/>
        <sz val="10"/>
        <rFont val="Arial"/>
        <family val="2"/>
      </rPr>
      <t xml:space="preserve">Desviación </t>
    </r>
    <r>
      <rPr>
        <sz val="10"/>
        <rFont val="Arial"/>
        <family val="2"/>
      </rPr>
      <t xml:space="preserve">(ATR-A7): </t>
    </r>
    <r>
      <rPr>
        <sz val="10"/>
        <rFont val="Arial"/>
        <family val="2"/>
      </rPr>
      <t xml:space="preserve">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Arial"/>
        <family val="2"/>
      </rPr>
      <t xml:space="preserve">Forma o contacto que ocasionó la lesión </t>
    </r>
    <r>
      <rPr>
        <sz val="10"/>
        <rFont val="Arial"/>
        <family val="2"/>
      </rPr>
      <t>(ATR-A8): M</t>
    </r>
    <r>
      <rPr>
        <sz val="10"/>
        <rFont val="Arial"/>
        <family val="2"/>
      </rPr>
      <t xml:space="preserve">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Arial"/>
        <family val="2"/>
      </rPr>
      <t xml:space="preserve">Descripción de la lesión </t>
    </r>
    <r>
      <rPr>
        <sz val="10"/>
        <rFont val="Arial"/>
        <family val="2"/>
      </rPr>
      <t xml:space="preserve">(ATR-A9): </t>
    </r>
    <r>
      <rPr>
        <sz val="10"/>
        <rFont val="Arial"/>
        <family val="2"/>
      </rPr>
      <t xml:space="preserve">Tipo de lesión sufrida por el accidentado, según conste en el parte médico de baja.
- </t>
    </r>
    <r>
      <rPr>
        <b/>
        <sz val="10"/>
        <rFont val="Arial"/>
        <family val="2"/>
      </rPr>
      <t xml:space="preserve">Parte del cuerpo lesionada </t>
    </r>
    <r>
      <rPr>
        <sz val="10"/>
        <rFont val="Arial"/>
        <family val="2"/>
      </rPr>
      <t>(ATR-A10): Parte del cuerpo afectada por la lesión sufrida por la víctima.</t>
    </r>
  </si>
  <si>
    <r>
      <t xml:space="preserve">ATR-R1, ATR-R2, ATR-I1, ATR-I2 y ATR-I3 </t>
    </r>
    <r>
      <rPr>
        <b/>
        <sz val="10"/>
        <rFont val="Arial"/>
        <family val="2"/>
      </rPr>
      <t>(cálculo de índices de incidencia):</t>
    </r>
    <r>
      <rPr>
        <sz val="10"/>
        <rFont val="Arial"/>
        <family val="2"/>
      </rPr>
      <t xml:space="preserve">
Para el cálculo de los índices de incidencia se utiliza la siguiente fórmula:</t>
    </r>
  </si>
  <si>
    <r>
      <t xml:space="preserve">- CUADROS RESUMEN
Principales datos y comparativa con los resultados obtenidos en el mismo periodo del año anterior.
- ACCIDENTES DE TRABAJO CON BAJA, EN JORNADA E IN ITINERE, SEGÚN GRAVEDAD
Tablas de datos desglosados por las principales variables: comunidad autónoma y provincia (para total, asalariados y trabajadores por cuenta propia); sector, sección y división de actividad económica  (para total, asalariados y trabajadores por cuenta propia);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t>
    </r>
    <r>
      <rPr>
        <sz val="10"/>
        <rFont val="Arial"/>
        <family val="2"/>
      </rPr>
      <t>cruzando las variables sección de actividad económica y provincia.
- ÍNDICES DE INCIDENCIA DE ACCIDENTES DE TRABAJO EN JORNADA
Índices de incidencia por comunidad autónoma y provincia, sector y sección de actividad económica  (para total, asalariados y trabajadores por cuenta propia).</t>
    </r>
  </si>
  <si>
    <t xml:space="preserve">Mortales </t>
  </si>
  <si>
    <t>ACCIDENTES EN JORNADA DE TRABAJO</t>
  </si>
  <si>
    <t>ACCIDENTES IN ITINERE</t>
  </si>
  <si>
    <t>Mortales</t>
  </si>
  <si>
    <t>ACCIDENTES MORTALES EN JORNADA DE TRABAJO</t>
  </si>
  <si>
    <t>ACCIDENTES MORTALES IN ITINERE</t>
  </si>
  <si>
    <t>Resto de secciones de actividad (B, D, E, J, K, L, M, O, P, Q, R, S, T, U)</t>
  </si>
  <si>
    <t>ACCIDENTES EN JORNADA DE TRABAJO. ASALARIADOS</t>
  </si>
  <si>
    <t>ACCIDENTES IN ITINERE. ASALARIADOS</t>
  </si>
  <si>
    <t>ACCIDENTES EN JORNADA DE TRABAJO. TRAB. CUENTA PROPIA</t>
  </si>
  <si>
    <t>ACCIDENTES IN ITINERE. TRAB. CUENTA PROPIA</t>
  </si>
  <si>
    <t>ACCIDENTES MORTALES EN JORNADA DE TRABAJO. ASALARIADOS</t>
  </si>
  <si>
    <t>ACCIDENTES MORTALES IN ITINERE. ASALARIADOS</t>
  </si>
  <si>
    <t>ACCIDENTES MORTALES EN JORNADA DE TRABAJO. TRAB. CUENTA PROPIA</t>
  </si>
  <si>
    <t>ACCIDENTES MORTALES IN ITINERE. TRAB. CUENTA PROPIA</t>
  </si>
  <si>
    <t>Se incluyen los accidentes que han causado baja en el periodo de referencia, recepcionados por la Autoridad Laboral Provincial (véanse Fuentes y Notas Explicativas).
La distribución territorial se realiza según la provincia de la autoridad laboral que recepciona el accidente.</t>
  </si>
  <si>
    <t>Se consideran accidentes mortales todos los fallecimientos a consecuencia del accidente de trabajo en el plazo de un año desde la fecha del accidente, independientemente de la gravedad inicial.</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</si>
  <si>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los funcionarios afiliados al Régimen General de la Seguridad Social afectados por la disposición adicional tercera del texto refundido de la Ley General de la Seguridad Social aprobado por el Real Decreto Legislativo 8/2015, de 30 de octubre, debido a que la cobertura de la incapacidad temporal por contingencias profesionales de este colectivo corresponde a las mutualidades de funcionarios (MUFACE, ISFAS y MUGEJU); y los cuidadores no profesionales de personas en situación de dependencia.
- Régimen Especial de la Minería del Carbón (cobertura obligatoria).
- Régimen Especial de Trabajadores del Mar (cobertura obligatoria).
- Régimen Especial de Trabajadores Autónomos (RETA) (cobertura obligatoria salvo excepciones): Desde el año 2019, la cobertura es obligatoria con carácter general en este régimen. No obstante, permanecen excepciones donde la cobertura siguen siendo voluntaria, que son los trabajadores incluidos en el Sistema Especial para Trabajadores por Cuenta Propia Agrarios (SETA) y los religiosos de la Iglesia Católica cuya afiliación a la Seguridad Social corresponda en el RETA.</t>
  </si>
  <si>
    <t>Asalariados</t>
  </si>
  <si>
    <t>ACCIDENTES DE TRABAJO CON BAJA, COMPARATIVA CON MISMO PERIODO DEL AÑO ANTERIOR</t>
  </si>
  <si>
    <t>ATR-A12</t>
  </si>
  <si>
    <t>Por fecha de baja</t>
  </si>
  <si>
    <t>ACCIDENTES CON BAJA EN EL PERIODO DE REFERENCIA. TOTAL</t>
  </si>
  <si>
    <t xml:space="preserve">ACCIDENTES CON BAJA EN EL PERIODO DE REFERENCIA. ASALARIADOS </t>
  </si>
  <si>
    <t>VARIACIONES SOBRE IGUAL PERIODO AÑO ANTERIOR</t>
  </si>
  <si>
    <t>ACCIDENTES MORTALES EN EL PERIODO DE REFERENCIA. TOTAL</t>
  </si>
  <si>
    <t>ACCIDENTES MORTALES EN EL PERIODO DE REFERENCIA. ASALARIADOS</t>
  </si>
  <si>
    <t>ATR-A12. ACCIDENTES DE TRABAJO CON BAJA POR FECHA DE BAJA,</t>
  </si>
  <si>
    <t>ACCIDENTES DE TRABAJO CON BAJA</t>
  </si>
  <si>
    <t>En jornada</t>
  </si>
  <si>
    <t>Enero</t>
  </si>
  <si>
    <t>Febrero</t>
  </si>
  <si>
    <t>Marzo</t>
  </si>
  <si>
    <t>ACCIDENTES DE TRABAJO MORTALES</t>
  </si>
  <si>
    <t>Abril</t>
  </si>
  <si>
    <t>Trabajadores por cuenta propia</t>
  </si>
  <si>
    <t>ACCIDENTES CON BAJA EN EL PERIODO DE REFERENCIA. TRAB. CUENTA PROPIA</t>
  </si>
  <si>
    <t>ACCIDENTES MORTALES EN EL PERIODO DE REFERENCIA. TRAB. CUENTA PROPIA</t>
  </si>
  <si>
    <t>Resto de actividades (B, D, E, O, T, U)</t>
  </si>
  <si>
    <t>Mayo</t>
  </si>
  <si>
    <t>Junio</t>
  </si>
  <si>
    <t>Julio</t>
  </si>
  <si>
    <t>Agosto</t>
  </si>
  <si>
    <t>Septiembre</t>
  </si>
  <si>
    <t>Octubre</t>
  </si>
  <si>
    <t>Noviembre</t>
  </si>
  <si>
    <t>Se incluyen los accidentes que han causado baja en el periodo de referencia, recepcionados por la Autoridad Laboral Provincial (Véanse Fuentes y Notas Explicativas)</t>
  </si>
  <si>
    <t>Se incluyen los accidentes que han causado baja en el periodo de referencia, recepcionados por la Autoridad Laboral Provincial (véanse Fuentes y Notas Explicativas).</t>
  </si>
  <si>
    <t>(1) Los accidentes "en desplazamiento en su jornada laboral" incluyen los desplazamientos fuera de un centro de trabajo, tanto ocasionales en cualquier actividad, como habituales en aquellas actividades con puesto de trabajo móvil: transportes, mantenimiento, vigilancia, etc.</t>
  </si>
  <si>
    <t>En desplazamiento en su jornada laboral (1)</t>
  </si>
  <si>
    <t>(1) No se incluyen los accidentes de tráfico, que se detallan bajo otro epígrafe.</t>
  </si>
  <si>
    <t>Pérdida (total o parcial) de control – de medio de transporte, o de equipo de carga,
con o sin motor (1)</t>
  </si>
  <si>
    <r>
      <t>Se incluyen los accidentes que han causado baja en el periodo de referencia, recepcionados por la Autoridad Laboral Provincial (véanse Fuentes y Notas Explicativas).</t>
    </r>
    <r>
      <rPr>
        <sz val="8"/>
        <color indexed="10"/>
        <rFont val="Arial"/>
        <family val="2"/>
      </rPr>
      <t/>
    </r>
  </si>
  <si>
    <t>Accidentes de tráfico (1)</t>
  </si>
  <si>
    <t>(1) En los accidentes de tráfico no se incluyen los ferroviarios, los aéreos ni los marítimos.</t>
  </si>
  <si>
    <t>La información de accidentes de trabajo procede de la explotación mensual que efectúa la Subdirección General de Estadística y Análisis Sociolaboral de los partes de accidentes de trabajo notificados a través del Sistema Delt@, una vez han sido recepcionados por las Autoridades Laborales Provinciales. Las Autoridades Laborales de las comunidades autónomas del País Vasco y Cataluña disponen de procedimientos de notificación propios y remiten la información de accidentes de trabajo mediante ficheros externos a Delt@.</t>
  </si>
  <si>
    <r>
      <rPr>
        <i/>
        <sz val="10"/>
        <rFont val="Arial"/>
        <family val="2"/>
      </rPr>
      <t>atr</t>
    </r>
    <r>
      <rPr>
        <sz val="10"/>
        <rFont val="Arial"/>
        <family val="2"/>
      </rPr>
      <t xml:space="preserve"> = Son los accidentes de trabajo ocurridos durante el periodo de referencia dividido entre el número de meses del periodo de referencia
</t>
    </r>
    <r>
      <rPr>
        <i/>
        <sz val="10"/>
        <rFont val="Arial"/>
        <family val="2"/>
      </rPr>
      <t>afi</t>
    </r>
    <r>
      <rPr>
        <sz val="10"/>
        <rFont val="Arial"/>
        <family val="2"/>
      </rPr>
      <t xml:space="preserve"> = Es la suma de trabajadores afiliados a la Seguridad Social con la contingencia de accidentes de trabajo específicamente cubierta, calculada con los datos de afiliación a ultimo día del mes para el periodo de referencia, dividido entre el número de meses del periodo de referencia.</t>
    </r>
  </si>
  <si>
    <t>Para el periodo enero-diciembre no se ofrece el índice de incidencia mensual sino el índice de incidencia anual. En este caso el numerador es el número de accidentes de trabajo ocurridos durante el año, siendo el denominador la suma de los datos de afiliación a último día del mes de enero a diciembre, dividiéndose esta suma entre 12.</t>
  </si>
  <si>
    <t>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t>
  </si>
  <si>
    <t>Se incluyen los accidentes que han causado baja en el periodo de referencia, recepcionados por la Autoridad Laboral Provincial (véanse Fuentes y Notas Explicativas).
La distribución territorial se realiza según la provincia de la Autoridad Laboral que recepciona el accidente.
Como actividad económica se considera la del centro de trabajo en el que el trabajador está dado de alta en la Seguridad Social.</t>
  </si>
  <si>
    <t xml:space="preserve">Marzo </t>
  </si>
  <si>
    <t>ATR-A5. ACCIDENTES DE TRABAJO CON BAJA, EN JORNADA E IN ITINERE, SEGÚN GRAVEDAD,</t>
  </si>
  <si>
    <t xml:space="preserve">                 POR COMUNIDAD AUTÓNOMA Y PROVINCIA. TOTAL</t>
  </si>
  <si>
    <t xml:space="preserve">                 POR COMUNIDAD AUTÓNOMA Y PROVINCIA. ASALARIADOS</t>
  </si>
  <si>
    <t xml:space="preserve">                 POR COMUNIDAD AUTÓNOMA Y PROVINCIA. TRABAJADORES POR CUENTA PROPIA</t>
  </si>
  <si>
    <t xml:space="preserve">                 POR SECTOR, SECCIÓN Y DIVISIÓN DE ACTIVIDAD ECONÓMICA. TOTAL</t>
  </si>
  <si>
    <t xml:space="preserve">                 POR SECTOR, SECCIÓN Y DIVISIÓN DE ACTIVIDAD ECONÓMICA. ASALARIADOS</t>
  </si>
  <si>
    <t xml:space="preserve">                 POR SECTOR, SECCIÓN Y DIVISIÓN DE ACTIVIDAD ECONÓMICA. TRABAJADORES POR CUENTA PROPIA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</si>
  <si>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</si>
  <si>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</si>
  <si>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</si>
  <si>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</si>
  <si>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</si>
  <si>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</si>
  <si>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</si>
  <si>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</si>
  <si>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 xml:space="preserve">                 COMPARATIVA CON MISMO PERIODO DEL AÑO ANTERIOR </t>
  </si>
  <si>
    <t xml:space="preserve">                POR COMUNIDAD AUTÓNOMA Y PROVINCIA. TOTAL</t>
  </si>
  <si>
    <t xml:space="preserve">                POR COMUNIDAD AUTÓNOMA Y PROVINCIA. ASALARIADOS</t>
  </si>
  <si>
    <t xml:space="preserve">               POR COMUNIDAD AUTÓNOMA Y PROVINCIA. TRABAJADORES POR CUENTA PROPIA</t>
  </si>
  <si>
    <t xml:space="preserve">                POR SECTOR Y SECCIÓN DE ACTIVIDAD. TOTAL  </t>
  </si>
  <si>
    <t xml:space="preserve">               POR SECTOR Y SECCIÓN DE ACTIVIDAD. ASALARIADOS </t>
  </si>
  <si>
    <t xml:space="preserve">               POR SECTOR Y SECCIÓN DE ACTIVIDAD. TRABAJADORES POR CUENTA PROPIA</t>
  </si>
  <si>
    <t xml:space="preserve">             POR SECTOR DE ACTIVIDAD Y COMUNIDAD AUTÓNOMA</t>
  </si>
  <si>
    <t xml:space="preserve">A partir del 1 de enero de 2024 entró en vigor la disposición adicional 52ª del texto refundido de la Ley General de la Seguridad Social (LGSS) sobre inclusión en el sistema de la Seguridad Social de alumnos que realicen prácticas formativas o prácticas académicas externas incluidas en programas de formación. Como se indica en la citada norma, se incluye la protección por la prestación de incapacidad temporal derivada de contingencias profesionales, para los alumnos en Prácticas de formación.
Por ese motivo, a partir de enero de 2024 en los datos de accidentes de trabajo estarán incluidos los accidentes de trabajo que afecten a los alumnos que realicen prácticas formativas tanto remuneradas como no remuneradas. No obstante, para el cálculo de los índices de incidencia se descuentan los accidentes de trabajo sufridos por alumnos en Prácticas de Formación No Remuneradas, ya que estos no están incluidos en la población de afiliados por contingencias profesionales que se dispone como población de referencia.
</t>
  </si>
  <si>
    <t>ÍNDICES DE INCIDENCIA (3)</t>
  </si>
  <si>
    <r>
      <t xml:space="preserve">(1) Se incluyen los accidentes que han causado baja en el periodo de referencia y han sido recepcionados por la Autoridad Laboral Provincial (véanse Fuentes y Notas Explicativas).
La distribución territorial se realiza según la provincia de la Autoridad Laboral que recepciona el accidente.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</si>
  <si>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t>AFILIADOS EN
MEDIA MENSUAL (2)</t>
  </si>
  <si>
    <r>
      <t xml:space="preserve">(1) 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</si>
  <si>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r>
      <t xml:space="preserve">(1) Se incluyen los accidentes que han causado baja en el periodo de referencia, recepcionados por la Autoridad Laboral Provincial (véanse Fuentes y Notas Explicativas).
Como actividad económica se considera la del centro de trabajo en el que el trabajador está dado de alta en la Seguridad Social.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t>
    </r>
  </si>
  <si>
    <t>ÍNDICES DE INCIDENCIA MENSUALES (2)</t>
  </si>
  <si>
    <r>
      <t>(1) Se incluyen los accidentes que han causado baja en el periodo de referencia, recepcionados por la Autoridad Laboral Provincial (véanse Fuentes y Notas Explicativas).
La distribución territorial se realiza según la provincia de la autoridad laboral que recepciona el accidente. 
Como actividad económica se considera la del centro de trabajo en el que el trabajador está dado de alta en la Seguridad Social.
(2) Los índices de incidencia</t>
    </r>
    <r>
      <rPr>
        <b/>
        <u/>
        <sz val="8"/>
        <rFont val="Arial"/>
        <family val="2"/>
      </rPr>
      <t xml:space="preserve"> 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</si>
  <si>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r>
      <t xml:space="preserve">(1) Se incluyen los accidentes que han causado baja en el periodo de referencia y han sido recepcionados por la Autoridad Laboral Provincial (véanse Fuentes y Notas Explicativas).
La distribución territorial se realiza según la provincia de la Autoridad Laboral que recepciona el accidente.
(2) Media del dato de afiliados a último día de mes que tienen cubiertas las contingencias profesionales (véanse Fuentes y Notas explicativas).
(3)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t>
    </r>
  </si>
  <si>
    <r>
      <t xml:space="preserve">(1) Los índices de incidencia </t>
    </r>
    <r>
      <rPr>
        <b/>
        <u/>
        <sz val="8"/>
        <rFont val="Arial"/>
        <family val="2"/>
      </rPr>
      <t>mensuales</t>
    </r>
    <r>
      <rPr>
        <sz val="8"/>
        <rFont val="Arial"/>
        <family val="2"/>
      </rPr>
      <t xml:space="preserve"> se definen como el cociente del número medio de accidentes de trabajo ocurridos durante el periodo de referencia, multiplicado por cien mil y dividido entre el número medio de trabajadores afiliados a fin de mes a la Seguridad Social con cobertura por contingencias profesionales en los meses de referencia (véanse Fuentes y Notas explicativas). 
Para el cálculo de los índices de incidencia se descuentan los accidentes de trabajo sufridos en Prácticas de Formación No Remuneradas, ya que este colectivo no está incluido en la población de afiliados por contingencias profesionales que se dispone como población de referencia.</t>
    </r>
  </si>
  <si>
    <t>ÍNDICES INCIDENCIA DE ACCIDENTES MORTALES EN JORNADA DE TRABAJO (1)</t>
  </si>
  <si>
    <t>ÍNDICES INCIDENCIA ACC. MORTALES EN JORNADA DE TRABAJO. ASALARIADOS (1)</t>
  </si>
  <si>
    <t>ÍNDICES INCIDENCIA ACC. MORTALES EN JORNADA DE TRABAJO. TRAB. CUENTA PROPIA (1)</t>
  </si>
  <si>
    <t>ÍNDICES DE INCIDENCIA DE ACCIDENTES EN JORNADA DE TRABAJO (1)</t>
  </si>
  <si>
    <t>ÍNDICES DE INCIDENCIA DE ACC. EN JORNADA DE TRABAJO. ASALARIADOS (1)</t>
  </si>
  <si>
    <t>ÍNDICES DE INCIDENCIA DE ACC. EN JORNADA DE TRABAJO. TRAB. CUENTA PROPIA (1)</t>
  </si>
  <si>
    <r>
      <t xml:space="preserve">Los datos que se ofrecen son </t>
    </r>
    <r>
      <rPr>
        <b/>
        <sz val="10"/>
        <rFont val="Arial"/>
        <family val="2"/>
      </rPr>
      <t>provisionales de avance</t>
    </r>
    <r>
      <rPr>
        <sz val="10"/>
        <rFont val="Arial"/>
        <family val="2"/>
      </rPr>
      <t xml:space="preserve"> de los datos que se incluirán en la publicación monográfica "Estadística de Accidentes de Trabajo 2025" y en el "Anuario de Estadísticas del Ministerio 2025", que se incorporarán en su día a la página web del Departamento: https://www.mites.gob.es/es/estadisticas/condiciones_trabajo_relac_laborales/EAT/welcome.htm</t>
    </r>
  </si>
  <si>
    <t>Avance enero -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</si>
</sst>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 _P_t_s_-;\-* #,##0\ _P_t_s_-;_-* &quot;-&quot;\ _P_t_s_-;_-@_-"/>
    <numFmt numFmtId="165" formatCode="#,##0.0"/>
    <numFmt numFmtId="166" formatCode="#,##0;\-#,##0;\-"/>
    <numFmt numFmtId="167" formatCode="0.0"/>
    <numFmt numFmtId="168" formatCode="#,##0.000"/>
    <numFmt numFmtId="169" formatCode="#,##0;\-#,##0;\-\ "/>
    <numFmt numFmtId="170" formatCode="#,##0.0;\-#,##0.0;\-"/>
    <numFmt numFmtId="171" formatCode="00"/>
    <numFmt numFmtId="172" formatCode="#,##0.000;\-#,##0.000;\-"/>
    <numFmt numFmtId="173" formatCode="0.000"/>
  </numFmts>
  <fonts count="55">
    <font>
      <sz val="10"/>
      <name val="Arial"/>
    </font>
    <font>
      <sz val="10"/>
      <name val="Arial"/>
      <family val="2"/>
    </font>
    <font>
      <sz val="7"/>
      <name val="Arial"/>
      <family val="2"/>
    </font>
    <font>
      <b/>
      <sz val="10"/>
      <name val="Arial"/>
      <family val="2"/>
    </font>
    <font>
      <sz val="10"/>
      <color indexed="57"/>
      <name val="Arial"/>
      <family val="2"/>
    </font>
    <font>
      <b/>
      <sz val="10"/>
      <color indexed="60"/>
      <name val="Arial"/>
      <family val="2"/>
    </font>
    <font>
      <sz val="10"/>
      <name val="Formata Regular"/>
      <family val="2"/>
    </font>
    <font>
      <sz val="11"/>
      <name val="Arial"/>
      <family val="2"/>
    </font>
    <font>
      <sz val="10"/>
      <name val="Arial"/>
      <family val="2"/>
    </font>
    <font>
      <sz val="8"/>
      <name val="Arial"/>
      <family val="2"/>
    </font>
    <font>
      <u/>
      <sz val="10"/>
      <color indexed="12"/>
      <name val="Arial"/>
      <family val="2"/>
    </font>
    <font>
      <b/>
      <sz val="12"/>
      <name val="Arial"/>
      <family val="2"/>
    </font>
    <font>
      <b/>
      <sz val="8"/>
      <color indexed="61"/>
      <name val="Arial"/>
      <family val="2"/>
    </font>
    <font>
      <b/>
      <sz val="10"/>
      <color indexed="52"/>
      <name val="Arial"/>
      <family val="2"/>
    </font>
    <font>
      <sz val="11"/>
      <color indexed="52"/>
      <name val="Arial"/>
      <family val="2"/>
    </font>
    <font>
      <b/>
      <sz val="10"/>
      <color indexed="53"/>
      <name val="Arial"/>
      <family val="2"/>
    </font>
    <font>
      <b/>
      <sz val="25"/>
      <color indexed="53"/>
      <name val="Arial"/>
      <family val="2"/>
    </font>
    <font>
      <sz val="11"/>
      <color indexed="53"/>
      <name val="Arial"/>
      <family val="2"/>
    </font>
    <font>
      <b/>
      <sz val="8"/>
      <color indexed="53"/>
      <name val="Arial"/>
      <family val="2"/>
    </font>
    <font>
      <sz val="10"/>
      <color indexed="53"/>
      <name val="Arial"/>
      <family val="2"/>
    </font>
    <font>
      <b/>
      <sz val="12"/>
      <color indexed="9"/>
      <name val="Arial"/>
      <family val="2"/>
    </font>
    <font>
      <b/>
      <sz val="9"/>
      <name val="Arial"/>
      <family val="2"/>
    </font>
    <font>
      <sz val="9"/>
      <name val="Arial"/>
      <family val="2"/>
    </font>
    <font>
      <b/>
      <sz val="8"/>
      <name val="Arial"/>
      <family val="2"/>
    </font>
    <font>
      <sz val="8"/>
      <name val="Arial"/>
      <family val="2"/>
    </font>
    <font>
      <b/>
      <sz val="11"/>
      <color indexed="8"/>
      <name val="Arial"/>
      <family val="2"/>
    </font>
    <font>
      <b/>
      <sz val="8"/>
      <color indexed="8"/>
      <name val="Arial"/>
      <family val="2"/>
    </font>
    <font>
      <b/>
      <sz val="7"/>
      <name val="Arial"/>
      <family val="2"/>
    </font>
    <font>
      <b/>
      <sz val="10"/>
      <color indexed="8"/>
      <name val="Arial"/>
      <family val="2"/>
    </font>
    <font>
      <sz val="7"/>
      <name val="Arial"/>
      <family val="2"/>
    </font>
    <font>
      <sz val="9"/>
      <name val="Arial"/>
      <family val="2"/>
    </font>
    <font>
      <b/>
      <sz val="9"/>
      <name val="Arial"/>
      <family val="2"/>
    </font>
    <font>
      <b/>
      <sz val="7"/>
      <name val="Arial"/>
      <family val="2"/>
    </font>
    <font>
      <sz val="6"/>
      <name val="Arial"/>
      <family val="2"/>
    </font>
    <font>
      <sz val="8"/>
      <color indexed="10"/>
      <name val="Arial"/>
      <family val="2"/>
    </font>
    <font>
      <b/>
      <sz val="9"/>
      <color indexed="8"/>
      <name val="Arial"/>
      <family val="2"/>
    </font>
    <font>
      <sz val="9"/>
      <color indexed="8"/>
      <name val="Arial"/>
      <family val="2"/>
    </font>
    <font>
      <i/>
      <sz val="10"/>
      <name val="Arial"/>
      <family val="2"/>
    </font>
    <font>
      <sz val="11"/>
      <name val="Calibri"/>
      <family val="2"/>
    </font>
    <font>
      <b/>
      <u/>
      <sz val="8"/>
      <name val="Arial"/>
      <family val="2"/>
    </font>
    <font>
      <sz val="10"/>
      <color indexed="8"/>
      <name val="Arial"/>
      <family val="2"/>
    </font>
    <font>
      <sz val="10"/>
      <name val="Arial"/>
      <family val="2"/>
    </font>
    <font>
      <sz val="8"/>
      <color indexed="8"/>
      <name val="Arial"/>
      <family val="2"/>
    </font>
    <font>
      <sz val="9"/>
      <color rgb="FFFF0000"/>
      <name val="Arial"/>
      <family val="2"/>
    </font>
    <font>
      <sz val="10"/>
      <color rgb="FFFF0000"/>
      <name val="Arial"/>
      <family val="2"/>
    </font>
    <font>
      <b/>
      <sz val="9"/>
      <color rgb="FFFF0000"/>
      <name val="Arial"/>
      <family val="2"/>
    </font>
    <font>
      <sz val="10"/>
      <color theme="1"/>
      <name val="Arial"/>
      <family val="2"/>
    </font>
    <font>
      <sz val="8"/>
      <color theme="1"/>
      <name val="Arial"/>
      <family val="2"/>
    </font>
    <font>
      <sz val="9"/>
      <name val="Arial"/>
      <family val="2"/>
    </font>
    <font>
      <u/>
      <sz val="10"/>
      <name val="Arial"/>
      <family val="2"/>
    </font>
    <font>
      <sz val="8"/>
      <color rgb="FFFF0000"/>
      <name val="Arial"/>
      <family val="2"/>
    </font>
    <font>
      <sz val="10"/>
      <name val="Arial"/>
      <family val="2"/>
    </font>
    <font>
      <b/>
      <sz val="12"/>
      <color theme="0"/>
      <name val="Arial"/>
      <family val="2"/>
    </font>
    <font>
      <sz val="10"/>
      <color theme="0"/>
      <name val="Arial"/>
      <family val="2"/>
    </font>
    <font>
      <sz val="8"/>
      <color theme="0"/>
      <name val="Arial"/>
      <family val="2"/>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53"/>
        <bgColor indexed="64"/>
      </patternFill>
    </fill>
    <fill>
      <patternFill patternType="solid">
        <fgColor indexed="53"/>
        <bgColor indexed="50"/>
      </patternFill>
    </fill>
    <fill>
      <patternFill patternType="solid">
        <fgColor theme="0" tint="-0.14999847407452621"/>
        <bgColor indexed="64"/>
      </patternFill>
    </fill>
    <fill>
      <patternFill patternType="solid">
        <fgColor rgb="FFDDDDDD"/>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bgColor indexed="64"/>
      </patternFill>
    </fill>
  </fills>
  <borders count="19">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diagonal/>
    </border>
    <border>
      <left/>
      <right/>
      <top style="thin">
        <color indexed="8"/>
      </top>
      <bottom style="thin">
        <color indexed="8"/>
      </bottom>
      <diagonal/>
    </border>
    <border>
      <left/>
      <right/>
      <top style="dotted">
        <color indexed="64"/>
      </top>
      <bottom/>
      <diagonal/>
    </border>
    <border>
      <left/>
      <right/>
      <top/>
      <bottom style="thin">
        <color indexed="64"/>
      </bottom>
      <diagonal/>
    </border>
    <border>
      <left/>
      <right/>
      <top/>
      <bottom style="thin">
        <color indexed="8"/>
      </bottom>
      <diagonal/>
    </border>
    <border>
      <left/>
      <right/>
      <top/>
      <bottom style="medium">
        <color indexed="8"/>
      </bottom>
      <diagonal/>
    </border>
    <border>
      <left/>
      <right/>
      <top/>
      <bottom style="dotted">
        <color indexed="64"/>
      </bottom>
      <diagonal/>
    </border>
    <border>
      <left/>
      <right/>
      <top/>
      <bottom style="hair">
        <color indexed="64"/>
      </bottom>
      <diagonal/>
    </border>
    <border>
      <left/>
      <right/>
      <top style="thin">
        <color indexed="53"/>
      </top>
      <bottom style="thin">
        <color indexed="53"/>
      </bottom>
      <diagonal/>
    </border>
    <border>
      <left/>
      <right/>
      <top/>
      <bottom style="thin">
        <color indexed="53"/>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8"/>
      </top>
      <bottom/>
      <diagonal/>
    </border>
  </borders>
  <cellStyleXfs count="15">
    <xf numFmtId="0" fontId="0" fillId="0" borderId="0"/>
    <xf numFmtId="0" fontId="10" fillId="0" borderId="0" applyNumberFormat="0" applyFill="0" applyBorder="0" applyAlignment="0" applyProtection="0">
      <alignment vertical="top"/>
      <protection locked="0"/>
    </xf>
    <xf numFmtId="164" fontId="1" fillId="0" borderId="0" applyFont="0" applyFill="0" applyBorder="0" applyAlignment="0" applyProtection="0"/>
    <xf numFmtId="164" fontId="41" fillId="0" borderId="0" applyFont="0" applyFill="0" applyBorder="0" applyAlignment="0" applyProtection="0"/>
    <xf numFmtId="0" fontId="8" fillId="0" borderId="0"/>
    <xf numFmtId="0" fontId="40" fillId="0" borderId="0"/>
    <xf numFmtId="0" fontId="6" fillId="0" borderId="0"/>
    <xf numFmtId="164" fontId="8"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51" fillId="0" borderId="0" applyFont="0" applyFill="0" applyBorder="0" applyAlignment="0" applyProtection="0"/>
    <xf numFmtId="164" fontId="1" fillId="0" borderId="0" applyFont="0" applyFill="0" applyBorder="0" applyAlignment="0" applyProtection="0"/>
    <xf numFmtId="0" fontId="1" fillId="0" borderId="0"/>
  </cellStyleXfs>
  <cellXfs count="588">
    <xf numFmtId="0" fontId="0" fillId="0" borderId="0" xfId="0"/>
    <xf numFmtId="0" fontId="0" fillId="2" borderId="0" xfId="0" applyFill="1"/>
    <xf numFmtId="0" fontId="0" fillId="3" borderId="0" xfId="0" applyFill="1"/>
    <xf numFmtId="0" fontId="0" fillId="3" borderId="0" xfId="0" applyFill="1" applyBorder="1"/>
    <xf numFmtId="0" fontId="5" fillId="3" borderId="0" xfId="6" applyFont="1" applyFill="1" applyBorder="1" applyAlignment="1" applyProtection="1">
      <alignment vertical="top"/>
      <protection locked="0"/>
    </xf>
    <xf numFmtId="0" fontId="7" fillId="3" borderId="0" xfId="6" applyFont="1" applyFill="1" applyBorder="1" applyAlignment="1" applyProtection="1">
      <alignment horizontal="justify" vertical="top"/>
      <protection locked="0"/>
    </xf>
    <xf numFmtId="0" fontId="8" fillId="3" borderId="0" xfId="0" applyFont="1" applyFill="1"/>
    <xf numFmtId="0" fontId="8" fillId="0" borderId="0" xfId="0" applyFont="1" applyFill="1"/>
    <xf numFmtId="0" fontId="12" fillId="3" borderId="0" xfId="0" applyFont="1" applyFill="1" applyBorder="1" applyAlignment="1" applyProtection="1">
      <alignment vertical="top" wrapText="1"/>
      <protection locked="0"/>
    </xf>
    <xf numFmtId="0" fontId="9" fillId="3" borderId="0" xfId="1" applyFont="1" applyFill="1" applyBorder="1" applyAlignment="1" applyProtection="1">
      <alignment horizontal="justify" vertical="top" wrapText="1"/>
      <protection locked="0"/>
    </xf>
    <xf numFmtId="0" fontId="13" fillId="4" borderId="0" xfId="6" applyFont="1" applyFill="1" applyBorder="1" applyAlignment="1" applyProtection="1">
      <alignment vertical="top"/>
      <protection locked="0"/>
    </xf>
    <xf numFmtId="0" fontId="14" fillId="4" borderId="0" xfId="6" applyFont="1" applyFill="1" applyBorder="1" applyAlignment="1" applyProtection="1">
      <alignment horizontal="justify" vertical="top"/>
      <protection locked="0"/>
    </xf>
    <xf numFmtId="0" fontId="11" fillId="4" borderId="0" xfId="6" applyFont="1" applyFill="1" applyBorder="1" applyAlignment="1" applyProtection="1">
      <alignment vertical="top"/>
      <protection locked="0"/>
    </xf>
    <xf numFmtId="0" fontId="7" fillId="4" borderId="0" xfId="6" applyFont="1" applyFill="1" applyBorder="1" applyAlignment="1" applyProtection="1">
      <alignment horizontal="justify" vertical="top"/>
      <protection locked="0"/>
    </xf>
    <xf numFmtId="0" fontId="20" fillId="5" borderId="0" xfId="0" applyFont="1" applyFill="1" applyBorder="1" applyAlignment="1">
      <alignment horizontal="center" vertical="center"/>
    </xf>
    <xf numFmtId="0" fontId="0" fillId="3" borderId="0" xfId="0" applyFill="1" applyBorder="1" applyAlignment="1">
      <alignment vertical="center"/>
    </xf>
    <xf numFmtId="0" fontId="29" fillId="3" borderId="0" xfId="0" applyFont="1" applyFill="1" applyBorder="1" applyAlignment="1">
      <alignment horizontal="left"/>
    </xf>
    <xf numFmtId="0" fontId="25" fillId="3" borderId="0" xfId="0" applyNumberFormat="1" applyFont="1" applyFill="1" applyBorder="1" applyAlignment="1">
      <alignment horizontal="left"/>
    </xf>
    <xf numFmtId="0" fontId="25" fillId="3" borderId="0" xfId="0" applyNumberFormat="1" applyFont="1" applyFill="1" applyBorder="1" applyAlignment="1"/>
    <xf numFmtId="3" fontId="26" fillId="3" borderId="0" xfId="0" applyNumberFormat="1" applyFont="1" applyFill="1" applyBorder="1" applyAlignment="1"/>
    <xf numFmtId="0" fontId="21" fillId="3" borderId="0" xfId="0" applyFont="1" applyFill="1" applyBorder="1" applyAlignment="1">
      <alignment horizontal="left"/>
    </xf>
    <xf numFmtId="3" fontId="0" fillId="3" borderId="0" xfId="0" applyNumberFormat="1" applyFill="1" applyBorder="1" applyAlignment="1">
      <alignment vertical="center"/>
    </xf>
    <xf numFmtId="0" fontId="0" fillId="3" borderId="1" xfId="0" applyFill="1" applyBorder="1" applyAlignment="1">
      <alignment vertical="center"/>
    </xf>
    <xf numFmtId="0" fontId="21" fillId="3" borderId="0" xfId="0" applyFont="1" applyFill="1" applyBorder="1" applyAlignment="1" applyProtection="1">
      <alignment horizontal="center" vertical="center"/>
    </xf>
    <xf numFmtId="0" fontId="21" fillId="3" borderId="2" xfId="0" applyFont="1" applyFill="1" applyBorder="1" applyAlignment="1" applyProtection="1">
      <alignment horizontal="center" vertical="center"/>
    </xf>
    <xf numFmtId="0" fontId="21" fillId="3" borderId="0" xfId="0" applyFont="1" applyFill="1" applyBorder="1" applyAlignment="1" applyProtection="1">
      <alignment horizontal="left"/>
    </xf>
    <xf numFmtId="3" fontId="21" fillId="3" borderId="0" xfId="0" applyNumberFormat="1" applyFont="1" applyFill="1" applyBorder="1" applyAlignment="1">
      <alignment horizontal="right"/>
    </xf>
    <xf numFmtId="3" fontId="21" fillId="3" borderId="0" xfId="0" applyNumberFormat="1" applyFont="1" applyFill="1" applyBorder="1" applyAlignment="1">
      <alignment horizontal="right" indent="1"/>
    </xf>
    <xf numFmtId="3" fontId="21" fillId="3" borderId="0" xfId="0" applyNumberFormat="1" applyFont="1" applyFill="1" applyBorder="1" applyAlignment="1">
      <alignment horizontal="right" vertical="center" indent="1"/>
    </xf>
    <xf numFmtId="3" fontId="22" fillId="3" borderId="0" xfId="0" applyNumberFormat="1" applyFont="1" applyFill="1" applyBorder="1" applyAlignment="1">
      <alignment vertical="center"/>
    </xf>
    <xf numFmtId="3" fontId="22" fillId="3" borderId="0" xfId="0" applyNumberFormat="1" applyFont="1" applyFill="1" applyBorder="1" applyAlignment="1">
      <alignment horizontal="right" indent="1"/>
    </xf>
    <xf numFmtId="3" fontId="21" fillId="3" borderId="0" xfId="0" applyNumberFormat="1" applyFont="1" applyFill="1" applyBorder="1" applyAlignment="1">
      <alignment vertical="center"/>
    </xf>
    <xf numFmtId="0" fontId="22" fillId="3" borderId="0" xfId="0" applyFont="1" applyFill="1" applyBorder="1" applyAlignment="1">
      <alignment horizontal="left"/>
    </xf>
    <xf numFmtId="3" fontId="22" fillId="3" borderId="0" xfId="0" applyNumberFormat="1" applyFont="1" applyFill="1" applyBorder="1" applyAlignment="1">
      <alignment horizontal="right"/>
    </xf>
    <xf numFmtId="3" fontId="22" fillId="3" borderId="0" xfId="0" applyNumberFormat="1" applyFont="1" applyFill="1" applyBorder="1" applyAlignment="1">
      <alignment horizontal="right" vertical="center" indent="1"/>
    </xf>
    <xf numFmtId="3" fontId="21" fillId="3" borderId="0" xfId="0" applyNumberFormat="1" applyFont="1" applyFill="1" applyBorder="1"/>
    <xf numFmtId="0" fontId="22" fillId="3" borderId="0" xfId="0" applyFont="1" applyFill="1" applyBorder="1" applyAlignment="1" applyProtection="1">
      <alignment horizontal="left"/>
    </xf>
    <xf numFmtId="0" fontId="22" fillId="3" borderId="0" xfId="0" applyFont="1" applyFill="1" applyBorder="1" applyAlignment="1">
      <alignment horizontal="right" vertical="center" indent="1"/>
    </xf>
    <xf numFmtId="3" fontId="21" fillId="3" borderId="0" xfId="0" applyNumberFormat="1" applyFont="1" applyFill="1" applyBorder="1" applyAlignment="1">
      <alignment horizontal="right" vertical="center"/>
    </xf>
    <xf numFmtId="0" fontId="28" fillId="3" borderId="1" xfId="0" applyNumberFormat="1" applyFont="1" applyFill="1" applyBorder="1" applyAlignment="1">
      <alignment horizontal="right" vertical="center"/>
    </xf>
    <xf numFmtId="0" fontId="21" fillId="3" borderId="0" xfId="0" applyFont="1" applyFill="1" applyBorder="1" applyAlignment="1"/>
    <xf numFmtId="0" fontId="0" fillId="3" borderId="0" xfId="0" applyFill="1" applyAlignment="1"/>
    <xf numFmtId="3" fontId="0" fillId="3" borderId="0" xfId="0" applyNumberFormat="1" applyFill="1" applyAlignment="1"/>
    <xf numFmtId="3" fontId="24" fillId="3" borderId="0" xfId="0" applyNumberFormat="1" applyFont="1" applyFill="1" applyAlignment="1">
      <alignment horizontal="right"/>
    </xf>
    <xf numFmtId="0" fontId="24" fillId="3" borderId="0" xfId="0" applyFont="1" applyFill="1" applyAlignment="1"/>
    <xf numFmtId="0" fontId="30" fillId="3" borderId="3" xfId="0" applyFont="1" applyFill="1" applyBorder="1" applyAlignment="1">
      <alignment vertical="center"/>
    </xf>
    <xf numFmtId="0" fontId="31" fillId="3" borderId="4" xfId="0" applyFont="1" applyFill="1" applyBorder="1" applyAlignment="1" applyProtection="1">
      <alignment horizontal="center" vertical="center"/>
    </xf>
    <xf numFmtId="0" fontId="30" fillId="3" borderId="0" xfId="0" applyFont="1" applyFill="1" applyAlignment="1">
      <alignment vertical="center"/>
    </xf>
    <xf numFmtId="0" fontId="31" fillId="3" borderId="5" xfId="0" applyFont="1" applyFill="1" applyBorder="1" applyAlignment="1" applyProtection="1">
      <alignment horizontal="center" vertical="center"/>
    </xf>
    <xf numFmtId="0" fontId="31" fillId="3" borderId="0" xfId="0" applyFont="1" applyFill="1" applyBorder="1" applyAlignment="1" applyProtection="1">
      <alignment horizontal="center" vertical="center"/>
    </xf>
    <xf numFmtId="0" fontId="30" fillId="3" borderId="0" xfId="0" applyFont="1" applyFill="1" applyBorder="1" applyAlignment="1" applyProtection="1">
      <alignment horizontal="left" vertical="top" wrapText="1"/>
    </xf>
    <xf numFmtId="0" fontId="30" fillId="3" borderId="0" xfId="0" applyFont="1" applyFill="1" applyBorder="1" applyAlignment="1" applyProtection="1">
      <alignment horizontal="left" vertical="top"/>
    </xf>
    <xf numFmtId="0" fontId="21" fillId="3" borderId="0" xfId="0" applyFont="1" applyFill="1" applyBorder="1" applyAlignment="1" applyProtection="1">
      <alignment horizontal="left" vertical="top"/>
    </xf>
    <xf numFmtId="0" fontId="30" fillId="3" borderId="0" xfId="0" applyFont="1" applyFill="1" applyBorder="1" applyAlignment="1">
      <alignment vertical="top"/>
    </xf>
    <xf numFmtId="0" fontId="21" fillId="3" borderId="0" xfId="0" applyFont="1" applyFill="1" applyBorder="1" applyAlignment="1">
      <alignment horizontal="right" vertical="top" wrapText="1"/>
    </xf>
    <xf numFmtId="0" fontId="21" fillId="3" borderId="0" xfId="0" applyFont="1" applyFill="1" applyBorder="1" applyAlignment="1" applyProtection="1">
      <alignment horizontal="left" vertical="top" wrapText="1"/>
    </xf>
    <xf numFmtId="0" fontId="21" fillId="3" borderId="0" xfId="0" applyFont="1" applyFill="1" applyBorder="1" applyAlignment="1">
      <alignment horizontal="right" vertical="top"/>
    </xf>
    <xf numFmtId="0" fontId="21" fillId="3" borderId="0" xfId="0" applyFont="1" applyFill="1" applyBorder="1" applyAlignment="1">
      <alignment vertical="top"/>
    </xf>
    <xf numFmtId="0" fontId="21" fillId="3" borderId="0" xfId="0" applyFont="1" applyFill="1" applyBorder="1" applyAlignment="1">
      <alignment vertical="top" wrapText="1"/>
    </xf>
    <xf numFmtId="0" fontId="21" fillId="3" borderId="6" xfId="0" applyFont="1" applyFill="1" applyBorder="1" applyAlignment="1">
      <alignment horizontal="right" vertical="top" wrapText="1"/>
    </xf>
    <xf numFmtId="0" fontId="21" fillId="3" borderId="6" xfId="0" applyFont="1" applyFill="1" applyBorder="1" applyAlignment="1">
      <alignment vertical="top" wrapText="1"/>
    </xf>
    <xf numFmtId="0" fontId="21" fillId="3" borderId="7" xfId="0" applyFont="1" applyFill="1" applyBorder="1" applyAlignment="1">
      <alignment horizontal="right" vertical="top" wrapText="1"/>
    </xf>
    <xf numFmtId="0" fontId="24" fillId="3" borderId="0" xfId="0" applyFont="1" applyFill="1" applyAlignment="1">
      <alignment vertical="center"/>
    </xf>
    <xf numFmtId="0" fontId="24" fillId="3" borderId="0" xfId="0" applyFont="1" applyFill="1" applyBorder="1" applyAlignment="1">
      <alignment vertical="center"/>
    </xf>
    <xf numFmtId="0" fontId="21" fillId="3" borderId="4" xfId="0" applyFont="1" applyFill="1" applyBorder="1" applyAlignment="1" applyProtection="1">
      <alignment horizontal="center" vertical="center"/>
    </xf>
    <xf numFmtId="0" fontId="21" fillId="3" borderId="5" xfId="0" applyFont="1" applyFill="1" applyBorder="1" applyAlignment="1" applyProtection="1">
      <alignment horizontal="center" vertical="center"/>
    </xf>
    <xf numFmtId="0" fontId="21" fillId="3" borderId="0" xfId="0" applyFont="1" applyFill="1" applyAlignment="1" applyProtection="1">
      <alignment horizontal="left"/>
    </xf>
    <xf numFmtId="0" fontId="22" fillId="3" borderId="0" xfId="0" applyFont="1" applyFill="1" applyAlignment="1">
      <alignment horizontal="left" wrapText="1"/>
    </xf>
    <xf numFmtId="0" fontId="22" fillId="3" borderId="0" xfId="0" applyFont="1" applyFill="1" applyAlignment="1"/>
    <xf numFmtId="0" fontId="21" fillId="3" borderId="0" xfId="0" applyFont="1" applyFill="1" applyAlignment="1">
      <alignment horizontal="left" wrapText="1"/>
    </xf>
    <xf numFmtId="0" fontId="21" fillId="3" borderId="8" xfId="0" applyFont="1" applyFill="1" applyBorder="1" applyAlignment="1">
      <alignment horizontal="left"/>
    </xf>
    <xf numFmtId="0" fontId="29" fillId="3" borderId="0" xfId="0" applyFont="1" applyFill="1" applyAlignment="1">
      <alignment horizontal="left"/>
    </xf>
    <xf numFmtId="0" fontId="0" fillId="3" borderId="0" xfId="0" applyFill="1" applyAlignment="1">
      <alignment vertical="center"/>
    </xf>
    <xf numFmtId="0" fontId="22" fillId="3" borderId="0" xfId="0" applyFont="1" applyFill="1" applyBorder="1" applyAlignment="1" applyProtection="1">
      <alignment horizontal="center" vertical="center" wrapText="1"/>
    </xf>
    <xf numFmtId="0" fontId="22" fillId="3" borderId="0" xfId="0" applyFont="1" applyFill="1" applyBorder="1" applyAlignment="1" applyProtection="1">
      <alignment horizontal="center" wrapText="1"/>
    </xf>
    <xf numFmtId="3" fontId="0" fillId="3" borderId="0" xfId="0" applyNumberFormat="1" applyFill="1" applyAlignment="1">
      <alignment vertical="center"/>
    </xf>
    <xf numFmtId="3" fontId="21" fillId="3" borderId="0" xfId="0" applyNumberFormat="1" applyFont="1" applyFill="1" applyBorder="1" applyAlignment="1">
      <alignment horizontal="right" vertical="top"/>
    </xf>
    <xf numFmtId="0" fontId="22" fillId="3" borderId="7" xfId="0" applyFont="1" applyFill="1" applyBorder="1" applyAlignment="1" applyProtection="1">
      <alignment horizontal="left" vertical="top" wrapText="1"/>
    </xf>
    <xf numFmtId="0" fontId="28" fillId="3" borderId="9" xfId="0" applyNumberFormat="1" applyFont="1" applyFill="1" applyBorder="1" applyAlignment="1">
      <alignment horizontal="right" vertical="center"/>
    </xf>
    <xf numFmtId="0" fontId="30" fillId="3" borderId="0" xfId="0" applyFont="1" applyFill="1"/>
    <xf numFmtId="0" fontId="30" fillId="3" borderId="0" xfId="0" applyFont="1" applyFill="1" applyAlignment="1">
      <alignment vertical="top"/>
    </xf>
    <xf numFmtId="0" fontId="31" fillId="3" borderId="0" xfId="0" applyFont="1" applyFill="1" applyBorder="1" applyAlignment="1">
      <alignment vertical="top" wrapText="1"/>
    </xf>
    <xf numFmtId="0" fontId="30" fillId="3" borderId="0" xfId="0" applyFont="1" applyFill="1" applyBorder="1" applyAlignment="1" applyProtection="1">
      <alignment vertical="top"/>
    </xf>
    <xf numFmtId="0" fontId="30" fillId="3" borderId="0" xfId="0" applyFont="1" applyFill="1" applyBorder="1" applyAlignment="1" applyProtection="1">
      <alignment vertical="top" wrapText="1"/>
    </xf>
    <xf numFmtId="0" fontId="30" fillId="3" borderId="10" xfId="0" applyFont="1" applyFill="1" applyBorder="1" applyAlignment="1">
      <alignment vertical="top"/>
    </xf>
    <xf numFmtId="0" fontId="30" fillId="3" borderId="10" xfId="0" applyFont="1" applyFill="1" applyBorder="1" applyAlignment="1" applyProtection="1">
      <alignment vertical="top"/>
    </xf>
    <xf numFmtId="0" fontId="31" fillId="3" borderId="0" xfId="0" applyFont="1" applyFill="1" applyAlignment="1">
      <alignment vertical="center" wrapText="1"/>
    </xf>
    <xf numFmtId="0" fontId="8" fillId="3" borderId="0" xfId="0" applyFont="1" applyFill="1" applyBorder="1" applyAlignment="1">
      <alignment horizontal="center" vertical="center" wrapText="1"/>
    </xf>
    <xf numFmtId="0" fontId="22" fillId="3" borderId="0" xfId="0" applyFont="1" applyFill="1" applyBorder="1" applyAlignment="1" applyProtection="1">
      <alignment horizontal="left" vertical="top" wrapText="1"/>
    </xf>
    <xf numFmtId="3" fontId="21" fillId="3" borderId="7" xfId="0" applyNumberFormat="1" applyFont="1" applyFill="1" applyBorder="1" applyAlignment="1">
      <alignment horizontal="right" vertical="top"/>
    </xf>
    <xf numFmtId="0" fontId="30" fillId="3" borderId="0" xfId="0" applyFont="1" applyFill="1" applyBorder="1" applyAlignment="1">
      <alignment horizontal="center" vertical="top"/>
    </xf>
    <xf numFmtId="0" fontId="30" fillId="3" borderId="0" xfId="0" applyFont="1" applyFill="1" applyBorder="1" applyAlignment="1">
      <alignment horizontal="center" vertical="top" wrapText="1"/>
    </xf>
    <xf numFmtId="49" fontId="21" fillId="3" borderId="0" xfId="0" applyNumberFormat="1" applyFont="1" applyFill="1" applyBorder="1" applyAlignment="1">
      <alignment vertical="center"/>
    </xf>
    <xf numFmtId="4" fontId="21" fillId="3" borderId="0" xfId="0" applyNumberFormat="1" applyFont="1" applyFill="1" applyBorder="1" applyAlignment="1">
      <alignment horizontal="right" vertical="center" wrapText="1" indent="1"/>
    </xf>
    <xf numFmtId="49" fontId="22" fillId="3" borderId="0" xfId="0" applyNumberFormat="1" applyFont="1" applyFill="1" applyBorder="1" applyAlignment="1">
      <alignment vertical="center"/>
    </xf>
    <xf numFmtId="3" fontId="22" fillId="3" borderId="0" xfId="0" applyNumberFormat="1" applyFont="1" applyFill="1" applyBorder="1" applyAlignment="1">
      <alignment horizontal="right" vertical="center" wrapText="1" indent="1"/>
    </xf>
    <xf numFmtId="3" fontId="35" fillId="3" borderId="0" xfId="0" applyNumberFormat="1" applyFont="1" applyFill="1" applyAlignment="1">
      <alignment horizontal="right" indent="1"/>
    </xf>
    <xf numFmtId="49" fontId="21" fillId="3" borderId="0" xfId="0" applyNumberFormat="1" applyFont="1" applyFill="1" applyBorder="1" applyAlignment="1">
      <alignment vertical="center" wrapText="1"/>
    </xf>
    <xf numFmtId="49" fontId="22" fillId="3" borderId="0" xfId="0" applyNumberFormat="1" applyFont="1" applyFill="1" applyBorder="1" applyAlignment="1">
      <alignment vertical="center" wrapText="1"/>
    </xf>
    <xf numFmtId="49" fontId="21" fillId="3" borderId="0" xfId="0" applyNumberFormat="1"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horizontal="left" vertical="center" wrapText="1"/>
    </xf>
    <xf numFmtId="0" fontId="23" fillId="3" borderId="0" xfId="0" applyFont="1" applyFill="1" applyAlignment="1">
      <alignment vertical="center"/>
    </xf>
    <xf numFmtId="0" fontId="23" fillId="3" borderId="9" xfId="0" applyFont="1" applyFill="1" applyBorder="1" applyAlignment="1">
      <alignment horizontal="left"/>
    </xf>
    <xf numFmtId="0" fontId="28" fillId="3" borderId="9" xfId="0" applyNumberFormat="1" applyFont="1" applyFill="1" applyBorder="1" applyAlignment="1">
      <alignment vertical="center"/>
    </xf>
    <xf numFmtId="0" fontId="31" fillId="3" borderId="8" xfId="0" applyFont="1" applyFill="1" applyBorder="1" applyAlignment="1" applyProtection="1">
      <alignment horizontal="center" vertical="center"/>
    </xf>
    <xf numFmtId="0" fontId="31" fillId="3" borderId="8" xfId="0" applyFont="1" applyFill="1" applyBorder="1" applyAlignment="1" applyProtection="1">
      <alignment horizontal="center" vertical="center" wrapText="1"/>
    </xf>
    <xf numFmtId="3" fontId="31" fillId="3" borderId="0" xfId="0" applyNumberFormat="1" applyFont="1" applyFill="1" applyBorder="1" applyAlignment="1" applyProtection="1">
      <alignment horizontal="center" vertical="center"/>
    </xf>
    <xf numFmtId="0" fontId="31" fillId="3" borderId="0" xfId="0" applyFont="1" applyFill="1" applyAlignment="1">
      <alignment horizontal="left" vertical="center"/>
    </xf>
    <xf numFmtId="3" fontId="31" fillId="3" borderId="0" xfId="0" applyNumberFormat="1" applyFont="1" applyFill="1" applyAlignment="1">
      <alignment horizontal="right" vertical="center"/>
    </xf>
    <xf numFmtId="3" fontId="30" fillId="3" borderId="0" xfId="0" applyNumberFormat="1" applyFont="1" applyFill="1" applyAlignment="1" applyProtection="1">
      <alignment horizontal="right"/>
    </xf>
    <xf numFmtId="0" fontId="30" fillId="3" borderId="0" xfId="0" applyFont="1" applyFill="1" applyAlignment="1">
      <alignment horizontal="left" vertical="center"/>
    </xf>
    <xf numFmtId="3" fontId="30" fillId="3" borderId="0" xfId="0" applyNumberFormat="1" applyFont="1" applyFill="1" applyAlignment="1" applyProtection="1">
      <alignment horizontal="right" vertical="center"/>
    </xf>
    <xf numFmtId="0" fontId="30" fillId="3" borderId="0" xfId="0" applyFont="1" applyFill="1" applyBorder="1" applyAlignment="1">
      <alignment horizontal="left" vertical="center"/>
    </xf>
    <xf numFmtId="3" fontId="30" fillId="3" borderId="0" xfId="0" applyNumberFormat="1" applyFont="1" applyFill="1" applyBorder="1" applyAlignment="1" applyProtection="1">
      <alignment horizontal="right" vertical="center"/>
    </xf>
    <xf numFmtId="0" fontId="30" fillId="3" borderId="8" xfId="0" applyFont="1" applyFill="1" applyBorder="1" applyAlignment="1">
      <alignment horizontal="left" vertical="center"/>
    </xf>
    <xf numFmtId="3" fontId="30" fillId="3" borderId="8" xfId="0" applyNumberFormat="1" applyFont="1" applyFill="1" applyBorder="1" applyAlignment="1" applyProtection="1">
      <alignment horizontal="right" vertical="center"/>
    </xf>
    <xf numFmtId="165" fontId="30" fillId="3" borderId="8" xfId="0" applyNumberFormat="1" applyFont="1" applyFill="1" applyBorder="1" applyAlignment="1" applyProtection="1">
      <alignment horizontal="right" vertical="center"/>
    </xf>
    <xf numFmtId="0" fontId="21" fillId="3" borderId="7" xfId="0" applyFont="1" applyFill="1" applyBorder="1" applyAlignment="1">
      <alignment horizontal="left"/>
    </xf>
    <xf numFmtId="3" fontId="21" fillId="3" borderId="7" xfId="0" applyNumberFormat="1" applyFont="1" applyFill="1" applyBorder="1" applyAlignment="1">
      <alignment horizontal="right"/>
    </xf>
    <xf numFmtId="165" fontId="22" fillId="3" borderId="0" xfId="0" applyNumberFormat="1" applyFont="1" applyFill="1" applyBorder="1" applyAlignment="1">
      <alignment horizontal="right" indent="1"/>
    </xf>
    <xf numFmtId="165" fontId="21" fillId="3" borderId="0" xfId="0" applyNumberFormat="1" applyFont="1" applyFill="1" applyAlignment="1">
      <alignment horizontal="right" indent="1"/>
    </xf>
    <xf numFmtId="0" fontId="21" fillId="3" borderId="6" xfId="0" applyFont="1" applyFill="1" applyBorder="1" applyAlignment="1">
      <alignment horizontal="right" vertical="top"/>
    </xf>
    <xf numFmtId="0" fontId="21" fillId="3" borderId="6" xfId="0" applyFont="1" applyFill="1" applyBorder="1" applyAlignment="1" applyProtection="1">
      <alignment horizontal="left" vertical="top"/>
    </xf>
    <xf numFmtId="0" fontId="30" fillId="3" borderId="10" xfId="0" applyFont="1" applyFill="1" applyBorder="1" applyAlignment="1" applyProtection="1">
      <alignment horizontal="left" vertical="top"/>
    </xf>
    <xf numFmtId="0" fontId="22" fillId="3" borderId="0" xfId="0" applyFont="1" applyFill="1" applyBorder="1" applyAlignment="1">
      <alignment horizontal="right" vertical="top" wrapText="1"/>
    </xf>
    <xf numFmtId="0" fontId="21" fillId="3" borderId="6" xfId="0" applyFont="1" applyFill="1" applyBorder="1" applyAlignment="1" applyProtection="1">
      <alignment horizontal="left" vertical="top" wrapText="1"/>
    </xf>
    <xf numFmtId="0" fontId="22" fillId="3" borderId="10" xfId="0" applyFont="1" applyFill="1" applyBorder="1" applyAlignment="1">
      <alignment horizontal="right" vertical="top" wrapText="1"/>
    </xf>
    <xf numFmtId="0" fontId="22" fillId="3" borderId="10" xfId="0" applyFont="1" applyFill="1" applyBorder="1" applyAlignment="1" applyProtection="1">
      <alignment horizontal="left" vertical="top" wrapText="1"/>
    </xf>
    <xf numFmtId="0" fontId="30" fillId="3" borderId="10" xfId="0" applyFont="1" applyFill="1" applyBorder="1" applyAlignment="1" applyProtection="1">
      <alignment horizontal="left" vertical="top" wrapText="1"/>
    </xf>
    <xf numFmtId="0" fontId="21" fillId="3" borderId="6" xfId="0" applyFont="1" applyFill="1" applyBorder="1" applyAlignment="1">
      <alignment vertical="top"/>
    </xf>
    <xf numFmtId="0" fontId="22" fillId="3" borderId="10" xfId="0" applyFont="1" applyFill="1" applyBorder="1" applyAlignment="1">
      <alignment vertical="top" wrapText="1"/>
    </xf>
    <xf numFmtId="0" fontId="30" fillId="3" borderId="10" xfId="0" applyFont="1" applyFill="1" applyBorder="1" applyAlignment="1">
      <alignment vertical="top" wrapText="1"/>
    </xf>
    <xf numFmtId="0" fontId="30" fillId="3" borderId="6" xfId="0" applyFont="1" applyFill="1" applyBorder="1" applyAlignment="1" applyProtection="1">
      <alignment horizontal="left" vertical="top" wrapText="1"/>
    </xf>
    <xf numFmtId="0" fontId="21" fillId="3" borderId="0" xfId="0" applyFont="1" applyFill="1" applyAlignment="1">
      <alignment horizontal="left" vertical="center" wrapText="1"/>
    </xf>
    <xf numFmtId="0" fontId="22" fillId="3" borderId="0" xfId="0" applyFont="1" applyFill="1" applyAlignment="1">
      <alignment vertical="center"/>
    </xf>
    <xf numFmtId="0" fontId="22" fillId="3" borderId="0" xfId="0" applyFont="1" applyFill="1" applyAlignment="1">
      <alignment horizontal="left" vertical="center" wrapText="1"/>
    </xf>
    <xf numFmtId="0" fontId="22" fillId="3" borderId="0" xfId="0" applyFont="1" applyFill="1" applyAlignment="1">
      <alignment horizontal="left" vertical="center"/>
    </xf>
    <xf numFmtId="165" fontId="22" fillId="3" borderId="0" xfId="0" applyNumberFormat="1" applyFont="1" applyFill="1" applyAlignment="1">
      <alignment horizontal="right" indent="1"/>
    </xf>
    <xf numFmtId="0" fontId="28" fillId="3" borderId="9" xfId="0" applyNumberFormat="1" applyFont="1" applyFill="1" applyBorder="1" applyAlignment="1">
      <alignment horizontal="left" vertical="center"/>
    </xf>
    <xf numFmtId="0" fontId="24" fillId="3" borderId="9" xfId="0" applyFont="1" applyFill="1" applyBorder="1" applyAlignment="1"/>
    <xf numFmtId="0" fontId="0" fillId="3" borderId="1" xfId="0" applyFill="1" applyBorder="1" applyAlignment="1"/>
    <xf numFmtId="0" fontId="24" fillId="3" borderId="0" xfId="0" applyFont="1" applyFill="1" applyAlignment="1">
      <alignment horizontal="justify" wrapText="1"/>
    </xf>
    <xf numFmtId="0" fontId="24" fillId="3" borderId="0" xfId="0" applyFont="1" applyFill="1" applyBorder="1" applyAlignment="1">
      <alignment horizontal="justify" wrapText="1"/>
    </xf>
    <xf numFmtId="0" fontId="28" fillId="3" borderId="0" xfId="0" applyNumberFormat="1" applyFont="1" applyFill="1" applyBorder="1" applyAlignment="1">
      <alignment horizontal="left" vertical="center"/>
    </xf>
    <xf numFmtId="0" fontId="0" fillId="3" borderId="4" xfId="0" applyFill="1" applyBorder="1" applyAlignment="1"/>
    <xf numFmtId="0" fontId="0" fillId="3" borderId="0" xfId="0" applyFill="1" applyAlignment="1">
      <alignment horizontal="justify" wrapText="1"/>
    </xf>
    <xf numFmtId="0" fontId="20" fillId="3" borderId="0" xfId="0" applyFont="1" applyFill="1" applyBorder="1" applyAlignment="1">
      <alignment vertical="center" wrapText="1"/>
    </xf>
    <xf numFmtId="3" fontId="23" fillId="3" borderId="0" xfId="0" applyNumberFormat="1" applyFont="1" applyFill="1" applyAlignment="1">
      <alignment vertical="center"/>
    </xf>
    <xf numFmtId="3" fontId="24" fillId="3" borderId="0" xfId="0" applyNumberFormat="1" applyFont="1" applyFill="1" applyAlignment="1"/>
    <xf numFmtId="3" fontId="0" fillId="3" borderId="0" xfId="0" applyNumberFormat="1" applyFill="1"/>
    <xf numFmtId="0" fontId="20" fillId="3" borderId="0" xfId="0" applyFont="1" applyFill="1" applyBorder="1" applyAlignment="1">
      <alignment vertical="center"/>
    </xf>
    <xf numFmtId="0" fontId="2" fillId="3" borderId="0" xfId="0" applyFont="1" applyFill="1" applyAlignment="1">
      <alignment horizontal="right"/>
    </xf>
    <xf numFmtId="0" fontId="32" fillId="3" borderId="0" xfId="0" applyFont="1" applyFill="1" applyAlignment="1">
      <alignment horizontal="right"/>
    </xf>
    <xf numFmtId="2" fontId="0" fillId="3" borderId="0" xfId="0" applyNumberFormat="1" applyFill="1" applyAlignment="1">
      <alignment vertical="center"/>
    </xf>
    <xf numFmtId="0" fontId="0" fillId="3" borderId="0" xfId="0" applyFill="1" applyBorder="1" applyAlignment="1">
      <alignment wrapText="1"/>
    </xf>
    <xf numFmtId="4" fontId="22" fillId="3" borderId="0" xfId="0" applyNumberFormat="1" applyFont="1" applyFill="1" applyBorder="1" applyAlignment="1">
      <alignment horizontal="right" vertical="center" wrapText="1" indent="1"/>
    </xf>
    <xf numFmtId="0" fontId="0" fillId="0" borderId="0" xfId="0" applyAlignment="1">
      <alignment vertical="center"/>
    </xf>
    <xf numFmtId="49" fontId="21" fillId="3" borderId="7" xfId="0" applyNumberFormat="1" applyFont="1" applyFill="1" applyBorder="1" applyAlignment="1">
      <alignment horizontal="right" vertical="top" wrapText="1" indent="1"/>
    </xf>
    <xf numFmtId="3" fontId="36" fillId="3" borderId="8" xfId="0" applyNumberFormat="1" applyFont="1" applyFill="1" applyBorder="1" applyAlignment="1">
      <alignment horizontal="right" vertical="center"/>
    </xf>
    <xf numFmtId="3" fontId="21" fillId="3" borderId="0" xfId="2" applyNumberFormat="1" applyFont="1" applyFill="1" applyAlignment="1">
      <alignment horizontal="right" vertical="center" wrapText="1"/>
    </xf>
    <xf numFmtId="0" fontId="0" fillId="3" borderId="0" xfId="0" applyFill="1" applyBorder="1" applyAlignment="1"/>
    <xf numFmtId="0" fontId="8" fillId="3" borderId="0" xfId="0" applyFont="1" applyFill="1" applyAlignment="1">
      <alignment horizontal="center" vertical="center" wrapText="1"/>
    </xf>
    <xf numFmtId="165" fontId="21" fillId="3" borderId="7" xfId="0" applyNumberFormat="1" applyFont="1" applyFill="1" applyBorder="1" applyAlignment="1">
      <alignment horizontal="right" indent="1"/>
    </xf>
    <xf numFmtId="0" fontId="0" fillId="3" borderId="0" xfId="0" applyFill="1" applyBorder="1" applyAlignment="1">
      <alignment horizontal="justify" wrapText="1"/>
    </xf>
    <xf numFmtId="0" fontId="21" fillId="3" borderId="0" xfId="0" applyFont="1" applyFill="1" applyBorder="1" applyAlignment="1" applyProtection="1">
      <alignment horizontal="center" vertical="center" wrapText="1"/>
    </xf>
    <xf numFmtId="0" fontId="21" fillId="3" borderId="7" xfId="0" applyFont="1" applyFill="1" applyBorder="1" applyAlignment="1" applyProtection="1">
      <alignment horizontal="center" vertical="center" wrapText="1"/>
    </xf>
    <xf numFmtId="166" fontId="31" fillId="3" borderId="0" xfId="0" applyNumberFormat="1" applyFont="1" applyFill="1" applyAlignment="1">
      <alignment horizontal="right" vertical="center" indent="1"/>
    </xf>
    <xf numFmtId="166" fontId="31" fillId="3" borderId="0" xfId="0" applyNumberFormat="1" applyFont="1" applyFill="1" applyBorder="1" applyAlignment="1">
      <alignment horizontal="right" vertical="top" indent="1"/>
    </xf>
    <xf numFmtId="166" fontId="30" fillId="3" borderId="0" xfId="0" applyNumberFormat="1" applyFont="1" applyFill="1" applyAlignment="1">
      <alignment horizontal="right" vertical="top" indent="1"/>
    </xf>
    <xf numFmtId="166" fontId="30" fillId="3" borderId="0" xfId="0" applyNumberFormat="1" applyFont="1" applyFill="1" applyBorder="1" applyAlignment="1">
      <alignment horizontal="right" vertical="top" indent="1"/>
    </xf>
    <xf numFmtId="166" fontId="21" fillId="3" borderId="0" xfId="0" applyNumberFormat="1" applyFont="1" applyFill="1" applyBorder="1" applyAlignment="1">
      <alignment horizontal="right" vertical="top" indent="1"/>
    </xf>
    <xf numFmtId="166" fontId="30" fillId="3" borderId="10" xfId="0" applyNumberFormat="1" applyFont="1" applyFill="1" applyBorder="1" applyAlignment="1">
      <alignment horizontal="right" vertical="top" indent="1"/>
    </xf>
    <xf numFmtId="166" fontId="21" fillId="3" borderId="6" xfId="0" applyNumberFormat="1" applyFont="1" applyFill="1" applyBorder="1" applyAlignment="1">
      <alignment horizontal="right" vertical="top" indent="1"/>
    </xf>
    <xf numFmtId="166" fontId="22" fillId="3" borderId="10" xfId="0" applyNumberFormat="1" applyFont="1" applyFill="1" applyBorder="1" applyAlignment="1">
      <alignment horizontal="right" vertical="top" indent="1"/>
    </xf>
    <xf numFmtId="166" fontId="30" fillId="3" borderId="6" xfId="0" applyNumberFormat="1" applyFont="1" applyFill="1" applyBorder="1" applyAlignment="1">
      <alignment horizontal="right" vertical="top" indent="1"/>
    </xf>
    <xf numFmtId="166" fontId="22" fillId="3" borderId="0" xfId="0" applyNumberFormat="1" applyFont="1" applyFill="1" applyBorder="1" applyAlignment="1">
      <alignment horizontal="right" vertical="top" indent="1"/>
    </xf>
    <xf numFmtId="166" fontId="30" fillId="3" borderId="0" xfId="0" applyNumberFormat="1" applyFont="1" applyFill="1" applyAlignment="1">
      <alignment vertical="center"/>
    </xf>
    <xf numFmtId="166" fontId="30" fillId="3" borderId="0" xfId="0" applyNumberFormat="1" applyFont="1" applyFill="1" applyBorder="1" applyAlignment="1">
      <alignment horizontal="right" vertical="top"/>
    </xf>
    <xf numFmtId="166" fontId="21" fillId="3" borderId="0" xfId="0" applyNumberFormat="1" applyFont="1" applyFill="1" applyBorder="1" applyAlignment="1">
      <alignment horizontal="right" vertical="center" wrapText="1" indent="1"/>
    </xf>
    <xf numFmtId="166" fontId="22" fillId="3" borderId="0" xfId="0" applyNumberFormat="1" applyFont="1" applyFill="1" applyBorder="1" applyAlignment="1">
      <alignment horizontal="right" vertical="center" wrapText="1" indent="1"/>
    </xf>
    <xf numFmtId="166" fontId="22" fillId="3" borderId="0" xfId="0" applyNumberFormat="1" applyFont="1" applyFill="1" applyAlignment="1">
      <alignment horizontal="right" vertical="center" wrapText="1" indent="1"/>
    </xf>
    <xf numFmtId="166" fontId="21" fillId="3" borderId="0" xfId="0" applyNumberFormat="1" applyFont="1" applyFill="1" applyAlignment="1">
      <alignment horizontal="right" vertical="center" wrapText="1" indent="1"/>
    </xf>
    <xf numFmtId="166" fontId="35" fillId="3" borderId="0" xfId="0" applyNumberFormat="1" applyFont="1" applyFill="1" applyAlignment="1">
      <alignment horizontal="right" vertical="center" wrapText="1" indent="1"/>
    </xf>
    <xf numFmtId="169" fontId="31" fillId="3" borderId="0" xfId="0" applyNumberFormat="1" applyFont="1" applyFill="1" applyAlignment="1">
      <alignment horizontal="right" vertical="center" indent="1"/>
    </xf>
    <xf numFmtId="169" fontId="30" fillId="3" borderId="0" xfId="0" applyNumberFormat="1" applyFont="1" applyFill="1" applyAlignment="1">
      <alignment vertical="center"/>
    </xf>
    <xf numFmtId="169" fontId="30" fillId="3" borderId="0" xfId="0" applyNumberFormat="1" applyFont="1" applyFill="1" applyBorder="1" applyAlignment="1">
      <alignment horizontal="right" vertical="top" indent="1"/>
    </xf>
    <xf numFmtId="169" fontId="30" fillId="3" borderId="0" xfId="0" applyNumberFormat="1" applyFont="1" applyFill="1" applyBorder="1" applyAlignment="1">
      <alignment horizontal="right" vertical="top"/>
    </xf>
    <xf numFmtId="169" fontId="31" fillId="3" borderId="0" xfId="0" applyNumberFormat="1" applyFont="1" applyFill="1" applyAlignment="1">
      <alignment horizontal="right" vertical="top" wrapText="1" indent="1"/>
    </xf>
    <xf numFmtId="169" fontId="21" fillId="3" borderId="0" xfId="0" applyNumberFormat="1" applyFont="1" applyFill="1" applyBorder="1" applyAlignment="1">
      <alignment horizontal="right" vertical="top" wrapText="1" indent="1"/>
    </xf>
    <xf numFmtId="169" fontId="30" fillId="3" borderId="0" xfId="0" applyNumberFormat="1" applyFont="1" applyFill="1" applyAlignment="1">
      <alignment horizontal="right" vertical="top" wrapText="1" indent="1"/>
    </xf>
    <xf numFmtId="169" fontId="22" fillId="3" borderId="0" xfId="0" applyNumberFormat="1" applyFont="1" applyFill="1" applyBorder="1" applyAlignment="1">
      <alignment horizontal="right" vertical="top" wrapText="1" indent="1"/>
    </xf>
    <xf numFmtId="169" fontId="22" fillId="3" borderId="0" xfId="0" applyNumberFormat="1" applyFont="1" applyFill="1" applyAlignment="1">
      <alignment horizontal="right" vertical="top" wrapText="1" indent="1"/>
    </xf>
    <xf numFmtId="169" fontId="21" fillId="3" borderId="0" xfId="0" applyNumberFormat="1" applyFont="1" applyFill="1" applyAlignment="1">
      <alignment horizontal="right" vertical="top" wrapText="1" indent="1"/>
    </xf>
    <xf numFmtId="166" fontId="31" fillId="3" borderId="0" xfId="0" applyNumberFormat="1" applyFont="1" applyFill="1" applyBorder="1" applyAlignment="1">
      <alignment horizontal="right" vertical="top" wrapText="1" indent="1"/>
    </xf>
    <xf numFmtId="166" fontId="21" fillId="3" borderId="0" xfId="0" applyNumberFormat="1" applyFont="1" applyFill="1" applyBorder="1" applyAlignment="1">
      <alignment horizontal="right" vertical="top" wrapText="1" indent="1"/>
    </xf>
    <xf numFmtId="166" fontId="30" fillId="3" borderId="0" xfId="0" applyNumberFormat="1" applyFont="1" applyFill="1" applyBorder="1" applyAlignment="1">
      <alignment horizontal="right" vertical="top" wrapText="1" indent="1"/>
    </xf>
    <xf numFmtId="166" fontId="22" fillId="3" borderId="0" xfId="0" applyNumberFormat="1" applyFont="1" applyFill="1" applyBorder="1" applyAlignment="1">
      <alignment horizontal="right" vertical="top" wrapText="1" indent="1"/>
    </xf>
    <xf numFmtId="166" fontId="21" fillId="3" borderId="0" xfId="2" applyNumberFormat="1" applyFont="1" applyFill="1" applyAlignment="1">
      <alignment horizontal="right" vertical="center" wrapText="1" indent="1"/>
    </xf>
    <xf numFmtId="166" fontId="22" fillId="3" borderId="0" xfId="2" applyNumberFormat="1" applyFont="1" applyFill="1" applyAlignment="1">
      <alignment horizontal="right" vertical="center" wrapText="1" indent="1"/>
    </xf>
    <xf numFmtId="166" fontId="24" fillId="3" borderId="0" xfId="0" applyNumberFormat="1" applyFont="1" applyFill="1" applyAlignment="1">
      <alignment horizontal="right" vertical="center" indent="1"/>
    </xf>
    <xf numFmtId="166" fontId="24" fillId="3" borderId="0" xfId="0" applyNumberFormat="1" applyFont="1" applyFill="1" applyAlignment="1">
      <alignment horizontal="right" vertical="center" wrapText="1" indent="1"/>
    </xf>
    <xf numFmtId="166" fontId="31" fillId="3" borderId="0" xfId="2" applyNumberFormat="1" applyFont="1" applyFill="1" applyAlignment="1">
      <alignment horizontal="right" vertical="center" wrapText="1" indent="1"/>
    </xf>
    <xf numFmtId="166" fontId="21" fillId="3" borderId="0" xfId="0" applyNumberFormat="1" applyFont="1" applyFill="1" applyAlignment="1">
      <alignment horizontal="right" vertical="center" indent="1"/>
    </xf>
    <xf numFmtId="166" fontId="0" fillId="3" borderId="0" xfId="0" applyNumberFormat="1" applyFill="1"/>
    <xf numFmtId="4" fontId="22" fillId="3" borderId="0" xfId="0" applyNumberFormat="1" applyFont="1" applyFill="1" applyAlignment="1">
      <alignment horizontal="right" indent="1"/>
    </xf>
    <xf numFmtId="4" fontId="22" fillId="3" borderId="0" xfId="0" applyNumberFormat="1" applyFont="1" applyFill="1" applyBorder="1" applyAlignment="1">
      <alignment horizontal="right" vertical="center" indent="1"/>
    </xf>
    <xf numFmtId="166" fontId="21" fillId="3" borderId="0" xfId="0" applyNumberFormat="1" applyFont="1" applyFill="1" applyBorder="1" applyAlignment="1">
      <alignment horizontal="right" indent="1"/>
    </xf>
    <xf numFmtId="166" fontId="22" fillId="3" borderId="0" xfId="0" applyNumberFormat="1" applyFont="1" applyFill="1" applyBorder="1" applyAlignment="1">
      <alignment horizontal="right" indent="1"/>
    </xf>
    <xf numFmtId="166" fontId="22" fillId="3" borderId="0" xfId="0" applyNumberFormat="1" applyFont="1" applyFill="1" applyBorder="1" applyAlignment="1">
      <alignment horizontal="right" vertical="center" indent="1"/>
    </xf>
    <xf numFmtId="0" fontId="23" fillId="3" borderId="0" xfId="0" applyNumberFormat="1" applyFont="1" applyFill="1" applyAlignment="1">
      <alignment vertical="center"/>
    </xf>
    <xf numFmtId="166" fontId="21" fillId="3" borderId="0" xfId="0" applyNumberFormat="1" applyFont="1" applyFill="1" applyBorder="1" applyAlignment="1">
      <alignment horizontal="right" vertical="center" indent="1"/>
    </xf>
    <xf numFmtId="165" fontId="30" fillId="3" borderId="8" xfId="0" applyNumberFormat="1" applyFont="1" applyFill="1" applyBorder="1" applyAlignment="1" applyProtection="1">
      <alignment horizontal="right"/>
    </xf>
    <xf numFmtId="0" fontId="21" fillId="3" borderId="0"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18" fillId="3" borderId="12" xfId="0" applyFont="1" applyFill="1" applyBorder="1" applyAlignment="1" applyProtection="1">
      <alignment vertical="top" wrapText="1"/>
      <protection locked="0"/>
    </xf>
    <xf numFmtId="0" fontId="16" fillId="3" borderId="13" xfId="0" applyFont="1" applyFill="1" applyBorder="1" applyAlignment="1" applyProtection="1">
      <alignment vertical="top"/>
      <protection locked="0"/>
    </xf>
    <xf numFmtId="0" fontId="4" fillId="3" borderId="13" xfId="0" applyFont="1" applyFill="1" applyBorder="1" applyAlignment="1" applyProtection="1">
      <alignment vertical="top"/>
      <protection locked="0"/>
    </xf>
    <xf numFmtId="0" fontId="3" fillId="3" borderId="0" xfId="0" applyFont="1" applyFill="1"/>
    <xf numFmtId="49" fontId="22" fillId="0" borderId="0" xfId="0" applyNumberFormat="1" applyFont="1" applyFill="1" applyBorder="1" applyAlignment="1">
      <alignment vertical="center" wrapText="1"/>
    </xf>
    <xf numFmtId="49" fontId="21" fillId="0" borderId="0" xfId="0" applyNumberFormat="1" applyFont="1" applyFill="1" applyBorder="1" applyAlignment="1">
      <alignment vertical="center" wrapText="1"/>
    </xf>
    <xf numFmtId="0" fontId="40" fillId="0" borderId="0" xfId="5" applyFont="1" applyFill="1" applyBorder="1" applyAlignment="1">
      <alignment wrapText="1"/>
    </xf>
    <xf numFmtId="166" fontId="43" fillId="3" borderId="0" xfId="0" applyNumberFormat="1" applyFont="1" applyFill="1" applyBorder="1" applyAlignment="1">
      <alignment horizontal="right" vertical="center" wrapText="1" indent="1"/>
    </xf>
    <xf numFmtId="4" fontId="43" fillId="3" borderId="0" xfId="0" applyNumberFormat="1" applyFont="1" applyFill="1" applyBorder="1" applyAlignment="1">
      <alignment horizontal="right" vertical="center" wrapText="1" indent="1"/>
    </xf>
    <xf numFmtId="0" fontId="44" fillId="3" borderId="0" xfId="0" applyFont="1" applyFill="1"/>
    <xf numFmtId="166" fontId="43" fillId="3" borderId="0" xfId="0" applyNumberFormat="1" applyFont="1" applyFill="1" applyAlignment="1">
      <alignment horizontal="right" vertical="center" wrapText="1" indent="1"/>
    </xf>
    <xf numFmtId="169" fontId="43" fillId="3" borderId="0" xfId="0" applyNumberFormat="1" applyFont="1" applyFill="1" applyAlignment="1">
      <alignment horizontal="right" vertical="top" wrapText="1" indent="1"/>
    </xf>
    <xf numFmtId="169" fontId="43" fillId="3" borderId="0" xfId="0" applyNumberFormat="1" applyFont="1" applyFill="1" applyBorder="1" applyAlignment="1">
      <alignment horizontal="right" vertical="top" wrapText="1" indent="1"/>
    </xf>
    <xf numFmtId="166" fontId="43" fillId="3" borderId="0" xfId="0" applyNumberFormat="1" applyFont="1" applyFill="1" applyBorder="1" applyAlignment="1">
      <alignment horizontal="right" vertical="top" wrapText="1" indent="1"/>
    </xf>
    <xf numFmtId="166" fontId="45" fillId="3" borderId="0" xfId="2" applyNumberFormat="1" applyFont="1" applyFill="1" applyAlignment="1">
      <alignment horizontal="right" vertical="center" wrapText="1" indent="1"/>
    </xf>
    <xf numFmtId="0" fontId="0" fillId="0" borderId="0" xfId="0" applyFill="1"/>
    <xf numFmtId="49" fontId="43" fillId="0" borderId="0" xfId="0" applyNumberFormat="1" applyFont="1" applyFill="1" applyBorder="1" applyAlignment="1">
      <alignment vertical="center" wrapText="1"/>
    </xf>
    <xf numFmtId="0" fontId="44" fillId="0" borderId="0" xfId="0" applyFont="1" applyFill="1"/>
    <xf numFmtId="0" fontId="21" fillId="3" borderId="0" xfId="0" applyFont="1" applyFill="1" applyAlignment="1">
      <alignment vertical="center" wrapText="1"/>
    </xf>
    <xf numFmtId="0" fontId="36" fillId="0" borderId="0" xfId="5" applyFont="1" applyFill="1" applyBorder="1" applyAlignment="1">
      <alignment wrapText="1"/>
    </xf>
    <xf numFmtId="0" fontId="22" fillId="0" borderId="0" xfId="5" applyFont="1" applyFill="1" applyBorder="1" applyAlignment="1">
      <alignment wrapText="1"/>
    </xf>
    <xf numFmtId="0" fontId="35" fillId="0" borderId="0" xfId="5" applyFont="1" applyFill="1" applyBorder="1" applyAlignment="1">
      <alignment wrapText="1"/>
    </xf>
    <xf numFmtId="169" fontId="22" fillId="3" borderId="0" xfId="0" applyNumberFormat="1" applyFont="1" applyFill="1" applyBorder="1" applyAlignment="1">
      <alignment horizontal="right" vertical="center" wrapText="1" indent="1"/>
    </xf>
    <xf numFmtId="0" fontId="22" fillId="3" borderId="0" xfId="0" applyFont="1" applyFill="1"/>
    <xf numFmtId="0" fontId="9" fillId="3" borderId="0" xfId="0" applyFont="1" applyFill="1" applyAlignment="1"/>
    <xf numFmtId="0" fontId="9" fillId="3" borderId="0" xfId="0" applyFont="1" applyFill="1" applyAlignment="1">
      <alignment horizontal="justify" wrapText="1"/>
    </xf>
    <xf numFmtId="0" fontId="21" fillId="6" borderId="0" xfId="0" applyFont="1" applyFill="1" applyBorder="1" applyAlignment="1">
      <alignment horizontal="left" vertical="center"/>
    </xf>
    <xf numFmtId="166" fontId="21" fillId="6" borderId="0" xfId="0" applyNumberFormat="1" applyFont="1" applyFill="1" applyBorder="1" applyAlignment="1">
      <alignment horizontal="right" vertical="center"/>
    </xf>
    <xf numFmtId="166" fontId="21" fillId="6" borderId="0" xfId="0" applyNumberFormat="1" applyFont="1" applyFill="1" applyBorder="1" applyAlignment="1">
      <alignment horizontal="right" vertical="center" indent="1"/>
    </xf>
    <xf numFmtId="0" fontId="2" fillId="3" borderId="0" xfId="0" applyFont="1" applyFill="1" applyBorder="1" applyAlignment="1">
      <alignment horizontal="left"/>
    </xf>
    <xf numFmtId="166" fontId="21" fillId="3" borderId="0" xfId="0" applyNumberFormat="1" applyFont="1" applyFill="1" applyBorder="1" applyAlignment="1">
      <alignment horizontal="right" vertical="center"/>
    </xf>
    <xf numFmtId="0" fontId="23" fillId="3" borderId="0" xfId="0" applyFont="1" applyFill="1" applyBorder="1" applyAlignment="1">
      <alignment vertical="center"/>
    </xf>
    <xf numFmtId="0" fontId="2" fillId="3" borderId="0" xfId="0" applyFont="1" applyFill="1" applyAlignment="1">
      <alignment horizontal="left"/>
    </xf>
    <xf numFmtId="0" fontId="22" fillId="6" borderId="0" xfId="0" applyFont="1" applyFill="1" applyAlignment="1">
      <alignment vertical="top"/>
    </xf>
    <xf numFmtId="0" fontId="21" fillId="6" borderId="0" xfId="0" applyFont="1" applyFill="1" applyAlignment="1">
      <alignment vertical="center" wrapText="1"/>
    </xf>
    <xf numFmtId="166" fontId="21" fillId="6" borderId="0" xfId="0" applyNumberFormat="1" applyFont="1" applyFill="1" applyAlignment="1">
      <alignment horizontal="right" vertical="center" indent="1"/>
    </xf>
    <xf numFmtId="166" fontId="22" fillId="6" borderId="0" xfId="0" applyNumberFormat="1" applyFont="1" applyFill="1" applyAlignment="1">
      <alignment horizontal="right" vertical="center" indent="1"/>
    </xf>
    <xf numFmtId="3" fontId="9" fillId="3" borderId="0" xfId="0" applyNumberFormat="1" applyFont="1" applyFill="1" applyAlignment="1"/>
    <xf numFmtId="3" fontId="9" fillId="3" borderId="0" xfId="0" applyNumberFormat="1" applyFont="1" applyFill="1" applyAlignment="1">
      <alignment horizontal="right"/>
    </xf>
    <xf numFmtId="0" fontId="22" fillId="3" borderId="3" xfId="0" applyFont="1" applyFill="1" applyBorder="1" applyAlignment="1">
      <alignment vertical="center"/>
    </xf>
    <xf numFmtId="0" fontId="23" fillId="6" borderId="0" xfId="0" applyFont="1" applyFill="1" applyAlignment="1">
      <alignment vertical="center"/>
    </xf>
    <xf numFmtId="0" fontId="22" fillId="3" borderId="0" xfId="0" applyFont="1" applyFill="1" applyAlignment="1">
      <alignment vertical="top"/>
    </xf>
    <xf numFmtId="0" fontId="22" fillId="3" borderId="0" xfId="0" applyFont="1" applyFill="1" applyBorder="1" applyAlignment="1">
      <alignment vertical="top"/>
    </xf>
    <xf numFmtId="0" fontId="22" fillId="3" borderId="0" xfId="0" applyFont="1" applyFill="1" applyBorder="1" applyAlignment="1" applyProtection="1">
      <alignment vertical="top"/>
    </xf>
    <xf numFmtId="0" fontId="22" fillId="3" borderId="0" xfId="0" applyFont="1" applyFill="1" applyBorder="1" applyAlignment="1" applyProtection="1">
      <alignment vertical="top" wrapText="1"/>
    </xf>
    <xf numFmtId="0" fontId="22" fillId="3" borderId="10" xfId="0" applyFont="1" applyFill="1" applyBorder="1" applyAlignment="1" applyProtection="1">
      <alignment vertical="top"/>
    </xf>
    <xf numFmtId="0" fontId="22" fillId="3" borderId="0" xfId="0" applyFont="1" applyFill="1" applyBorder="1" applyAlignment="1" applyProtection="1">
      <alignment horizontal="left" vertical="top"/>
    </xf>
    <xf numFmtId="0" fontId="22" fillId="3" borderId="10" xfId="0" applyFont="1" applyFill="1" applyBorder="1" applyAlignment="1" applyProtection="1">
      <alignment horizontal="left" vertical="top"/>
    </xf>
    <xf numFmtId="0" fontId="22" fillId="3" borderId="6" xfId="0" applyFont="1" applyFill="1" applyBorder="1" applyAlignment="1" applyProtection="1">
      <alignment horizontal="left" vertical="top" wrapText="1"/>
    </xf>
    <xf numFmtId="0" fontId="22" fillId="3" borderId="10" xfId="0" applyFont="1" applyFill="1" applyBorder="1" applyAlignment="1">
      <alignment vertical="top"/>
    </xf>
    <xf numFmtId="3" fontId="21" fillId="6" borderId="0" xfId="0" applyNumberFormat="1" applyFont="1" applyFill="1" applyAlignment="1">
      <alignment horizontal="right" vertical="center" indent="1"/>
    </xf>
    <xf numFmtId="170" fontId="21" fillId="6" borderId="0" xfId="0" applyNumberFormat="1" applyFont="1" applyFill="1" applyBorder="1" applyAlignment="1">
      <alignment horizontal="right" vertical="center" indent="1"/>
    </xf>
    <xf numFmtId="3" fontId="21" fillId="3" borderId="0" xfId="0" applyNumberFormat="1" applyFont="1" applyFill="1" applyAlignment="1">
      <alignment horizontal="right" vertical="center" indent="1"/>
    </xf>
    <xf numFmtId="170" fontId="21" fillId="3" borderId="0" xfId="0" applyNumberFormat="1" applyFont="1" applyFill="1" applyBorder="1" applyAlignment="1">
      <alignment horizontal="right" indent="1"/>
    </xf>
    <xf numFmtId="170" fontId="22" fillId="3" borderId="0" xfId="0" applyNumberFormat="1" applyFont="1" applyFill="1" applyBorder="1" applyAlignment="1">
      <alignment horizontal="right" indent="1"/>
    </xf>
    <xf numFmtId="3" fontId="21" fillId="6" borderId="0" xfId="0" applyNumberFormat="1" applyFont="1" applyFill="1" applyBorder="1" applyAlignment="1">
      <alignment horizontal="right" vertical="center" indent="1"/>
    </xf>
    <xf numFmtId="0" fontId="22" fillId="3" borderId="0" xfId="0" applyFont="1" applyFill="1" applyBorder="1" applyAlignment="1">
      <alignment horizontal="center" vertical="top"/>
    </xf>
    <xf numFmtId="0" fontId="0" fillId="3" borderId="7" xfId="0" applyFill="1" applyBorder="1" applyAlignment="1">
      <alignment vertical="center"/>
    </xf>
    <xf numFmtId="0" fontId="22" fillId="3" borderId="7" xfId="0" applyFont="1" applyFill="1" applyBorder="1" applyAlignment="1">
      <alignment horizontal="left"/>
    </xf>
    <xf numFmtId="3" fontId="22" fillId="3" borderId="7" xfId="0" applyNumberFormat="1" applyFont="1" applyFill="1" applyBorder="1" applyAlignment="1">
      <alignment horizontal="right"/>
    </xf>
    <xf numFmtId="3" fontId="22" fillId="3" borderId="7" xfId="0" applyNumberFormat="1" applyFont="1" applyFill="1" applyBorder="1" applyAlignment="1">
      <alignment horizontal="right" indent="1"/>
    </xf>
    <xf numFmtId="3" fontId="22" fillId="3" borderId="7" xfId="0" applyNumberFormat="1" applyFont="1" applyFill="1" applyBorder="1" applyAlignment="1">
      <alignment horizontal="right" vertical="center" indent="1"/>
    </xf>
    <xf numFmtId="3" fontId="23" fillId="3" borderId="0" xfId="0" applyNumberFormat="1" applyFont="1" applyFill="1" applyBorder="1" applyAlignment="1">
      <alignment vertical="center"/>
    </xf>
    <xf numFmtId="3" fontId="22" fillId="3" borderId="0" xfId="0" applyNumberFormat="1" applyFont="1" applyFill="1" applyAlignment="1">
      <alignment horizontal="right" vertical="center" indent="1"/>
    </xf>
    <xf numFmtId="165" fontId="21" fillId="6" borderId="0" xfId="0" applyNumberFormat="1" applyFont="1" applyFill="1" applyAlignment="1">
      <alignment horizontal="right" vertical="center" indent="1"/>
    </xf>
    <xf numFmtId="0" fontId="21" fillId="6" borderId="0" xfId="0" applyFont="1" applyFill="1" applyBorder="1" applyAlignment="1" applyProtection="1">
      <alignment horizontal="left" vertical="center"/>
    </xf>
    <xf numFmtId="3" fontId="21" fillId="6" borderId="0" xfId="0" applyNumberFormat="1" applyFont="1" applyFill="1" applyBorder="1" applyAlignment="1">
      <alignment horizontal="right" vertical="center"/>
    </xf>
    <xf numFmtId="0" fontId="0" fillId="3" borderId="0" xfId="0" applyFill="1" applyBorder="1" applyAlignment="1" applyProtection="1">
      <alignment vertical="top"/>
      <protection locked="0"/>
    </xf>
    <xf numFmtId="0" fontId="15" fillId="3" borderId="0" xfId="6" applyFont="1" applyFill="1" applyBorder="1" applyAlignment="1" applyProtection="1">
      <alignment vertical="top"/>
      <protection locked="0"/>
    </xf>
    <xf numFmtId="0" fontId="17" fillId="3" borderId="0" xfId="6" applyFont="1" applyFill="1" applyBorder="1" applyAlignment="1" applyProtection="1">
      <alignment horizontal="justify" vertical="top"/>
      <protection locked="0"/>
    </xf>
    <xf numFmtId="166" fontId="9" fillId="3" borderId="0" xfId="0" applyNumberFormat="1" applyFont="1" applyFill="1"/>
    <xf numFmtId="0" fontId="9" fillId="3" borderId="0" xfId="4" applyFont="1" applyFill="1"/>
    <xf numFmtId="0" fontId="20" fillId="5" borderId="0" xfId="4" applyFont="1" applyFill="1" applyBorder="1" applyAlignment="1">
      <alignment horizontal="center" vertical="center"/>
    </xf>
    <xf numFmtId="0" fontId="33" fillId="3" borderId="0" xfId="4" applyFont="1" applyFill="1"/>
    <xf numFmtId="0" fontId="23" fillId="3" borderId="0" xfId="4" applyFont="1" applyFill="1"/>
    <xf numFmtId="0" fontId="25" fillId="3" borderId="0" xfId="4" applyNumberFormat="1" applyFont="1" applyFill="1" applyBorder="1" applyAlignment="1">
      <alignment horizontal="left"/>
    </xf>
    <xf numFmtId="0" fontId="28" fillId="3" borderId="1" xfId="4" applyNumberFormat="1" applyFont="1" applyFill="1" applyBorder="1" applyAlignment="1">
      <alignment horizontal="left"/>
    </xf>
    <xf numFmtId="0" fontId="23" fillId="3" borderId="3" xfId="4" applyFont="1" applyFill="1" applyBorder="1"/>
    <xf numFmtId="0" fontId="9" fillId="3" borderId="3" xfId="4" applyFont="1" applyFill="1" applyBorder="1"/>
    <xf numFmtId="0" fontId="23" fillId="3" borderId="0" xfId="4" applyFont="1" applyFill="1" applyBorder="1"/>
    <xf numFmtId="0" fontId="9" fillId="3" borderId="0" xfId="4" applyFont="1" applyFill="1" applyBorder="1"/>
    <xf numFmtId="0" fontId="21" fillId="3" borderId="2" xfId="4" applyFont="1" applyFill="1" applyBorder="1" applyAlignment="1">
      <alignment horizontal="center" vertical="center"/>
    </xf>
    <xf numFmtId="0" fontId="23" fillId="3" borderId="2" xfId="4" applyFont="1" applyFill="1" applyBorder="1" applyAlignment="1">
      <alignment horizontal="center" vertical="center"/>
    </xf>
    <xf numFmtId="0" fontId="21" fillId="10" borderId="0" xfId="4" applyFont="1" applyFill="1" applyBorder="1" applyAlignment="1"/>
    <xf numFmtId="0" fontId="21" fillId="3" borderId="16" xfId="4" applyFont="1" applyFill="1" applyBorder="1" applyAlignment="1">
      <alignment horizontal="center" vertical="center"/>
    </xf>
    <xf numFmtId="0" fontId="33" fillId="0" borderId="0" xfId="4" applyFont="1" applyFill="1" applyAlignment="1"/>
    <xf numFmtId="0" fontId="9" fillId="0" borderId="0" xfId="4" applyFont="1" applyFill="1" applyAlignment="1"/>
    <xf numFmtId="3" fontId="9" fillId="3" borderId="0" xfId="4" applyNumberFormat="1" applyFont="1" applyFill="1" applyBorder="1" applyAlignment="1">
      <alignment horizontal="right" indent="1"/>
    </xf>
    <xf numFmtId="167" fontId="9" fillId="3" borderId="0" xfId="4" applyNumberFormat="1" applyFont="1" applyFill="1" applyBorder="1" applyAlignment="1">
      <alignment horizontal="right" indent="2"/>
    </xf>
    <xf numFmtId="0" fontId="21" fillId="10" borderId="6" xfId="4" applyFont="1" applyFill="1" applyBorder="1" applyAlignment="1"/>
    <xf numFmtId="0" fontId="21" fillId="3" borderId="6" xfId="4" applyFont="1" applyFill="1" applyBorder="1"/>
    <xf numFmtId="0" fontId="34" fillId="3" borderId="0" xfId="4" applyFont="1" applyFill="1"/>
    <xf numFmtId="3" fontId="22" fillId="0" borderId="0" xfId="4" applyNumberFormat="1" applyFont="1" applyFill="1" applyAlignment="1"/>
    <xf numFmtId="0" fontId="22" fillId="3" borderId="0" xfId="4" applyFont="1" applyFill="1"/>
    <xf numFmtId="3" fontId="8" fillId="0" borderId="0" xfId="4" applyNumberFormat="1" applyFont="1" applyFill="1" applyAlignment="1"/>
    <xf numFmtId="0" fontId="8" fillId="3" borderId="0" xfId="4" applyFont="1" applyFill="1"/>
    <xf numFmtId="0" fontId="9" fillId="0" borderId="12" xfId="1" applyFont="1" applyBorder="1" applyAlignment="1" applyProtection="1">
      <alignment vertical="top" wrapText="1"/>
    </xf>
    <xf numFmtId="0" fontId="0" fillId="3" borderId="0" xfId="0" applyFill="1" applyAlignment="1">
      <alignment vertical="top"/>
    </xf>
    <xf numFmtId="171" fontId="48" fillId="3" borderId="0" xfId="0" applyNumberFormat="1" applyFont="1" applyFill="1" applyBorder="1" applyAlignment="1">
      <alignment horizontal="right" vertical="top"/>
    </xf>
    <xf numFmtId="171" fontId="21" fillId="3" borderId="6" xfId="0" applyNumberFormat="1" applyFont="1" applyFill="1" applyBorder="1" applyAlignment="1">
      <alignment horizontal="right" vertical="top"/>
    </xf>
    <xf numFmtId="171" fontId="48" fillId="3" borderId="10" xfId="0" applyNumberFormat="1" applyFont="1" applyFill="1" applyBorder="1" applyAlignment="1">
      <alignment horizontal="right" vertical="top"/>
    </xf>
    <xf numFmtId="0" fontId="48" fillId="3" borderId="0" xfId="0" applyFont="1" applyFill="1" applyBorder="1" applyAlignment="1">
      <alignment horizontal="right" vertical="top"/>
    </xf>
    <xf numFmtId="0" fontId="48" fillId="3" borderId="10" xfId="0" applyFont="1" applyFill="1" applyBorder="1" applyAlignment="1">
      <alignment horizontal="right" vertical="top"/>
    </xf>
    <xf numFmtId="0" fontId="49" fillId="3" borderId="0" xfId="1" applyFont="1" applyFill="1" applyAlignment="1" applyProtection="1">
      <alignment horizontal="right"/>
    </xf>
    <xf numFmtId="0" fontId="49" fillId="3" borderId="0" xfId="1" applyFont="1" applyFill="1" applyAlignment="1" applyProtection="1">
      <alignment horizontal="right" vertical="center"/>
    </xf>
    <xf numFmtId="0" fontId="0" fillId="3" borderId="0" xfId="0" applyFill="1" applyAlignment="1">
      <alignment vertical="center"/>
    </xf>
    <xf numFmtId="0" fontId="22" fillId="0" borderId="0" xfId="4" applyFont="1" applyFill="1"/>
    <xf numFmtId="0" fontId="33" fillId="0" borderId="0" xfId="4" applyFont="1" applyFill="1"/>
    <xf numFmtId="0" fontId="9" fillId="0" borderId="0" xfId="4" applyFont="1" applyFill="1"/>
    <xf numFmtId="0" fontId="8" fillId="0" borderId="0" xfId="4" applyFont="1" applyFill="1"/>
    <xf numFmtId="3" fontId="22" fillId="3" borderId="0" xfId="4" applyNumberFormat="1" applyFont="1" applyFill="1"/>
    <xf numFmtId="3" fontId="33" fillId="3" borderId="0" xfId="4" applyNumberFormat="1" applyFont="1" applyFill="1"/>
    <xf numFmtId="3" fontId="8" fillId="3" borderId="0" xfId="4" applyNumberFormat="1" applyFont="1" applyFill="1"/>
    <xf numFmtId="166" fontId="21" fillId="3" borderId="0" xfId="0" applyNumberFormat="1" applyFont="1" applyFill="1" applyAlignment="1">
      <alignment horizontal="right" indent="1"/>
    </xf>
    <xf numFmtId="166" fontId="23" fillId="3" borderId="0" xfId="0" applyNumberFormat="1" applyFont="1" applyFill="1" applyAlignment="1">
      <alignment horizontal="right" indent="1"/>
    </xf>
    <xf numFmtId="166" fontId="22" fillId="3" borderId="0" xfId="0" applyNumberFormat="1" applyFont="1" applyFill="1" applyAlignment="1">
      <alignment horizontal="right" indent="1"/>
    </xf>
    <xf numFmtId="166" fontId="24" fillId="3" borderId="0" xfId="0" applyNumberFormat="1" applyFont="1" applyFill="1" applyBorder="1" applyAlignment="1">
      <alignment horizontal="right" indent="1"/>
    </xf>
    <xf numFmtId="166" fontId="24" fillId="3" borderId="0" xfId="0" applyNumberFormat="1" applyFont="1" applyFill="1" applyAlignment="1">
      <alignment horizontal="right" indent="1"/>
    </xf>
    <xf numFmtId="166" fontId="0" fillId="3" borderId="0" xfId="0" applyNumberFormat="1" applyFill="1" applyBorder="1" applyAlignment="1">
      <alignment horizontal="right" indent="1"/>
    </xf>
    <xf numFmtId="166" fontId="30" fillId="3" borderId="0" xfId="0" applyNumberFormat="1" applyFont="1" applyFill="1" applyAlignment="1">
      <alignment horizontal="right" vertical="center" indent="1"/>
    </xf>
    <xf numFmtId="166" fontId="0" fillId="3" borderId="0" xfId="0" applyNumberFormat="1" applyFill="1" applyAlignment="1">
      <alignment horizontal="right" vertical="center" indent="1"/>
    </xf>
    <xf numFmtId="170" fontId="21" fillId="3" borderId="0" xfId="0" applyNumberFormat="1" applyFont="1" applyFill="1" applyAlignment="1">
      <alignment horizontal="right" indent="1"/>
    </xf>
    <xf numFmtId="170" fontId="22" fillId="3" borderId="0" xfId="0" applyNumberFormat="1" applyFont="1" applyFill="1" applyAlignment="1">
      <alignment horizontal="right" indent="1"/>
    </xf>
    <xf numFmtId="166" fontId="31" fillId="3" borderId="0" xfId="0" applyNumberFormat="1" applyFont="1" applyFill="1" applyAlignment="1">
      <alignment horizontal="right" vertical="center"/>
    </xf>
    <xf numFmtId="166" fontId="30" fillId="3" borderId="0" xfId="0" applyNumberFormat="1" applyFont="1" applyFill="1" applyAlignment="1" applyProtection="1">
      <alignment horizontal="right"/>
    </xf>
    <xf numFmtId="170" fontId="31" fillId="3" borderId="0" xfId="0" applyNumberFormat="1" applyFont="1" applyFill="1" applyAlignment="1">
      <alignment horizontal="right" vertical="center"/>
    </xf>
    <xf numFmtId="170" fontId="9" fillId="3" borderId="0" xfId="0" applyNumberFormat="1" applyFont="1" applyFill="1"/>
    <xf numFmtId="170" fontId="22" fillId="3" borderId="0" xfId="0" applyNumberFormat="1" applyFont="1" applyFill="1" applyAlignment="1">
      <alignment horizontal="right"/>
    </xf>
    <xf numFmtId="3" fontId="33" fillId="0" borderId="0" xfId="4" applyNumberFormat="1" applyFont="1" applyFill="1" applyAlignment="1"/>
    <xf numFmtId="166" fontId="22" fillId="3" borderId="0" xfId="0" applyNumberFormat="1" applyFont="1" applyFill="1" applyAlignment="1">
      <alignment horizontal="right" vertical="center" indent="1"/>
    </xf>
    <xf numFmtId="0" fontId="9" fillId="3" borderId="0" xfId="0" applyFont="1" applyFill="1"/>
    <xf numFmtId="0" fontId="33" fillId="3" borderId="0" xfId="0" applyFont="1" applyFill="1"/>
    <xf numFmtId="0" fontId="23" fillId="3" borderId="0" xfId="0" applyFont="1" applyFill="1"/>
    <xf numFmtId="0" fontId="23" fillId="3" borderId="3" xfId="0" applyFont="1" applyFill="1" applyBorder="1"/>
    <xf numFmtId="0" fontId="9" fillId="3" borderId="3" xfId="0" applyFont="1" applyFill="1" applyBorder="1"/>
    <xf numFmtId="0" fontId="23" fillId="3" borderId="0" xfId="0" applyFont="1" applyFill="1" applyBorder="1"/>
    <xf numFmtId="0" fontId="9" fillId="3" borderId="0" xfId="0" applyFont="1" applyFill="1" applyBorder="1"/>
    <xf numFmtId="0" fontId="23" fillId="3" borderId="2" xfId="0" applyFont="1" applyFill="1" applyBorder="1" applyAlignment="1">
      <alignment horizontal="center" vertical="center"/>
    </xf>
    <xf numFmtId="0" fontId="21" fillId="9" borderId="0" xfId="0" applyFont="1" applyFill="1" applyBorder="1" applyAlignment="1"/>
    <xf numFmtId="0" fontId="22" fillId="9" borderId="0" xfId="0" applyFont="1" applyFill="1" applyBorder="1" applyAlignment="1"/>
    <xf numFmtId="3" fontId="21" fillId="9" borderId="16" xfId="0" applyNumberFormat="1" applyFont="1" applyFill="1" applyBorder="1" applyAlignment="1">
      <alignment horizontal="right" indent="1"/>
    </xf>
    <xf numFmtId="167" fontId="21" fillId="9" borderId="16" xfId="0" applyNumberFormat="1" applyFont="1" applyFill="1" applyBorder="1" applyAlignment="1">
      <alignment horizontal="right" indent="2"/>
    </xf>
    <xf numFmtId="0" fontId="9" fillId="0" borderId="0" xfId="0" applyFont="1" applyFill="1" applyAlignment="1"/>
    <xf numFmtId="0" fontId="33" fillId="0" borderId="0" xfId="0" applyFont="1" applyFill="1" applyAlignment="1"/>
    <xf numFmtId="3" fontId="9" fillId="3" borderId="0" xfId="0" applyNumberFormat="1" applyFont="1" applyFill="1" applyBorder="1" applyAlignment="1">
      <alignment horizontal="right" indent="1"/>
    </xf>
    <xf numFmtId="167" fontId="9" fillId="3" borderId="0" xfId="0" applyNumberFormat="1" applyFont="1" applyFill="1" applyBorder="1" applyAlignment="1">
      <alignment horizontal="right" indent="2"/>
    </xf>
    <xf numFmtId="0" fontId="9" fillId="3" borderId="11" xfId="0" applyFont="1" applyFill="1" applyBorder="1"/>
    <xf numFmtId="3" fontId="9" fillId="3" borderId="11" xfId="0" applyNumberFormat="1" applyFont="1" applyFill="1" applyBorder="1" applyAlignment="1">
      <alignment horizontal="right" indent="1"/>
    </xf>
    <xf numFmtId="167" fontId="9" fillId="3" borderId="11" xfId="0" applyNumberFormat="1" applyFont="1" applyFill="1" applyBorder="1" applyAlignment="1">
      <alignment horizontal="right" indent="2"/>
    </xf>
    <xf numFmtId="3" fontId="23" fillId="3" borderId="0" xfId="0" applyNumberFormat="1" applyFont="1" applyFill="1" applyBorder="1" applyAlignment="1">
      <alignment horizontal="right" indent="1"/>
    </xf>
    <xf numFmtId="167" fontId="23" fillId="3" borderId="0" xfId="0" applyNumberFormat="1" applyFont="1" applyFill="1" applyBorder="1" applyAlignment="1">
      <alignment horizontal="right" indent="2"/>
    </xf>
    <xf numFmtId="3" fontId="9" fillId="3" borderId="0" xfId="0" applyNumberFormat="1" applyFont="1" applyFill="1"/>
    <xf numFmtId="0" fontId="9" fillId="3" borderId="0" xfId="0" applyFont="1" applyFill="1" applyBorder="1" applyAlignment="1">
      <alignment horizontal="left" vertical="top"/>
    </xf>
    <xf numFmtId="0" fontId="9" fillId="3" borderId="0" xfId="0" applyFont="1" applyFill="1" applyBorder="1" applyAlignment="1">
      <alignment horizontal="left" vertical="top" wrapText="1"/>
    </xf>
    <xf numFmtId="165" fontId="23" fillId="3" borderId="0" xfId="0" applyNumberFormat="1" applyFont="1" applyFill="1" applyBorder="1" applyAlignment="1">
      <alignment horizontal="right" indent="1"/>
    </xf>
    <xf numFmtId="165" fontId="9" fillId="3" borderId="0" xfId="0" applyNumberFormat="1" applyFont="1" applyFill="1" applyBorder="1" applyAlignment="1">
      <alignment horizontal="right" indent="1"/>
    </xf>
    <xf numFmtId="166" fontId="9" fillId="3" borderId="11" xfId="0" applyNumberFormat="1" applyFont="1" applyFill="1" applyBorder="1" applyAlignment="1">
      <alignment horizontal="right" indent="1"/>
    </xf>
    <xf numFmtId="166" fontId="23" fillId="3" borderId="0" xfId="0" applyNumberFormat="1" applyFont="1" applyFill="1" applyBorder="1" applyAlignment="1">
      <alignment horizontal="right" indent="1"/>
    </xf>
    <xf numFmtId="3" fontId="9" fillId="0" borderId="11" xfId="0" applyNumberFormat="1" applyFont="1" applyFill="1" applyBorder="1" applyAlignment="1">
      <alignment horizontal="right" indent="1"/>
    </xf>
    <xf numFmtId="167" fontId="9" fillId="0" borderId="11" xfId="0" applyNumberFormat="1" applyFont="1" applyFill="1" applyBorder="1" applyAlignment="1">
      <alignment horizontal="right" indent="2"/>
    </xf>
    <xf numFmtId="0" fontId="21" fillId="7" borderId="0" xfId="0" applyFont="1" applyFill="1" applyBorder="1"/>
    <xf numFmtId="0" fontId="22" fillId="7" borderId="0" xfId="0" applyFont="1" applyFill="1" applyBorder="1"/>
    <xf numFmtId="3" fontId="21" fillId="7" borderId="0" xfId="0" applyNumberFormat="1" applyFont="1" applyFill="1" applyBorder="1" applyAlignment="1">
      <alignment horizontal="right" indent="1"/>
    </xf>
    <xf numFmtId="167" fontId="21" fillId="7" borderId="0" xfId="0" applyNumberFormat="1" applyFont="1" applyFill="1" applyBorder="1" applyAlignment="1">
      <alignment horizontal="right" indent="2"/>
    </xf>
    <xf numFmtId="166" fontId="23" fillId="3" borderId="0" xfId="0" applyNumberFormat="1" applyFont="1" applyFill="1" applyBorder="1" applyAlignment="1">
      <alignment horizontal="right" indent="2"/>
    </xf>
    <xf numFmtId="165" fontId="9" fillId="3" borderId="0" xfId="0" applyNumberFormat="1" applyFont="1" applyFill="1" applyBorder="1" applyAlignment="1">
      <alignment horizontal="right" indent="2"/>
    </xf>
    <xf numFmtId="165" fontId="23" fillId="3" borderId="0" xfId="0" applyNumberFormat="1" applyFont="1" applyFill="1" applyBorder="1" applyAlignment="1">
      <alignment horizontal="right" indent="2"/>
    </xf>
    <xf numFmtId="0" fontId="21" fillId="7" borderId="14" xfId="0" applyFont="1" applyFill="1" applyBorder="1"/>
    <xf numFmtId="0" fontId="22" fillId="7" borderId="14" xfId="0" applyFont="1" applyFill="1" applyBorder="1"/>
    <xf numFmtId="3" fontId="21" fillId="7" borderId="14" xfId="0" applyNumberFormat="1" applyFont="1" applyFill="1" applyBorder="1" applyAlignment="1">
      <alignment horizontal="right" indent="1"/>
    </xf>
    <xf numFmtId="165" fontId="21" fillId="7" borderId="14" xfId="0" applyNumberFormat="1" applyFont="1" applyFill="1" applyBorder="1" applyAlignment="1">
      <alignment horizontal="right" indent="2"/>
    </xf>
    <xf numFmtId="165" fontId="9" fillId="3" borderId="11" xfId="0" applyNumberFormat="1" applyFont="1" applyFill="1" applyBorder="1" applyAlignment="1">
      <alignment horizontal="right" indent="2"/>
    </xf>
    <xf numFmtId="166" fontId="9" fillId="0" borderId="0" xfId="0" applyNumberFormat="1" applyFont="1" applyFill="1" applyBorder="1" applyAlignment="1">
      <alignment horizontal="right" indent="1"/>
    </xf>
    <xf numFmtId="0" fontId="1" fillId="3" borderId="0" xfId="0" applyFont="1" applyFill="1"/>
    <xf numFmtId="0" fontId="21" fillId="8" borderId="15" xfId="0" applyFont="1" applyFill="1" applyBorder="1" applyAlignment="1">
      <alignment vertical="center"/>
    </xf>
    <xf numFmtId="0" fontId="9" fillId="8" borderId="15" xfId="0" applyFont="1" applyFill="1" applyBorder="1" applyAlignment="1">
      <alignment vertical="center"/>
    </xf>
    <xf numFmtId="3" fontId="21" fillId="8" borderId="15" xfId="0" applyNumberFormat="1" applyFont="1" applyFill="1" applyBorder="1" applyAlignment="1">
      <alignment horizontal="right" vertical="center" indent="1"/>
    </xf>
    <xf numFmtId="165" fontId="21" fillId="8" borderId="15" xfId="0" applyNumberFormat="1" applyFont="1" applyFill="1" applyBorder="1" applyAlignment="1">
      <alignment horizontal="right" vertical="center" indent="2"/>
    </xf>
    <xf numFmtId="0" fontId="9" fillId="0" borderId="0" xfId="0" applyFont="1" applyFill="1"/>
    <xf numFmtId="0" fontId="33" fillId="0" borderId="0" xfId="0" applyFont="1" applyFill="1"/>
    <xf numFmtId="3" fontId="9" fillId="3" borderId="0" xfId="0" applyNumberFormat="1" applyFont="1" applyFill="1" applyBorder="1"/>
    <xf numFmtId="167" fontId="9" fillId="3" borderId="0" xfId="0" applyNumberFormat="1" applyFont="1" applyFill="1" applyBorder="1"/>
    <xf numFmtId="0" fontId="54" fillId="3" borderId="0" xfId="0" applyFont="1" applyFill="1"/>
    <xf numFmtId="0" fontId="52" fillId="5" borderId="0" xfId="0" applyFont="1" applyFill="1" applyBorder="1" applyAlignment="1">
      <alignment horizontal="center" vertical="center"/>
    </xf>
    <xf numFmtId="0" fontId="21" fillId="9" borderId="0" xfId="0" applyFont="1" applyFill="1" applyBorder="1"/>
    <xf numFmtId="0" fontId="22" fillId="9" borderId="0" xfId="0" applyFont="1" applyFill="1" applyBorder="1"/>
    <xf numFmtId="166" fontId="21" fillId="9" borderId="16" xfId="0" applyNumberFormat="1" applyFont="1" applyFill="1" applyBorder="1" applyAlignment="1">
      <alignment horizontal="right" indent="1"/>
    </xf>
    <xf numFmtId="166" fontId="9" fillId="3" borderId="0" xfId="0" applyNumberFormat="1" applyFont="1" applyFill="1" applyBorder="1" applyAlignment="1">
      <alignment horizontal="right" indent="1"/>
    </xf>
    <xf numFmtId="167" fontId="9" fillId="0" borderId="0" xfId="0" applyNumberFormat="1" applyFont="1" applyFill="1" applyBorder="1" applyAlignment="1">
      <alignment horizontal="right" indent="2"/>
    </xf>
    <xf numFmtId="168" fontId="9" fillId="3" borderId="0" xfId="0" applyNumberFormat="1" applyFont="1" applyFill="1" applyBorder="1" applyAlignment="1">
      <alignment horizontal="right" indent="1"/>
    </xf>
    <xf numFmtId="166" fontId="21" fillId="7" borderId="14" xfId="0" applyNumberFormat="1" applyFont="1" applyFill="1" applyBorder="1" applyAlignment="1">
      <alignment horizontal="right" indent="1"/>
    </xf>
    <xf numFmtId="166" fontId="21" fillId="7" borderId="0" xfId="0" applyNumberFormat="1" applyFont="1" applyFill="1" applyBorder="1" applyAlignment="1">
      <alignment horizontal="right" indent="1"/>
    </xf>
    <xf numFmtId="0" fontId="9" fillId="3" borderId="16" xfId="0" applyFont="1" applyFill="1" applyBorder="1"/>
    <xf numFmtId="3" fontId="9" fillId="3" borderId="16" xfId="0" applyNumberFormat="1" applyFont="1" applyFill="1" applyBorder="1" applyAlignment="1">
      <alignment horizontal="right" indent="1"/>
    </xf>
    <xf numFmtId="167" fontId="9" fillId="3" borderId="16" xfId="0" applyNumberFormat="1" applyFont="1" applyFill="1" applyBorder="1" applyAlignment="1">
      <alignment horizontal="right" indent="2"/>
    </xf>
    <xf numFmtId="167" fontId="23" fillId="0" borderId="0" xfId="0" applyNumberFormat="1" applyFont="1" applyFill="1" applyBorder="1" applyAlignment="1">
      <alignment horizontal="right" indent="2"/>
    </xf>
    <xf numFmtId="166" fontId="34" fillId="3" borderId="11" xfId="0" applyNumberFormat="1" applyFont="1" applyFill="1" applyBorder="1" applyAlignment="1">
      <alignment horizontal="right" indent="1"/>
    </xf>
    <xf numFmtId="3" fontId="34" fillId="3" borderId="0" xfId="0" applyNumberFormat="1" applyFont="1" applyFill="1" applyBorder="1" applyAlignment="1">
      <alignment horizontal="right" indent="1"/>
    </xf>
    <xf numFmtId="0" fontId="22" fillId="0" borderId="0" xfId="0" applyFont="1" applyFill="1" applyAlignment="1">
      <alignment horizontal="left" vertical="center" wrapText="1"/>
    </xf>
    <xf numFmtId="166" fontId="22" fillId="0" borderId="0" xfId="0" applyNumberFormat="1" applyFont="1" applyFill="1" applyAlignment="1">
      <alignment horizontal="right" vertical="center" wrapText="1" indent="1"/>
    </xf>
    <xf numFmtId="166" fontId="22" fillId="0" borderId="0" xfId="0" applyNumberFormat="1" applyFont="1" applyFill="1" applyBorder="1" applyAlignment="1">
      <alignment horizontal="right" vertical="center" wrapText="1" indent="1"/>
    </xf>
    <xf numFmtId="4" fontId="22" fillId="0" borderId="0" xfId="0" applyNumberFormat="1" applyFont="1" applyFill="1" applyBorder="1" applyAlignment="1">
      <alignment horizontal="right" vertical="center" wrapText="1" indent="1"/>
    </xf>
    <xf numFmtId="0" fontId="1" fillId="3" borderId="0" xfId="14" applyFill="1"/>
    <xf numFmtId="0" fontId="20" fillId="5" borderId="0" xfId="14" applyFont="1" applyFill="1" applyBorder="1" applyAlignment="1">
      <alignment horizontal="center" vertical="center"/>
    </xf>
    <xf numFmtId="0" fontId="1" fillId="3" borderId="0" xfId="14" applyFill="1" applyAlignment="1">
      <alignment horizontal="justify" vertical="top" wrapText="1"/>
    </xf>
    <xf numFmtId="0" fontId="1" fillId="0" borderId="0" xfId="14" applyAlignment="1">
      <alignment wrapText="1"/>
    </xf>
    <xf numFmtId="0" fontId="1" fillId="0" borderId="0" xfId="14"/>
    <xf numFmtId="0" fontId="1" fillId="3" borderId="0" xfId="14" applyFont="1" applyFill="1" applyAlignment="1">
      <alignment horizontal="justify" vertical="top" wrapText="1"/>
    </xf>
    <xf numFmtId="0" fontId="38" fillId="0" borderId="0" xfId="14" applyFont="1"/>
    <xf numFmtId="3" fontId="22" fillId="10" borderId="0" xfId="4" applyNumberFormat="1" applyFont="1" applyFill="1" applyBorder="1" applyAlignment="1">
      <alignment horizontal="right" indent="1"/>
    </xf>
    <xf numFmtId="0" fontId="31" fillId="3" borderId="8" xfId="0" applyFont="1" applyFill="1" applyBorder="1" applyAlignment="1" applyProtection="1">
      <alignment horizontal="center" vertical="center"/>
    </xf>
    <xf numFmtId="0" fontId="21" fillId="3" borderId="2" xfId="0" applyFont="1" applyFill="1" applyBorder="1" applyAlignment="1">
      <alignment horizontal="center" vertical="center"/>
    </xf>
    <xf numFmtId="3" fontId="21" fillId="10" borderId="0" xfId="14" applyNumberFormat="1" applyFont="1" applyFill="1" applyBorder="1" applyAlignment="1">
      <alignment horizontal="right" indent="1"/>
    </xf>
    <xf numFmtId="3" fontId="21" fillId="10" borderId="6" xfId="14" applyNumberFormat="1" applyFont="1" applyFill="1" applyBorder="1" applyAlignment="1">
      <alignment horizontal="right" indent="1"/>
    </xf>
    <xf numFmtId="3" fontId="21" fillId="10" borderId="0" xfId="4" applyNumberFormat="1" applyFont="1" applyFill="1" applyBorder="1" applyAlignment="1">
      <alignment horizontal="right" indent="1"/>
    </xf>
    <xf numFmtId="167" fontId="21" fillId="10" borderId="0" xfId="4" applyNumberFormat="1" applyFont="1" applyFill="1" applyBorder="1" applyAlignment="1">
      <alignment horizontal="right" indent="2"/>
    </xf>
    <xf numFmtId="3" fontId="22" fillId="3" borderId="0" xfId="14" applyNumberFormat="1" applyFont="1" applyFill="1" applyBorder="1" applyAlignment="1">
      <alignment horizontal="right" indent="1"/>
    </xf>
    <xf numFmtId="167" fontId="22" fillId="10" borderId="0" xfId="4" applyNumberFormat="1" applyFont="1" applyFill="1" applyBorder="1" applyAlignment="1">
      <alignment horizontal="right" indent="2"/>
    </xf>
    <xf numFmtId="0" fontId="22" fillId="3" borderId="0" xfId="4" applyFont="1" applyFill="1" applyBorder="1"/>
    <xf numFmtId="0" fontId="22" fillId="0" borderId="0" xfId="4" applyFont="1" applyFill="1" applyBorder="1"/>
    <xf numFmtId="0" fontId="21" fillId="3" borderId="0" xfId="4" applyFont="1" applyFill="1" applyBorder="1"/>
    <xf numFmtId="0" fontId="22" fillId="10" borderId="0" xfId="4" applyFont="1" applyFill="1" applyBorder="1" applyAlignment="1"/>
    <xf numFmtId="0" fontId="21" fillId="0" borderId="0" xfId="4" applyFont="1" applyFill="1" applyBorder="1"/>
    <xf numFmtId="3" fontId="22" fillId="0" borderId="0" xfId="4" applyNumberFormat="1" applyFont="1" applyFill="1" applyBorder="1" applyAlignment="1">
      <alignment horizontal="right" indent="1"/>
    </xf>
    <xf numFmtId="167" fontId="22" fillId="0" borderId="0" xfId="4" applyNumberFormat="1" applyFont="1" applyFill="1" applyBorder="1" applyAlignment="1">
      <alignment horizontal="right" indent="2"/>
    </xf>
    <xf numFmtId="3" fontId="22" fillId="3" borderId="0" xfId="4" applyNumberFormat="1" applyFont="1" applyFill="1" applyBorder="1" applyAlignment="1">
      <alignment horizontal="right" indent="1"/>
    </xf>
    <xf numFmtId="3" fontId="22" fillId="3" borderId="10" xfId="4" applyNumberFormat="1" applyFont="1" applyFill="1" applyBorder="1" applyAlignment="1">
      <alignment horizontal="right" indent="1"/>
    </xf>
    <xf numFmtId="167" fontId="22" fillId="3" borderId="0" xfId="4" applyNumberFormat="1" applyFont="1" applyFill="1" applyBorder="1" applyAlignment="1">
      <alignment horizontal="right" indent="2"/>
    </xf>
    <xf numFmtId="0" fontId="22" fillId="10" borderId="6" xfId="4" applyFont="1" applyFill="1" applyBorder="1" applyAlignment="1"/>
    <xf numFmtId="3" fontId="21" fillId="3" borderId="0" xfId="14" applyNumberFormat="1" applyFont="1" applyFill="1" applyBorder="1" applyAlignment="1">
      <alignment horizontal="right" indent="1"/>
    </xf>
    <xf numFmtId="3" fontId="21" fillId="10" borderId="6" xfId="4" applyNumberFormat="1" applyFont="1" applyFill="1" applyBorder="1" applyAlignment="1">
      <alignment horizontal="right" indent="1"/>
    </xf>
    <xf numFmtId="165" fontId="21" fillId="10" borderId="6" xfId="4" applyNumberFormat="1" applyFont="1" applyFill="1" applyBorder="1" applyAlignment="1">
      <alignment horizontal="right" indent="2"/>
    </xf>
    <xf numFmtId="0" fontId="43" fillId="0" borderId="0" xfId="4" applyFont="1" applyFill="1" applyBorder="1"/>
    <xf numFmtId="0" fontId="22" fillId="3" borderId="6" xfId="4" applyFont="1" applyFill="1" applyBorder="1"/>
    <xf numFmtId="3" fontId="22" fillId="3" borderId="6" xfId="14" applyNumberFormat="1" applyFont="1" applyFill="1" applyBorder="1" applyAlignment="1">
      <alignment horizontal="right" indent="1"/>
    </xf>
    <xf numFmtId="3" fontId="22" fillId="3" borderId="6" xfId="4" applyNumberFormat="1" applyFont="1" applyFill="1" applyBorder="1" applyAlignment="1">
      <alignment horizontal="right" indent="1"/>
    </xf>
    <xf numFmtId="167" fontId="22" fillId="3" borderId="6" xfId="4" applyNumberFormat="1" applyFont="1" applyFill="1" applyBorder="1" applyAlignment="1">
      <alignment horizontal="right" indent="2"/>
    </xf>
    <xf numFmtId="165" fontId="21" fillId="10" borderId="0" xfId="4" applyNumberFormat="1" applyFont="1" applyFill="1" applyBorder="1" applyAlignment="1">
      <alignment horizontal="right" indent="2"/>
    </xf>
    <xf numFmtId="172" fontId="21" fillId="6" borderId="0" xfId="0" applyNumberFormat="1" applyFont="1" applyFill="1" applyBorder="1" applyAlignment="1">
      <alignment horizontal="right" vertical="center" indent="1"/>
    </xf>
    <xf numFmtId="172" fontId="21" fillId="3" borderId="0" xfId="0" applyNumberFormat="1" applyFont="1" applyFill="1" applyAlignment="1">
      <alignment horizontal="right" indent="1"/>
    </xf>
    <xf numFmtId="172" fontId="22" fillId="3" borderId="0" xfId="0" applyNumberFormat="1" applyFont="1" applyFill="1" applyAlignment="1">
      <alignment horizontal="right" indent="1"/>
    </xf>
    <xf numFmtId="172" fontId="21" fillId="3" borderId="7" xfId="0" applyNumberFormat="1" applyFont="1" applyFill="1" applyBorder="1" applyAlignment="1">
      <alignment horizontal="right"/>
    </xf>
    <xf numFmtId="172" fontId="22" fillId="3" borderId="0" xfId="0" applyNumberFormat="1" applyFont="1" applyFill="1" applyBorder="1" applyAlignment="1">
      <alignment horizontal="right" indent="1"/>
    </xf>
    <xf numFmtId="172" fontId="21" fillId="3" borderId="0" xfId="0" applyNumberFormat="1" applyFont="1" applyFill="1" applyBorder="1" applyAlignment="1">
      <alignment horizontal="right" indent="1"/>
    </xf>
    <xf numFmtId="168" fontId="21" fillId="6" borderId="0" xfId="0" applyNumberFormat="1" applyFont="1" applyFill="1" applyAlignment="1">
      <alignment horizontal="right" vertical="center" indent="1"/>
    </xf>
    <xf numFmtId="168" fontId="22" fillId="3" borderId="0" xfId="0" applyNumberFormat="1" applyFont="1" applyFill="1" applyBorder="1" applyAlignment="1">
      <alignment horizontal="right" indent="1"/>
    </xf>
    <xf numFmtId="172" fontId="21" fillId="6" borderId="0" xfId="0" applyNumberFormat="1" applyFont="1" applyFill="1" applyAlignment="1">
      <alignment horizontal="right" vertical="center" indent="1"/>
    </xf>
    <xf numFmtId="172" fontId="22" fillId="3" borderId="7" xfId="0" applyNumberFormat="1" applyFont="1" applyFill="1" applyBorder="1" applyAlignment="1">
      <alignment horizontal="right" indent="1"/>
    </xf>
    <xf numFmtId="0" fontId="23" fillId="0" borderId="0" xfId="0" applyFont="1" applyFill="1" applyBorder="1"/>
    <xf numFmtId="166" fontId="50" fillId="0" borderId="0" xfId="0" applyNumberFormat="1" applyFont="1" applyFill="1" applyBorder="1" applyAlignment="1">
      <alignment horizontal="right" indent="1"/>
    </xf>
    <xf numFmtId="3" fontId="9" fillId="0" borderId="0" xfId="0" applyNumberFormat="1" applyFont="1" applyFill="1" applyBorder="1" applyAlignment="1">
      <alignment horizontal="right" indent="1"/>
    </xf>
    <xf numFmtId="0" fontId="9" fillId="0" borderId="0" xfId="0" applyFont="1" applyFill="1" applyBorder="1"/>
    <xf numFmtId="0" fontId="9" fillId="0" borderId="0" xfId="0" applyFont="1" applyFill="1" applyBorder="1" applyAlignment="1">
      <alignment horizontal="left" vertical="top"/>
    </xf>
    <xf numFmtId="165" fontId="23" fillId="0" borderId="0" xfId="0" applyNumberFormat="1" applyFont="1" applyFill="1" applyBorder="1" applyAlignment="1">
      <alignment horizontal="right" indent="2"/>
    </xf>
    <xf numFmtId="165" fontId="9" fillId="0" borderId="0" xfId="0" applyNumberFormat="1" applyFont="1" applyFill="1" applyBorder="1" applyAlignment="1">
      <alignment horizontal="right" indent="2"/>
    </xf>
    <xf numFmtId="173" fontId="23" fillId="0" borderId="0" xfId="0" applyNumberFormat="1" applyFont="1" applyFill="1" applyBorder="1" applyAlignment="1">
      <alignment horizontal="right" indent="1"/>
    </xf>
    <xf numFmtId="173" fontId="9" fillId="0" borderId="0" xfId="0" applyNumberFormat="1" applyFont="1" applyFill="1" applyBorder="1" applyAlignment="1">
      <alignment horizontal="right" indent="1"/>
    </xf>
    <xf numFmtId="172" fontId="23" fillId="0" borderId="0" xfId="0" applyNumberFormat="1" applyFont="1" applyFill="1" applyBorder="1" applyAlignment="1">
      <alignment horizontal="right" indent="1"/>
    </xf>
    <xf numFmtId="172" fontId="9" fillId="0" borderId="0" xfId="0" applyNumberFormat="1" applyFont="1" applyFill="1" applyBorder="1" applyAlignment="1">
      <alignment horizontal="right" indent="1"/>
    </xf>
    <xf numFmtId="3" fontId="21" fillId="10" borderId="0" xfId="14" applyNumberFormat="1" applyFont="1" applyFill="1" applyAlignment="1">
      <alignment horizontal="right" indent="1"/>
    </xf>
    <xf numFmtId="3" fontId="9" fillId="3" borderId="0" xfId="0" applyNumberFormat="1" applyFont="1" applyFill="1" applyAlignment="1">
      <alignment horizontal="right" indent="1"/>
    </xf>
    <xf numFmtId="1" fontId="9" fillId="3" borderId="0" xfId="0" applyNumberFormat="1" applyFont="1" applyFill="1" applyBorder="1" applyAlignment="1">
      <alignment horizontal="right" indent="1"/>
    </xf>
    <xf numFmtId="3" fontId="22" fillId="3" borderId="0" xfId="14" applyNumberFormat="1" applyFont="1" applyFill="1" applyAlignment="1">
      <alignment horizontal="right" indent="1"/>
    </xf>
    <xf numFmtId="3" fontId="22" fillId="10" borderId="0" xfId="14" applyNumberFormat="1" applyFont="1" applyFill="1" applyAlignment="1">
      <alignment horizontal="right" indent="1"/>
    </xf>
    <xf numFmtId="167" fontId="22" fillId="3" borderId="0" xfId="0" applyNumberFormat="1" applyFont="1" applyFill="1" applyBorder="1" applyAlignment="1">
      <alignment horizontal="right" indent="1"/>
    </xf>
    <xf numFmtId="0" fontId="50" fillId="0" borderId="0" xfId="0" applyFont="1" applyFill="1"/>
    <xf numFmtId="0" fontId="21" fillId="0" borderId="2" xfId="0" applyFont="1" applyFill="1" applyBorder="1" applyAlignment="1">
      <alignment horizontal="center" vertical="center"/>
    </xf>
    <xf numFmtId="166" fontId="9" fillId="0" borderId="11" xfId="0" applyNumberFormat="1" applyFont="1" applyFill="1" applyBorder="1" applyAlignment="1">
      <alignment horizontal="right" indent="1"/>
    </xf>
    <xf numFmtId="166" fontId="23" fillId="0" borderId="0" xfId="0" applyNumberFormat="1" applyFont="1" applyFill="1" applyBorder="1" applyAlignment="1">
      <alignment horizontal="right" indent="1"/>
    </xf>
    <xf numFmtId="166" fontId="50" fillId="0" borderId="11" xfId="0" applyNumberFormat="1" applyFont="1" applyFill="1" applyBorder="1" applyAlignment="1">
      <alignment horizontal="right" indent="1"/>
    </xf>
    <xf numFmtId="166" fontId="34" fillId="0" borderId="11" xfId="0" applyNumberFormat="1" applyFont="1" applyFill="1" applyBorder="1" applyAlignment="1">
      <alignment horizontal="right" indent="1"/>
    </xf>
    <xf numFmtId="0" fontId="50" fillId="0" borderId="16" xfId="0" applyFont="1" applyFill="1" applyBorder="1"/>
    <xf numFmtId="0" fontId="15" fillId="3" borderId="0" xfId="6" applyFont="1" applyFill="1" applyBorder="1" applyAlignment="1" applyProtection="1">
      <alignment horizontal="justify" vertical="top" wrapText="1"/>
      <protection locked="0"/>
    </xf>
    <xf numFmtId="0" fontId="19" fillId="0" borderId="0" xfId="0" applyFont="1" applyBorder="1" applyAlignment="1">
      <alignment horizontal="justify" vertical="top" wrapText="1"/>
    </xf>
    <xf numFmtId="0" fontId="15" fillId="3" borderId="0" xfId="6" applyFont="1" applyFill="1" applyBorder="1" applyAlignment="1" applyProtection="1">
      <alignment vertical="top" wrapText="1"/>
      <protection locked="0"/>
    </xf>
    <xf numFmtId="0" fontId="19" fillId="0" borderId="0" xfId="0" applyFont="1" applyAlignment="1">
      <alignment vertical="top"/>
    </xf>
    <xf numFmtId="0" fontId="19" fillId="0" borderId="0" xfId="0" applyFont="1" applyAlignment="1">
      <alignment vertical="top" wrapText="1"/>
    </xf>
    <xf numFmtId="0" fontId="9" fillId="3" borderId="0" xfId="0" applyFont="1" applyFill="1" applyAlignment="1">
      <alignment horizontal="justify" vertical="top" wrapText="1"/>
    </xf>
    <xf numFmtId="0" fontId="1" fillId="3" borderId="0" xfId="0" applyFont="1" applyFill="1" applyAlignment="1">
      <alignment horizontal="justify" vertical="top" wrapText="1"/>
    </xf>
    <xf numFmtId="0" fontId="3" fillId="3" borderId="1" xfId="0" applyNumberFormat="1" applyFont="1" applyFill="1" applyBorder="1" applyAlignment="1">
      <alignment horizontal="left"/>
    </xf>
    <xf numFmtId="0" fontId="52" fillId="4" borderId="0" xfId="0" applyFont="1" applyFill="1" applyBorder="1" applyAlignment="1">
      <alignment vertical="center" wrapText="1"/>
    </xf>
    <xf numFmtId="0" fontId="53" fillId="4" borderId="0" xfId="0" applyFont="1" applyFill="1" applyBorder="1" applyAlignment="1">
      <alignment vertical="center" wrapText="1"/>
    </xf>
    <xf numFmtId="0" fontId="3" fillId="3" borderId="0" xfId="0" applyFont="1" applyFill="1" applyBorder="1" applyAlignment="1">
      <alignment horizontal="left" vertical="center"/>
    </xf>
    <xf numFmtId="0" fontId="1" fillId="3" borderId="0" xfId="0" applyFont="1" applyFill="1" applyBorder="1" applyAlignment="1">
      <alignment horizontal="left" vertical="center"/>
    </xf>
    <xf numFmtId="0" fontId="3" fillId="3" borderId="1" xfId="0" applyFont="1" applyFill="1" applyBorder="1" applyAlignment="1">
      <alignment horizontal="right" vertical="center"/>
    </xf>
    <xf numFmtId="0" fontId="1" fillId="3" borderId="1" xfId="0" applyFont="1" applyFill="1" applyBorder="1" applyAlignment="1">
      <alignment horizontal="right" vertical="center"/>
    </xf>
    <xf numFmtId="0" fontId="23" fillId="3" borderId="17" xfId="0" applyFont="1" applyFill="1" applyBorder="1" applyAlignment="1">
      <alignment horizontal="center" vertical="center"/>
    </xf>
    <xf numFmtId="0" fontId="27" fillId="3" borderId="17" xfId="0" applyFont="1" applyFill="1" applyBorder="1" applyAlignment="1">
      <alignment horizontal="center" vertical="center" wrapText="1"/>
    </xf>
    <xf numFmtId="0" fontId="1" fillId="3" borderId="0" xfId="0" applyFont="1" applyFill="1" applyAlignment="1"/>
    <xf numFmtId="0" fontId="20" fillId="4" borderId="0" xfId="0" applyFont="1" applyFill="1" applyBorder="1" applyAlignment="1">
      <alignment horizontal="left" vertical="center" wrapText="1"/>
    </xf>
    <xf numFmtId="0" fontId="47" fillId="3" borderId="16" xfId="0" applyFont="1" applyFill="1" applyBorder="1" applyAlignment="1">
      <alignment horizontal="justify" wrapText="1"/>
    </xf>
    <xf numFmtId="0" fontId="46" fillId="3" borderId="16" xfId="0" applyFont="1" applyFill="1" applyBorder="1" applyAlignment="1">
      <alignment horizontal="justify" wrapText="1"/>
    </xf>
    <xf numFmtId="0" fontId="28" fillId="3" borderId="1" xfId="0" applyNumberFormat="1" applyFont="1" applyFill="1" applyBorder="1" applyAlignment="1">
      <alignment horizontal="right" vertical="center"/>
    </xf>
    <xf numFmtId="0" fontId="22" fillId="3" borderId="0" xfId="0" applyFont="1" applyFill="1" applyBorder="1" applyAlignment="1" applyProtection="1">
      <alignment horizontal="left" wrapText="1"/>
    </xf>
    <xf numFmtId="0" fontId="21" fillId="3" borderId="0" xfId="0" applyFont="1" applyFill="1" applyBorder="1" applyAlignment="1" applyProtection="1">
      <alignment horizontal="center" vertical="center"/>
    </xf>
    <xf numFmtId="0" fontId="28" fillId="3" borderId="1" xfId="0" applyNumberFormat="1" applyFont="1" applyFill="1" applyBorder="1" applyAlignment="1">
      <alignment horizontal="left" vertical="center"/>
    </xf>
    <xf numFmtId="0" fontId="9" fillId="3" borderId="0" xfId="0" applyFont="1" applyFill="1" applyBorder="1" applyAlignment="1">
      <alignment horizontal="justify" wrapText="1"/>
    </xf>
    <xf numFmtId="0" fontId="0" fillId="3" borderId="0" xfId="0" applyFill="1" applyBorder="1" applyAlignment="1">
      <alignment horizontal="justify" wrapText="1"/>
    </xf>
    <xf numFmtId="0" fontId="20" fillId="4" borderId="0" xfId="0" applyFont="1" applyFill="1" applyBorder="1" applyAlignment="1">
      <alignment vertical="center" wrapText="1"/>
    </xf>
    <xf numFmtId="0" fontId="0" fillId="4" borderId="0" xfId="0" applyFill="1" applyBorder="1" applyAlignment="1">
      <alignment vertical="center" wrapText="1"/>
    </xf>
    <xf numFmtId="0" fontId="0" fillId="0" borderId="0" xfId="0" applyAlignment="1">
      <alignment vertical="center" wrapText="1"/>
    </xf>
    <xf numFmtId="0" fontId="42" fillId="3" borderId="0" xfId="0" applyFont="1" applyFill="1" applyAlignment="1">
      <alignment horizontal="justify" vertical="center" wrapText="1"/>
    </xf>
    <xf numFmtId="0" fontId="47" fillId="3" borderId="0" xfId="0" applyFont="1" applyFill="1" applyAlignment="1">
      <alignment horizontal="justify" vertical="center" wrapText="1"/>
    </xf>
    <xf numFmtId="0" fontId="47" fillId="3" borderId="0" xfId="0" applyFont="1" applyFill="1" applyBorder="1" applyAlignment="1">
      <alignment horizontal="justify" vertical="center" wrapText="1"/>
    </xf>
    <xf numFmtId="0" fontId="3" fillId="3" borderId="0" xfId="0" applyFont="1" applyFill="1" applyBorder="1" applyAlignment="1">
      <alignment horizontal="left"/>
    </xf>
    <xf numFmtId="0" fontId="8" fillId="3" borderId="0" xfId="0" applyFont="1" applyFill="1" applyBorder="1" applyAlignment="1">
      <alignment horizontal="left"/>
    </xf>
    <xf numFmtId="0" fontId="28" fillId="3" borderId="9" xfId="0" applyNumberFormat="1" applyFont="1" applyFill="1" applyBorder="1" applyAlignment="1">
      <alignment horizontal="right" vertical="center"/>
    </xf>
    <xf numFmtId="0" fontId="30" fillId="3" borderId="4" xfId="0" applyFont="1" applyFill="1" applyBorder="1" applyAlignment="1" applyProtection="1">
      <alignment horizontal="left" wrapText="1"/>
    </xf>
    <xf numFmtId="0" fontId="30" fillId="3" borderId="0" xfId="0" applyFont="1" applyFill="1"/>
    <xf numFmtId="0" fontId="31" fillId="3" borderId="4" xfId="0" applyFont="1" applyFill="1" applyBorder="1" applyAlignment="1" applyProtection="1">
      <alignment horizontal="center" vertical="center"/>
    </xf>
    <xf numFmtId="0" fontId="9" fillId="3" borderId="0" xfId="0" applyFont="1" applyFill="1" applyAlignment="1">
      <alignment horizontal="justify" wrapText="1"/>
    </xf>
    <xf numFmtId="0" fontId="42" fillId="3" borderId="16" xfId="0" applyFont="1" applyFill="1" applyBorder="1" applyAlignment="1">
      <alignment horizontal="justify" vertical="center" wrapText="1"/>
    </xf>
    <xf numFmtId="0" fontId="22" fillId="3" borderId="4" xfId="0" applyFont="1" applyFill="1" applyBorder="1" applyAlignment="1" applyProtection="1">
      <alignment horizontal="left" wrapText="1"/>
    </xf>
    <xf numFmtId="0" fontId="22" fillId="3" borderId="0" xfId="0" applyFont="1" applyFill="1"/>
    <xf numFmtId="0" fontId="21" fillId="3" borderId="4" xfId="0" applyFont="1" applyFill="1" applyBorder="1" applyAlignment="1" applyProtection="1">
      <alignment horizontal="center" vertical="center"/>
    </xf>
    <xf numFmtId="0" fontId="9" fillId="3" borderId="0" xfId="0" applyFont="1" applyFill="1" applyAlignment="1">
      <alignment horizontal="justify" vertical="center" wrapText="1"/>
    </xf>
    <xf numFmtId="0" fontId="24" fillId="3" borderId="0" xfId="0" applyFont="1" applyFill="1" applyAlignment="1">
      <alignment horizontal="justify" vertical="center" wrapText="1"/>
    </xf>
    <xf numFmtId="0" fontId="28" fillId="3" borderId="9" xfId="0" applyNumberFormat="1" applyFont="1" applyFill="1" applyBorder="1" applyAlignment="1">
      <alignment horizontal="left" vertical="center"/>
    </xf>
    <xf numFmtId="0" fontId="47" fillId="3" borderId="16" xfId="0" applyFont="1" applyFill="1" applyBorder="1" applyAlignment="1">
      <alignment horizontal="justify" vertical="center" wrapText="1"/>
    </xf>
    <xf numFmtId="0" fontId="46" fillId="3" borderId="16" xfId="0" applyFont="1" applyFill="1" applyBorder="1" applyAlignment="1">
      <alignment horizontal="justify" vertical="center" wrapText="1"/>
    </xf>
    <xf numFmtId="0" fontId="3" fillId="3" borderId="0" xfId="0" applyFont="1" applyFill="1" applyBorder="1" applyAlignment="1"/>
    <xf numFmtId="0" fontId="8" fillId="3" borderId="0" xfId="0" applyFont="1" applyFill="1" applyBorder="1" applyAlignment="1"/>
    <xf numFmtId="0" fontId="9" fillId="3" borderId="0" xfId="0" applyFont="1" applyFill="1" applyBorder="1" applyAlignment="1">
      <alignment horizontal="justify" vertical="center" wrapText="1"/>
    </xf>
    <xf numFmtId="0" fontId="0" fillId="3" borderId="0" xfId="0" applyFill="1" applyBorder="1" applyAlignment="1">
      <alignment horizontal="justify" vertical="center" wrapText="1"/>
    </xf>
    <xf numFmtId="0" fontId="9" fillId="3" borderId="16" xfId="0" applyFont="1" applyFill="1" applyBorder="1" applyAlignment="1">
      <alignment horizontal="justify" wrapText="1"/>
    </xf>
    <xf numFmtId="3" fontId="28" fillId="3" borderId="9" xfId="0" applyNumberFormat="1" applyFont="1" applyFill="1" applyBorder="1" applyAlignment="1">
      <alignment horizontal="right" vertical="center"/>
    </xf>
    <xf numFmtId="0" fontId="0" fillId="3" borderId="16" xfId="0" applyFill="1" applyBorder="1" applyAlignment="1">
      <alignment horizontal="justify" wrapText="1"/>
    </xf>
    <xf numFmtId="0" fontId="9" fillId="3" borderId="16" xfId="0" applyFont="1" applyFill="1" applyBorder="1" applyAlignment="1">
      <alignment horizontal="justify" vertical="center" wrapText="1"/>
    </xf>
    <xf numFmtId="0" fontId="0" fillId="3" borderId="16" xfId="0" applyFill="1" applyBorder="1" applyAlignment="1">
      <alignment horizontal="justify" vertical="center" wrapText="1"/>
    </xf>
    <xf numFmtId="0" fontId="9" fillId="0" borderId="0" xfId="0" applyFont="1" applyFill="1" applyBorder="1" applyAlignment="1">
      <alignment horizontal="justify" wrapText="1"/>
    </xf>
    <xf numFmtId="0" fontId="0" fillId="3" borderId="16" xfId="0" applyFill="1" applyBorder="1" applyAlignment="1">
      <alignment vertical="center" wrapText="1"/>
    </xf>
    <xf numFmtId="0" fontId="0" fillId="3" borderId="9" xfId="0" applyFill="1" applyBorder="1" applyAlignment="1"/>
    <xf numFmtId="0" fontId="9" fillId="3" borderId="16" xfId="4" quotePrefix="1" applyFont="1" applyFill="1" applyBorder="1" applyAlignment="1">
      <alignment horizontal="justify" vertical="center" wrapText="1"/>
    </xf>
    <xf numFmtId="0" fontId="20" fillId="4" borderId="0" xfId="4" applyFont="1" applyFill="1" applyBorder="1" applyAlignment="1">
      <alignment vertical="center" wrapText="1"/>
    </xf>
    <xf numFmtId="0" fontId="8" fillId="4" borderId="0" xfId="4" applyFill="1" applyBorder="1" applyAlignment="1">
      <alignment vertical="center" wrapText="1"/>
    </xf>
    <xf numFmtId="0" fontId="28" fillId="10" borderId="9" xfId="0" applyNumberFormat="1" applyFont="1" applyFill="1" applyBorder="1" applyAlignment="1">
      <alignment horizontal="left"/>
    </xf>
    <xf numFmtId="0" fontId="3" fillId="3" borderId="1" xfId="4" applyFont="1" applyFill="1" applyBorder="1" applyAlignment="1">
      <alignment horizontal="right" vertical="center"/>
    </xf>
    <xf numFmtId="0" fontId="8" fillId="3" borderId="1" xfId="4" applyFont="1" applyFill="1" applyBorder="1" applyAlignment="1">
      <alignment horizontal="right" vertical="center"/>
    </xf>
    <xf numFmtId="0" fontId="23" fillId="3" borderId="17" xfId="4" applyFont="1" applyFill="1" applyBorder="1" applyAlignment="1">
      <alignment horizontal="center" vertical="center"/>
    </xf>
    <xf numFmtId="0" fontId="27" fillId="3" borderId="17" xfId="4" applyFont="1" applyFill="1" applyBorder="1" applyAlignment="1">
      <alignment horizontal="center" vertical="center" wrapText="1"/>
    </xf>
    <xf numFmtId="0" fontId="0" fillId="3" borderId="1" xfId="0" applyFill="1" applyBorder="1" applyAlignment="1">
      <alignment horizontal="left" vertical="center"/>
    </xf>
    <xf numFmtId="0" fontId="0" fillId="3" borderId="1" xfId="0" applyFill="1" applyBorder="1" applyAlignment="1">
      <alignment horizontal="right" vertical="center"/>
    </xf>
    <xf numFmtId="0" fontId="0" fillId="3" borderId="0" xfId="0" applyFill="1" applyAlignment="1">
      <alignment horizontal="justify" vertical="center" wrapText="1"/>
    </xf>
    <xf numFmtId="0" fontId="21" fillId="3" borderId="17" xfId="0" applyFont="1" applyFill="1" applyBorder="1" applyAlignment="1" applyProtection="1">
      <alignment horizontal="center" vertical="center"/>
    </xf>
    <xf numFmtId="0" fontId="21" fillId="3" borderId="3" xfId="0" applyFont="1" applyFill="1" applyBorder="1" applyAlignment="1" applyProtection="1">
      <alignment horizontal="center" vertical="center" wrapText="1"/>
    </xf>
    <xf numFmtId="0" fontId="0" fillId="3" borderId="7" xfId="0" applyFill="1" applyBorder="1" applyAlignment="1">
      <alignment horizontal="center" vertical="center"/>
    </xf>
    <xf numFmtId="0" fontId="21" fillId="3" borderId="17" xfId="0" applyFont="1" applyFill="1" applyBorder="1" applyAlignment="1" applyProtection="1">
      <alignment horizontal="center" vertical="center" wrapText="1"/>
    </xf>
    <xf numFmtId="0" fontId="9" fillId="3" borderId="0" xfId="0" applyFont="1" applyFill="1" applyBorder="1" applyAlignment="1">
      <alignment horizontal="justify" vertical="top" wrapText="1"/>
    </xf>
    <xf numFmtId="0" fontId="0" fillId="3" borderId="0" xfId="0" applyFill="1" applyBorder="1" applyAlignment="1">
      <alignment vertical="top" wrapText="1"/>
    </xf>
    <xf numFmtId="0" fontId="0" fillId="3" borderId="0" xfId="0" applyFill="1" applyAlignment="1">
      <alignment horizontal="justify" vertical="top" wrapText="1"/>
    </xf>
    <xf numFmtId="0" fontId="0" fillId="3" borderId="0" xfId="0" applyFill="1" applyAlignment="1">
      <alignment vertical="top" wrapText="1"/>
    </xf>
    <xf numFmtId="0" fontId="0" fillId="3" borderId="9" xfId="0" applyFill="1" applyBorder="1" applyAlignment="1">
      <alignment horizontal="left"/>
    </xf>
    <xf numFmtId="0" fontId="31" fillId="3" borderId="8" xfId="0" applyFont="1" applyFill="1" applyBorder="1" applyAlignment="1" applyProtection="1">
      <alignment horizontal="center" vertical="center"/>
    </xf>
    <xf numFmtId="0" fontId="21" fillId="3" borderId="8" xfId="0" applyFont="1" applyFill="1" applyBorder="1" applyAlignment="1" applyProtection="1">
      <alignment horizontal="center" vertical="center"/>
    </xf>
    <xf numFmtId="0" fontId="9" fillId="3" borderId="18" xfId="0" applyFont="1" applyFill="1" applyBorder="1" applyAlignment="1">
      <alignment horizontal="justify" vertical="center" wrapText="1"/>
    </xf>
    <xf numFmtId="0" fontId="0" fillId="3" borderId="18" xfId="0" applyFill="1" applyBorder="1" applyAlignment="1">
      <alignment vertical="center" wrapText="1"/>
    </xf>
    <xf numFmtId="0" fontId="1" fillId="3" borderId="0" xfId="14" applyFill="1" applyAlignment="1">
      <alignment horizontal="justify" vertical="top" wrapText="1"/>
    </xf>
    <xf numFmtId="0" fontId="1" fillId="0" borderId="0" xfId="14" applyAlignment="1">
      <alignment wrapText="1"/>
    </xf>
    <xf numFmtId="0" fontId="20" fillId="4" borderId="0" xfId="14" applyFont="1" applyFill="1" applyBorder="1" applyAlignment="1">
      <alignment vertical="center" wrapText="1"/>
    </xf>
    <xf numFmtId="0" fontId="11" fillId="3" borderId="0" xfId="14" applyFont="1" applyFill="1" applyAlignment="1">
      <alignment horizontal="center" wrapText="1"/>
    </xf>
    <xf numFmtId="0" fontId="11" fillId="3" borderId="0" xfId="14" applyFont="1" applyFill="1" applyAlignment="1">
      <alignment horizontal="justify" vertical="top" wrapText="1"/>
    </xf>
    <xf numFmtId="0" fontId="1" fillId="3" borderId="0" xfId="14" applyNumberFormat="1" applyFont="1" applyFill="1" applyAlignment="1">
      <alignment horizontal="justify" vertical="top" wrapText="1"/>
    </xf>
    <xf numFmtId="0" fontId="3" fillId="3" borderId="0" xfId="14" applyFont="1" applyFill="1" applyBorder="1" applyAlignment="1">
      <alignment vertical="top" wrapText="1"/>
    </xf>
    <xf numFmtId="0" fontId="1" fillId="3" borderId="0" xfId="14" applyNumberFormat="1" applyFill="1" applyAlignment="1">
      <alignment horizontal="justify" vertical="top" wrapText="1"/>
    </xf>
    <xf numFmtId="0" fontId="1" fillId="3" borderId="0" xfId="0" applyFont="1" applyFill="1" applyAlignment="1">
      <alignment horizontal="justify" vertical="center" wrapText="1"/>
    </xf>
    <xf numFmtId="0" fontId="1" fillId="0" borderId="0" xfId="14" applyFont="1" applyAlignment="1">
      <alignment horizontal="justify" vertical="top" wrapText="1"/>
    </xf>
    <xf numFmtId="0" fontId="1" fillId="3" borderId="0" xfId="14" quotePrefix="1" applyFont="1" applyFill="1" applyAlignment="1">
      <alignment horizontal="justify" vertical="top" wrapText="1"/>
    </xf>
    <xf numFmtId="0" fontId="1" fillId="0" borderId="0" xfId="14" applyAlignment="1">
      <alignment horizontal="justify" vertical="top" wrapText="1"/>
    </xf>
    <xf numFmtId="0" fontId="3" fillId="3" borderId="0" xfId="14" applyFont="1" applyFill="1" applyAlignment="1">
      <alignment horizontal="justify" vertical="top" wrapText="1"/>
    </xf>
    <xf numFmtId="0" fontId="1" fillId="3" borderId="0" xfId="14" quotePrefix="1" applyFill="1" applyAlignment="1">
      <alignment horizontal="justify" vertical="top" wrapText="1"/>
    </xf>
    <xf numFmtId="0" fontId="1" fillId="3" borderId="0" xfId="14" applyFont="1" applyFill="1" applyAlignment="1">
      <alignment horizontal="justify" vertical="center" wrapText="1"/>
    </xf>
    <xf numFmtId="0" fontId="1" fillId="0" borderId="0" xfId="14" applyAlignment="1">
      <alignment horizontal="justify" vertical="center" wrapText="1"/>
    </xf>
    <xf numFmtId="0" fontId="1" fillId="3" borderId="0" xfId="14" applyFill="1" applyAlignment="1">
      <alignment vertical="center" wrapText="1"/>
    </xf>
  </cellXfs>
  <cellStyles count="15">
    <cellStyle name="Hipervínculo" xfId="1" builtinId="8"/>
    <cellStyle name="Millares [0]" xfId="2" builtinId="6"/>
    <cellStyle name="Millares [0] 2" xfId="3" xr:uid="{00000000-0005-0000-0000-000002000000}"/>
    <cellStyle name="Millares [0] 2 2" xfId="8" xr:uid="{981401BC-2503-431B-A93D-A66172323A50}"/>
    <cellStyle name="Millares [0] 2 3" xfId="10" xr:uid="{8D1737E2-83AB-4D00-816B-2E40A8939BC6}"/>
    <cellStyle name="Millares [0] 2 4" xfId="13" xr:uid="{27BA883F-21FE-487B-8234-0A5C6AD5CD23}"/>
    <cellStyle name="Millares [0] 3" xfId="7" xr:uid="{76EF34F2-419D-43CC-8E53-BAB808A5F141}"/>
    <cellStyle name="Millares [0] 3 2" xfId="9" xr:uid="{E2FD2E6B-2698-4660-82B8-3ED2049EB1F6}"/>
    <cellStyle name="Millares [0] 4" xfId="11" xr:uid="{112408C8-2E20-41A1-AC93-DE0A917841A2}"/>
    <cellStyle name="Millares [0] 5" xfId="12" xr:uid="{940B7614-5E23-4C77-8246-AB9CEC54F225}"/>
    <cellStyle name="Normal" xfId="0" builtinId="0"/>
    <cellStyle name="Normal 2" xfId="4" xr:uid="{00000000-0005-0000-0000-000004000000}"/>
    <cellStyle name="Normal 2 2" xfId="14" xr:uid="{469328B5-0B41-4CD1-BF7A-11A090CF4E16}"/>
    <cellStyle name="Normal_Hoja1" xfId="5" xr:uid="{00000000-0005-0000-0000-000005000000}"/>
    <cellStyle name="Normal_Tablas_PR_31-12-2010" xfId="6" xr:uid="{00000000-0005-0000-0000-000006000000}"/>
  </cellStyles>
  <dxfs count="33">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8</xdr:col>
      <xdr:colOff>357476</xdr:colOff>
      <xdr:row>54</xdr:row>
      <xdr:rowOff>10817</xdr:rowOff>
    </xdr:to>
    <xdr:pic>
      <xdr:nvPicPr>
        <xdr:cNvPr id="2" name="Imagen 1">
          <a:extLst>
            <a:ext uri="{FF2B5EF4-FFF2-40B4-BE49-F238E27FC236}">
              <a16:creationId xmlns:a16="http://schemas.microsoft.com/office/drawing/2014/main" id="{DBFB3499-3A82-5D11-572D-2A5C19DD11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6628736" cy="9063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457200</xdr:colOff>
      <xdr:row>21</xdr:row>
      <xdr:rowOff>19050</xdr:rowOff>
    </xdr:from>
    <xdr:ext cx="3286125" cy="335413"/>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1830EC50-E20B-4346-A8A6-063A5A11FA2E}"/>
                </a:ext>
              </a:extLst>
            </xdr:cNvPr>
            <xdr:cNvSpPr txBox="1"/>
          </xdr:nvSpPr>
          <xdr:spPr>
            <a:xfrm>
              <a:off x="1460500" y="12934950"/>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ES" sz="1100" b="0" i="1">
                        <a:latin typeface="Cambria Math" panose="02040503050406030204" pitchFamily="18" charset="0"/>
                      </a:rPr>
                      <m:t>Í</m:t>
                    </m:r>
                    <m:r>
                      <a:rPr lang="es-ES" sz="1100" b="0" i="1">
                        <a:latin typeface="Cambria Math" panose="02040503050406030204" pitchFamily="18" charset="0"/>
                      </a:rPr>
                      <m:t>𝑛𝑑𝑖𝑐𝑒</m:t>
                    </m:r>
                    <m:r>
                      <a:rPr lang="es-ES" sz="1100" b="0" i="1">
                        <a:latin typeface="Cambria Math" panose="02040503050406030204" pitchFamily="18" charset="0"/>
                      </a:rPr>
                      <m:t> </m:t>
                    </m:r>
                    <m:r>
                      <a:rPr lang="es-ES" sz="1100" b="0" i="1">
                        <a:latin typeface="Cambria Math" panose="02040503050406030204" pitchFamily="18" charset="0"/>
                      </a:rPr>
                      <m:t>𝑑𝑒</m:t>
                    </m:r>
                    <m:r>
                      <a:rPr lang="es-ES" sz="1100" b="0" i="1">
                        <a:latin typeface="Cambria Math" panose="02040503050406030204" pitchFamily="18" charset="0"/>
                      </a:rPr>
                      <m:t> </m:t>
                    </m:r>
                    <m:r>
                      <a:rPr lang="es-ES" sz="1100" b="0" i="1">
                        <a:latin typeface="Cambria Math" panose="02040503050406030204" pitchFamily="18" charset="0"/>
                      </a:rPr>
                      <m:t>𝑖𝑛𝑐𝑖𝑑𝑒𝑛𝑐𝑖𝑎</m:t>
                    </m:r>
                    <m:r>
                      <a:rPr lang="es-ES" sz="1100" b="0" i="1">
                        <a:latin typeface="Cambria Math" panose="02040503050406030204" pitchFamily="18" charset="0"/>
                      </a:rPr>
                      <m:t> </m:t>
                    </m:r>
                    <m:r>
                      <a:rPr lang="es-ES" sz="1100" b="0" i="1">
                        <a:latin typeface="Cambria Math" panose="02040503050406030204" pitchFamily="18" charset="0"/>
                      </a:rPr>
                      <m:t>𝑚𝑒𝑛𝑠𝑢𝑎𝑙</m:t>
                    </m:r>
                    <m:r>
                      <a:rPr lang="es-ES" sz="1100" b="0" i="1">
                        <a:latin typeface="Cambria Math" panose="02040503050406030204" pitchFamily="18" charset="0"/>
                      </a:rPr>
                      <m:t>= </m:t>
                    </m:r>
                    <m:f>
                      <m:fPr>
                        <m:ctrlPr>
                          <a:rPr lang="es-ES" sz="1100" b="0" i="1">
                            <a:latin typeface="Cambria Math" panose="02040503050406030204" pitchFamily="18" charset="0"/>
                          </a:rPr>
                        </m:ctrlPr>
                      </m:fPr>
                      <m:num>
                        <m:r>
                          <a:rPr lang="es-ES" sz="1100" b="0" i="1">
                            <a:latin typeface="Cambria Math" panose="02040503050406030204" pitchFamily="18" charset="0"/>
                          </a:rPr>
                          <m:t>  </m:t>
                        </m:r>
                        <m:r>
                          <a:rPr lang="es-ES" sz="1100" b="0" i="1">
                            <a:latin typeface="Cambria Math" panose="02040503050406030204" pitchFamily="18" charset="0"/>
                          </a:rPr>
                          <m:t>𝑎𝑡𝑟</m:t>
                        </m:r>
                        <m:r>
                          <a:rPr lang="es-ES" sz="1100" b="0" i="1">
                            <a:latin typeface="Cambria Math" panose="02040503050406030204" pitchFamily="18" charset="0"/>
                          </a:rPr>
                          <m:t>  </m:t>
                        </m:r>
                      </m:num>
                      <m:den>
                        <m:r>
                          <a:rPr lang="es-ES" sz="1100" b="0" i="1">
                            <a:latin typeface="Cambria Math" panose="02040503050406030204" pitchFamily="18" charset="0"/>
                          </a:rPr>
                          <m:t>  </m:t>
                        </m:r>
                        <m:r>
                          <a:rPr lang="es-ES" sz="1100" b="0" i="1">
                            <a:latin typeface="Cambria Math" panose="02040503050406030204" pitchFamily="18" charset="0"/>
                          </a:rPr>
                          <m:t>𝑎𝑓𝑖</m:t>
                        </m:r>
                        <m:r>
                          <a:rPr lang="es-ES" sz="1100" b="0" i="1">
                            <a:latin typeface="Cambria Math" panose="02040503050406030204" pitchFamily="18" charset="0"/>
                          </a:rPr>
                          <m:t>  </m:t>
                        </m:r>
                      </m:den>
                    </m:f>
                    <m:r>
                      <a:rPr lang="es-ES" sz="1100" b="0" i="1">
                        <a:latin typeface="Cambria Math" panose="02040503050406030204" pitchFamily="18" charset="0"/>
                      </a:rPr>
                      <m:t>·100 000</m:t>
                    </m:r>
                  </m:oMath>
                </m:oMathPara>
              </a14:m>
              <a:endParaRPr lang="es-ES" sz="1100"/>
            </a:p>
          </xdr:txBody>
        </xdr:sp>
      </mc:Choice>
      <mc:Fallback xmlns="">
        <xdr:sp macro="" textlink="">
          <xdr:nvSpPr>
            <xdr:cNvPr id="2" name="CuadroTexto 1">
              <a:extLst>
                <a:ext uri="{FF2B5EF4-FFF2-40B4-BE49-F238E27FC236}">
                  <a16:creationId xmlns:a16="http://schemas.microsoft.com/office/drawing/2014/main" id="{1830EC50-E20B-4346-A8A6-063A5A11FA2E}"/>
                </a:ext>
              </a:extLst>
            </xdr:cNvPr>
            <xdr:cNvSpPr txBox="1"/>
          </xdr:nvSpPr>
          <xdr:spPr>
            <a:xfrm>
              <a:off x="1460500" y="12934950"/>
              <a:ext cx="3286125" cy="335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ES" sz="1100" b="0" i="0">
                  <a:latin typeface="Cambria Math" panose="02040503050406030204" pitchFamily="18" charset="0"/>
                </a:rPr>
                <a:t>Í𝑛𝑑𝑖𝑐𝑒 𝑑𝑒 𝑖𝑛𝑐𝑖𝑑𝑒𝑛𝑐𝑖𝑎 𝑚𝑒𝑛𝑠𝑢𝑎𝑙=  (  𝑎𝑡𝑟  )/(  𝑎𝑓𝑖  )·100 000</a:t>
              </a:r>
              <a:endParaRPr lang="es-ES" sz="11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1"/>
  <sheetViews>
    <sheetView tabSelected="1" zoomScaleNormal="100" zoomScaleSheetLayoutView="50" zoomScalePageLayoutView="50" workbookViewId="0"/>
  </sheetViews>
  <sheetFormatPr baseColWidth="10" defaultColWidth="11.44140625" defaultRowHeight="13.2"/>
  <cols>
    <col min="1" max="8" width="11.44140625" style="1"/>
    <col min="9" max="16384" width="11.44140625" style="2"/>
  </cols>
  <sheetData/>
  <phoneticPr fontId="0" type="noConversion"/>
  <pageMargins left="0.38" right="0.36" top="1.1200000000000001" bottom="0.7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O129"/>
  <sheetViews>
    <sheetView zoomScaleNormal="100" workbookViewId="0">
      <pane ySplit="8" topLeftCell="A9" activePane="bottomLeft" state="frozen"/>
      <selection sqref="A1:D1"/>
      <selection pane="bottomLeft" sqref="A1:D1"/>
    </sheetView>
  </sheetViews>
  <sheetFormatPr baseColWidth="10" defaultColWidth="11.44140625" defaultRowHeight="24.75" customHeight="1"/>
  <cols>
    <col min="1" max="1" width="3.21875" style="2" customWidth="1"/>
    <col min="2" max="2" width="56.44140625" style="2" customWidth="1"/>
    <col min="3" max="6" width="10" style="2" customWidth="1"/>
    <col min="7" max="7" width="1.5546875" style="2" customWidth="1"/>
    <col min="8" max="11" width="10" style="2" customWidth="1"/>
    <col min="12" max="15" width="11.44140625" style="2"/>
    <col min="16" max="16" width="2.21875" style="2" customWidth="1"/>
    <col min="17" max="16384" width="11.44140625" style="2"/>
  </cols>
  <sheetData>
    <row r="1" spans="1:15" s="72" customFormat="1" ht="16.2" customHeight="1">
      <c r="A1" s="513" t="s">
        <v>335</v>
      </c>
      <c r="B1" s="514"/>
      <c r="C1" s="514"/>
      <c r="D1" s="515"/>
      <c r="E1" s="15"/>
      <c r="F1" s="15"/>
      <c r="G1" s="147"/>
      <c r="H1" s="15"/>
      <c r="I1" s="15"/>
      <c r="J1" s="15"/>
      <c r="K1" s="14" t="s">
        <v>336</v>
      </c>
    </row>
    <row r="2" spans="1:15" s="72" customFormat="1" ht="5.55" customHeight="1">
      <c r="A2" s="244"/>
      <c r="B2" s="15"/>
      <c r="C2" s="15"/>
      <c r="D2" s="15"/>
      <c r="E2" s="15"/>
      <c r="F2" s="15"/>
      <c r="G2" s="15"/>
      <c r="H2" s="15"/>
      <c r="I2" s="15"/>
      <c r="J2" s="15"/>
      <c r="K2" s="15"/>
    </row>
    <row r="3" spans="1:15" s="72" customFormat="1" ht="15" customHeight="1">
      <c r="A3" s="17" t="s">
        <v>660</v>
      </c>
      <c r="B3" s="17"/>
      <c r="C3" s="17"/>
      <c r="D3" s="17"/>
      <c r="E3" s="17"/>
      <c r="F3" s="17"/>
      <c r="H3" s="17"/>
      <c r="I3" s="17"/>
      <c r="J3" s="17"/>
      <c r="K3" s="318" t="s">
        <v>326</v>
      </c>
    </row>
    <row r="4" spans="1:15" s="72" customFormat="1" ht="15" customHeight="1">
      <c r="A4" s="18" t="s">
        <v>748</v>
      </c>
      <c r="B4" s="18"/>
      <c r="C4" s="19"/>
      <c r="D4" s="19"/>
      <c r="E4" s="19"/>
      <c r="F4" s="19"/>
      <c r="G4" s="19"/>
      <c r="H4" s="19"/>
      <c r="I4" s="19"/>
      <c r="J4" s="19"/>
      <c r="K4" s="19"/>
      <c r="L4" s="75"/>
    </row>
    <row r="5" spans="1:15" s="239" customFormat="1" ht="6" customHeight="1">
      <c r="A5" s="40"/>
      <c r="B5" s="41"/>
      <c r="C5" s="42"/>
      <c r="D5" s="42"/>
      <c r="E5" s="42"/>
      <c r="F5" s="42"/>
      <c r="G5" s="42"/>
      <c r="H5" s="42"/>
      <c r="I5" s="42"/>
      <c r="J5" s="42"/>
      <c r="K5" s="42"/>
    </row>
    <row r="6" spans="1:15" s="239" customFormat="1" ht="15" customHeight="1" thickBot="1">
      <c r="A6" s="510" t="s">
        <v>782</v>
      </c>
      <c r="B6" s="510"/>
      <c r="C6" s="510"/>
      <c r="D6" s="510"/>
      <c r="E6" s="253"/>
      <c r="H6" s="521"/>
      <c r="I6" s="521"/>
      <c r="J6" s="521"/>
      <c r="K6" s="521"/>
    </row>
    <row r="7" spans="1:15" s="72" customFormat="1" ht="21.75" customHeight="1">
      <c r="A7" s="254"/>
      <c r="B7" s="527"/>
      <c r="C7" s="529" t="s">
        <v>337</v>
      </c>
      <c r="D7" s="529"/>
      <c r="E7" s="529"/>
      <c r="F7" s="529"/>
      <c r="G7" s="64"/>
      <c r="H7" s="529" t="s">
        <v>338</v>
      </c>
      <c r="I7" s="529"/>
      <c r="J7" s="529"/>
      <c r="K7" s="529"/>
    </row>
    <row r="8" spans="1:15" s="72" customFormat="1" ht="21.75" customHeight="1">
      <c r="A8" s="135"/>
      <c r="B8" s="528"/>
      <c r="C8" s="65" t="s">
        <v>339</v>
      </c>
      <c r="D8" s="65" t="s">
        <v>340</v>
      </c>
      <c r="E8" s="65" t="s">
        <v>341</v>
      </c>
      <c r="F8" s="65" t="s">
        <v>684</v>
      </c>
      <c r="G8" s="23"/>
      <c r="H8" s="65" t="s">
        <v>339</v>
      </c>
      <c r="I8" s="65" t="s">
        <v>340</v>
      </c>
      <c r="J8" s="65" t="s">
        <v>341</v>
      </c>
      <c r="K8" s="65" t="s">
        <v>684</v>
      </c>
    </row>
    <row r="9" spans="1:15" s="102" customFormat="1" ht="26.25" customHeight="1">
      <c r="A9" s="255"/>
      <c r="B9" s="249" t="s">
        <v>656</v>
      </c>
      <c r="C9" s="250">
        <v>24408</v>
      </c>
      <c r="D9" s="250">
        <v>23756</v>
      </c>
      <c r="E9" s="250">
        <v>605</v>
      </c>
      <c r="F9" s="250">
        <v>47</v>
      </c>
      <c r="G9" s="251"/>
      <c r="H9" s="250">
        <v>1895</v>
      </c>
      <c r="I9" s="250">
        <v>1814</v>
      </c>
      <c r="J9" s="250">
        <v>73</v>
      </c>
      <c r="K9" s="250">
        <v>8</v>
      </c>
      <c r="L9" s="245"/>
      <c r="M9" s="245"/>
      <c r="N9" s="245"/>
      <c r="O9" s="245"/>
    </row>
    <row r="10" spans="1:15" s="239" customFormat="1" ht="11.25" customHeight="1">
      <c r="A10" s="256"/>
      <c r="B10" s="58"/>
      <c r="C10" s="168"/>
      <c r="D10" s="168"/>
      <c r="E10" s="168"/>
      <c r="F10" s="168"/>
      <c r="G10" s="169"/>
      <c r="H10" s="168"/>
      <c r="I10" s="168"/>
      <c r="J10" s="168"/>
      <c r="K10" s="168"/>
      <c r="L10" s="252"/>
    </row>
    <row r="11" spans="1:15" s="239" customFormat="1" ht="13.5" customHeight="1">
      <c r="A11" s="256"/>
      <c r="B11" s="58" t="s">
        <v>91</v>
      </c>
      <c r="C11" s="168"/>
      <c r="D11" s="168"/>
      <c r="E11" s="168"/>
      <c r="F11" s="168"/>
      <c r="G11" s="169"/>
      <c r="H11" s="168"/>
      <c r="I11" s="168"/>
      <c r="J11" s="168"/>
      <c r="K11" s="168"/>
      <c r="L11" s="252"/>
    </row>
    <row r="12" spans="1:15" s="239" customFormat="1" ht="13.5" customHeight="1">
      <c r="A12" s="257"/>
      <c r="B12" s="258" t="s">
        <v>41</v>
      </c>
      <c r="C12" s="170">
        <v>2980</v>
      </c>
      <c r="D12" s="170">
        <v>2856</v>
      </c>
      <c r="E12" s="170">
        <v>117</v>
      </c>
      <c r="F12" s="170">
        <v>7</v>
      </c>
      <c r="G12" s="170"/>
      <c r="H12" s="170">
        <v>60</v>
      </c>
      <c r="I12" s="170">
        <v>54</v>
      </c>
      <c r="J12" s="170">
        <v>5</v>
      </c>
      <c r="K12" s="170">
        <v>1</v>
      </c>
    </row>
    <row r="13" spans="1:15" s="239" customFormat="1" ht="13.5" customHeight="1">
      <c r="A13" s="257"/>
      <c r="B13" s="258" t="s">
        <v>42</v>
      </c>
      <c r="C13" s="170">
        <v>2320</v>
      </c>
      <c r="D13" s="170">
        <v>2265</v>
      </c>
      <c r="E13" s="170">
        <v>51</v>
      </c>
      <c r="F13" s="170">
        <v>4</v>
      </c>
      <c r="G13" s="170"/>
      <c r="H13" s="170">
        <v>130</v>
      </c>
      <c r="I13" s="170">
        <v>126</v>
      </c>
      <c r="J13" s="170">
        <v>3</v>
      </c>
      <c r="K13" s="170">
        <v>1</v>
      </c>
    </row>
    <row r="14" spans="1:15" s="239" customFormat="1" ht="13.5" customHeight="1">
      <c r="A14" s="257"/>
      <c r="B14" s="258" t="s">
        <v>480</v>
      </c>
      <c r="C14" s="170">
        <v>7663</v>
      </c>
      <c r="D14" s="170">
        <v>7459</v>
      </c>
      <c r="E14" s="170">
        <v>183</v>
      </c>
      <c r="F14" s="170">
        <v>21</v>
      </c>
      <c r="G14" s="170"/>
      <c r="H14" s="170">
        <v>247</v>
      </c>
      <c r="I14" s="170">
        <v>238</v>
      </c>
      <c r="J14" s="170">
        <v>8</v>
      </c>
      <c r="K14" s="170">
        <v>1</v>
      </c>
    </row>
    <row r="15" spans="1:15" s="239" customFormat="1" ht="13.5" customHeight="1">
      <c r="A15" s="257"/>
      <c r="B15" s="258" t="s">
        <v>43</v>
      </c>
      <c r="C15" s="170">
        <v>11445</v>
      </c>
      <c r="D15" s="170">
        <v>11176</v>
      </c>
      <c r="E15" s="170">
        <v>254</v>
      </c>
      <c r="F15" s="170">
        <v>15</v>
      </c>
      <c r="G15" s="170"/>
      <c r="H15" s="170">
        <v>1458</v>
      </c>
      <c r="I15" s="170">
        <v>1396</v>
      </c>
      <c r="J15" s="170">
        <v>57</v>
      </c>
      <c r="K15" s="170">
        <v>5</v>
      </c>
    </row>
    <row r="16" spans="1:15" s="239" customFormat="1" ht="15" customHeight="1">
      <c r="A16" s="257"/>
      <c r="B16" s="258"/>
      <c r="C16" s="170"/>
      <c r="D16" s="170"/>
      <c r="E16" s="170"/>
      <c r="F16" s="170"/>
      <c r="G16" s="170"/>
      <c r="H16" s="170"/>
      <c r="I16" s="170"/>
      <c r="J16" s="170"/>
      <c r="K16" s="170"/>
    </row>
    <row r="17" spans="1:11" s="239" customFormat="1" ht="13.5" customHeight="1">
      <c r="A17" s="257"/>
      <c r="B17" s="58" t="s">
        <v>92</v>
      </c>
      <c r="C17" s="170"/>
      <c r="D17" s="170"/>
      <c r="E17" s="170"/>
      <c r="F17" s="170"/>
      <c r="G17" s="170"/>
      <c r="H17" s="170"/>
      <c r="I17" s="170"/>
      <c r="J17" s="170"/>
      <c r="K17" s="170"/>
    </row>
    <row r="18" spans="1:11" s="239" customFormat="1" ht="15" customHeight="1">
      <c r="A18" s="56" t="s">
        <v>471</v>
      </c>
      <c r="B18" s="58" t="s">
        <v>472</v>
      </c>
      <c r="C18" s="171">
        <v>2980</v>
      </c>
      <c r="D18" s="171">
        <v>2856</v>
      </c>
      <c r="E18" s="171">
        <v>117</v>
      </c>
      <c r="F18" s="171">
        <v>7</v>
      </c>
      <c r="G18" s="170"/>
      <c r="H18" s="171">
        <v>60</v>
      </c>
      <c r="I18" s="171">
        <v>54</v>
      </c>
      <c r="J18" s="171">
        <v>5</v>
      </c>
      <c r="K18" s="171">
        <v>1</v>
      </c>
    </row>
    <row r="19" spans="1:11" s="239" customFormat="1" ht="15" customHeight="1">
      <c r="A19" s="313">
        <v>1</v>
      </c>
      <c r="B19" s="259" t="s">
        <v>402</v>
      </c>
      <c r="C19" s="176">
        <v>2574</v>
      </c>
      <c r="D19" s="176">
        <v>2485</v>
      </c>
      <c r="E19" s="176">
        <v>83</v>
      </c>
      <c r="F19" s="176">
        <v>6</v>
      </c>
      <c r="G19" s="170"/>
      <c r="H19" s="176">
        <v>44</v>
      </c>
      <c r="I19" s="176">
        <v>41</v>
      </c>
      <c r="J19" s="176">
        <v>2</v>
      </c>
      <c r="K19" s="176">
        <v>1</v>
      </c>
    </row>
    <row r="20" spans="1:11" s="239" customFormat="1" ht="15" customHeight="1">
      <c r="A20" s="313">
        <v>2</v>
      </c>
      <c r="B20" s="258" t="s">
        <v>403</v>
      </c>
      <c r="C20" s="176">
        <v>137</v>
      </c>
      <c r="D20" s="176">
        <v>128</v>
      </c>
      <c r="E20" s="176">
        <v>8</v>
      </c>
      <c r="F20" s="176">
        <v>1</v>
      </c>
      <c r="G20" s="170"/>
      <c r="H20" s="176">
        <v>5</v>
      </c>
      <c r="I20" s="176">
        <v>5</v>
      </c>
      <c r="J20" s="176">
        <v>0</v>
      </c>
      <c r="K20" s="176">
        <v>0</v>
      </c>
    </row>
    <row r="21" spans="1:11" s="239" customFormat="1" ht="15" customHeight="1">
      <c r="A21" s="313">
        <v>3</v>
      </c>
      <c r="B21" s="260" t="s">
        <v>404</v>
      </c>
      <c r="C21" s="176">
        <v>269</v>
      </c>
      <c r="D21" s="176">
        <v>243</v>
      </c>
      <c r="E21" s="176">
        <v>26</v>
      </c>
      <c r="F21" s="176">
        <v>0</v>
      </c>
      <c r="G21" s="172"/>
      <c r="H21" s="176">
        <v>11</v>
      </c>
      <c r="I21" s="176">
        <v>8</v>
      </c>
      <c r="J21" s="176">
        <v>3</v>
      </c>
      <c r="K21" s="176">
        <v>0</v>
      </c>
    </row>
    <row r="22" spans="1:11" s="239" customFormat="1" ht="15" customHeight="1">
      <c r="A22" s="314" t="s">
        <v>473</v>
      </c>
      <c r="B22" s="123" t="s">
        <v>474</v>
      </c>
      <c r="C22" s="173">
        <v>5</v>
      </c>
      <c r="D22" s="173">
        <v>5</v>
      </c>
      <c r="E22" s="173">
        <v>0</v>
      </c>
      <c r="F22" s="173">
        <v>0</v>
      </c>
      <c r="G22" s="173"/>
      <c r="H22" s="173">
        <v>1</v>
      </c>
      <c r="I22" s="173">
        <v>1</v>
      </c>
      <c r="J22" s="173">
        <v>0</v>
      </c>
      <c r="K22" s="173">
        <v>0</v>
      </c>
    </row>
    <row r="23" spans="1:11" s="239" customFormat="1" ht="15" customHeight="1">
      <c r="A23" s="313">
        <v>5</v>
      </c>
      <c r="B23" s="261" t="s">
        <v>405</v>
      </c>
      <c r="C23" s="176">
        <v>0</v>
      </c>
      <c r="D23" s="176">
        <v>0</v>
      </c>
      <c r="E23" s="176">
        <v>0</v>
      </c>
      <c r="F23" s="176">
        <v>0</v>
      </c>
      <c r="G23" s="170"/>
      <c r="H23" s="176">
        <v>0</v>
      </c>
      <c r="I23" s="176">
        <v>0</v>
      </c>
      <c r="J23" s="176">
        <v>0</v>
      </c>
      <c r="K23" s="176">
        <v>0</v>
      </c>
    </row>
    <row r="24" spans="1:11" s="239" customFormat="1" ht="15" customHeight="1">
      <c r="A24" s="313">
        <v>6</v>
      </c>
      <c r="B24" s="261" t="s">
        <v>406</v>
      </c>
      <c r="C24" s="176">
        <v>0</v>
      </c>
      <c r="D24" s="176">
        <v>0</v>
      </c>
      <c r="E24" s="176">
        <v>0</v>
      </c>
      <c r="F24" s="176">
        <v>0</v>
      </c>
      <c r="G24" s="170"/>
      <c r="H24" s="176">
        <v>0</v>
      </c>
      <c r="I24" s="176">
        <v>0</v>
      </c>
      <c r="J24" s="176">
        <v>0</v>
      </c>
      <c r="K24" s="176">
        <v>0</v>
      </c>
    </row>
    <row r="25" spans="1:11" s="239" customFormat="1" ht="15" customHeight="1">
      <c r="A25" s="313">
        <v>7</v>
      </c>
      <c r="B25" s="261" t="s">
        <v>407</v>
      </c>
      <c r="C25" s="176">
        <v>0</v>
      </c>
      <c r="D25" s="176">
        <v>0</v>
      </c>
      <c r="E25" s="176">
        <v>0</v>
      </c>
      <c r="F25" s="176">
        <v>0</v>
      </c>
      <c r="G25" s="170"/>
      <c r="H25" s="176">
        <v>0</v>
      </c>
      <c r="I25" s="176">
        <v>0</v>
      </c>
      <c r="J25" s="176">
        <v>0</v>
      </c>
      <c r="K25" s="176">
        <v>0</v>
      </c>
    </row>
    <row r="26" spans="1:11" s="239" customFormat="1" ht="15" customHeight="1">
      <c r="A26" s="313">
        <v>8</v>
      </c>
      <c r="B26" s="261" t="s">
        <v>408</v>
      </c>
      <c r="C26" s="176">
        <v>5</v>
      </c>
      <c r="D26" s="176">
        <v>5</v>
      </c>
      <c r="E26" s="176">
        <v>0</v>
      </c>
      <c r="F26" s="176">
        <v>0</v>
      </c>
      <c r="G26" s="170"/>
      <c r="H26" s="176">
        <v>1</v>
      </c>
      <c r="I26" s="176">
        <v>1</v>
      </c>
      <c r="J26" s="176">
        <v>0</v>
      </c>
      <c r="K26" s="176">
        <v>0</v>
      </c>
    </row>
    <row r="27" spans="1:11" s="239" customFormat="1" ht="15" customHeight="1">
      <c r="A27" s="315">
        <v>9</v>
      </c>
      <c r="B27" s="262" t="s">
        <v>410</v>
      </c>
      <c r="C27" s="176">
        <v>0</v>
      </c>
      <c r="D27" s="176">
        <v>0</v>
      </c>
      <c r="E27" s="176">
        <v>0</v>
      </c>
      <c r="F27" s="176">
        <v>0</v>
      </c>
      <c r="G27" s="172"/>
      <c r="H27" s="176">
        <v>0</v>
      </c>
      <c r="I27" s="176">
        <v>0</v>
      </c>
      <c r="J27" s="176">
        <v>0</v>
      </c>
      <c r="K27" s="176">
        <v>0</v>
      </c>
    </row>
    <row r="28" spans="1:11" s="239" customFormat="1" ht="15" customHeight="1">
      <c r="A28" s="56" t="s">
        <v>475</v>
      </c>
      <c r="B28" s="52" t="s">
        <v>476</v>
      </c>
      <c r="C28" s="173">
        <v>2271</v>
      </c>
      <c r="D28" s="173">
        <v>2217</v>
      </c>
      <c r="E28" s="173">
        <v>50</v>
      </c>
      <c r="F28" s="173">
        <v>4</v>
      </c>
      <c r="G28" s="170"/>
      <c r="H28" s="173">
        <v>127</v>
      </c>
      <c r="I28" s="173">
        <v>124</v>
      </c>
      <c r="J28" s="173">
        <v>2</v>
      </c>
      <c r="K28" s="173">
        <v>1</v>
      </c>
    </row>
    <row r="29" spans="1:11" s="239" customFormat="1" ht="15" customHeight="1">
      <c r="A29" s="316">
        <v>10</v>
      </c>
      <c r="B29" s="261" t="s">
        <v>411</v>
      </c>
      <c r="C29" s="176">
        <v>175</v>
      </c>
      <c r="D29" s="176">
        <v>171</v>
      </c>
      <c r="E29" s="176">
        <v>4</v>
      </c>
      <c r="F29" s="176">
        <v>0</v>
      </c>
      <c r="G29" s="170"/>
      <c r="H29" s="176">
        <v>10</v>
      </c>
      <c r="I29" s="176">
        <v>10</v>
      </c>
      <c r="J29" s="176">
        <v>0</v>
      </c>
      <c r="K29" s="176">
        <v>0</v>
      </c>
    </row>
    <row r="30" spans="1:11" s="239" customFormat="1" ht="15" customHeight="1">
      <c r="A30" s="316">
        <v>11</v>
      </c>
      <c r="B30" s="261" t="s">
        <v>412</v>
      </c>
      <c r="C30" s="176">
        <v>23</v>
      </c>
      <c r="D30" s="176">
        <v>23</v>
      </c>
      <c r="E30" s="176">
        <v>0</v>
      </c>
      <c r="F30" s="176">
        <v>0</v>
      </c>
      <c r="G30" s="170"/>
      <c r="H30" s="176">
        <v>2</v>
      </c>
      <c r="I30" s="176">
        <v>2</v>
      </c>
      <c r="J30" s="176">
        <v>0</v>
      </c>
      <c r="K30" s="176">
        <v>0</v>
      </c>
    </row>
    <row r="31" spans="1:11" s="239" customFormat="1" ht="15" customHeight="1">
      <c r="A31" s="316">
        <v>12</v>
      </c>
      <c r="B31" s="261" t="s">
        <v>413</v>
      </c>
      <c r="C31" s="176">
        <v>1</v>
      </c>
      <c r="D31" s="176">
        <v>1</v>
      </c>
      <c r="E31" s="176">
        <v>0</v>
      </c>
      <c r="F31" s="176">
        <v>0</v>
      </c>
      <c r="G31" s="170"/>
      <c r="H31" s="176">
        <v>0</v>
      </c>
      <c r="I31" s="176">
        <v>0</v>
      </c>
      <c r="J31" s="176">
        <v>0</v>
      </c>
      <c r="K31" s="176">
        <v>0</v>
      </c>
    </row>
    <row r="32" spans="1:11" s="239" customFormat="1" ht="15" customHeight="1">
      <c r="A32" s="316">
        <v>13</v>
      </c>
      <c r="B32" s="261" t="s">
        <v>414</v>
      </c>
      <c r="C32" s="176">
        <v>41</v>
      </c>
      <c r="D32" s="176">
        <v>39</v>
      </c>
      <c r="E32" s="176">
        <v>2</v>
      </c>
      <c r="F32" s="176">
        <v>0</v>
      </c>
      <c r="G32" s="170"/>
      <c r="H32" s="176">
        <v>3</v>
      </c>
      <c r="I32" s="176">
        <v>3</v>
      </c>
      <c r="J32" s="176">
        <v>0</v>
      </c>
      <c r="K32" s="176">
        <v>0</v>
      </c>
    </row>
    <row r="33" spans="1:11" s="239" customFormat="1" ht="15" customHeight="1">
      <c r="A33" s="316">
        <v>14</v>
      </c>
      <c r="B33" s="261" t="s">
        <v>415</v>
      </c>
      <c r="C33" s="176">
        <v>37</v>
      </c>
      <c r="D33" s="176">
        <v>37</v>
      </c>
      <c r="E33" s="176">
        <v>0</v>
      </c>
      <c r="F33" s="176">
        <v>0</v>
      </c>
      <c r="G33" s="170"/>
      <c r="H33" s="176">
        <v>4</v>
      </c>
      <c r="I33" s="176">
        <v>4</v>
      </c>
      <c r="J33" s="176">
        <v>0</v>
      </c>
      <c r="K33" s="176">
        <v>0</v>
      </c>
    </row>
    <row r="34" spans="1:11" s="239" customFormat="1" ht="15" customHeight="1">
      <c r="A34" s="316">
        <v>15</v>
      </c>
      <c r="B34" s="261" t="s">
        <v>416</v>
      </c>
      <c r="C34" s="176">
        <v>13</v>
      </c>
      <c r="D34" s="176">
        <v>13</v>
      </c>
      <c r="E34" s="176">
        <v>0</v>
      </c>
      <c r="F34" s="176">
        <v>0</v>
      </c>
      <c r="G34" s="170"/>
      <c r="H34" s="176">
        <v>3</v>
      </c>
      <c r="I34" s="176">
        <v>3</v>
      </c>
      <c r="J34" s="176">
        <v>0</v>
      </c>
      <c r="K34" s="176">
        <v>0</v>
      </c>
    </row>
    <row r="35" spans="1:11" s="239" customFormat="1" ht="24.75" customHeight="1">
      <c r="A35" s="316">
        <v>16</v>
      </c>
      <c r="B35" s="88" t="s">
        <v>195</v>
      </c>
      <c r="C35" s="176">
        <v>244</v>
      </c>
      <c r="D35" s="176">
        <v>238</v>
      </c>
      <c r="E35" s="176">
        <v>6</v>
      </c>
      <c r="F35" s="176">
        <v>0</v>
      </c>
      <c r="G35" s="170"/>
      <c r="H35" s="176">
        <v>5</v>
      </c>
      <c r="I35" s="176">
        <v>5</v>
      </c>
      <c r="J35" s="176">
        <v>0</v>
      </c>
      <c r="K35" s="176">
        <v>0</v>
      </c>
    </row>
    <row r="36" spans="1:11" s="239" customFormat="1" ht="15" customHeight="1">
      <c r="A36" s="316">
        <v>17</v>
      </c>
      <c r="B36" s="261" t="s">
        <v>417</v>
      </c>
      <c r="C36" s="176">
        <v>4</v>
      </c>
      <c r="D36" s="176">
        <v>4</v>
      </c>
      <c r="E36" s="176">
        <v>0</v>
      </c>
      <c r="F36" s="176">
        <v>0</v>
      </c>
      <c r="G36" s="170"/>
      <c r="H36" s="176">
        <v>1</v>
      </c>
      <c r="I36" s="176">
        <v>1</v>
      </c>
      <c r="J36" s="176">
        <v>0</v>
      </c>
      <c r="K36" s="176">
        <v>0</v>
      </c>
    </row>
    <row r="37" spans="1:11" s="239" customFormat="1" ht="15" customHeight="1">
      <c r="A37" s="316">
        <v>18</v>
      </c>
      <c r="B37" s="88" t="s">
        <v>196</v>
      </c>
      <c r="C37" s="176">
        <v>67</v>
      </c>
      <c r="D37" s="176">
        <v>64</v>
      </c>
      <c r="E37" s="176">
        <v>3</v>
      </c>
      <c r="F37" s="176">
        <v>0</v>
      </c>
      <c r="G37" s="170"/>
      <c r="H37" s="176">
        <v>10</v>
      </c>
      <c r="I37" s="176">
        <v>8</v>
      </c>
      <c r="J37" s="176">
        <v>2</v>
      </c>
      <c r="K37" s="176">
        <v>0</v>
      </c>
    </row>
    <row r="38" spans="1:11" s="239" customFormat="1" ht="15" customHeight="1">
      <c r="A38" s="316">
        <v>19</v>
      </c>
      <c r="B38" s="261" t="s">
        <v>418</v>
      </c>
      <c r="C38" s="176">
        <v>0</v>
      </c>
      <c r="D38" s="176">
        <v>0</v>
      </c>
      <c r="E38" s="176">
        <v>0</v>
      </c>
      <c r="F38" s="176">
        <v>0</v>
      </c>
      <c r="G38" s="170"/>
      <c r="H38" s="176">
        <v>0</v>
      </c>
      <c r="I38" s="176">
        <v>0</v>
      </c>
      <c r="J38" s="176">
        <v>0</v>
      </c>
      <c r="K38" s="176">
        <v>0</v>
      </c>
    </row>
    <row r="39" spans="1:11" s="239" customFormat="1" ht="15" customHeight="1">
      <c r="A39" s="316">
        <v>20</v>
      </c>
      <c r="B39" s="261" t="s">
        <v>419</v>
      </c>
      <c r="C39" s="176">
        <v>13</v>
      </c>
      <c r="D39" s="176">
        <v>11</v>
      </c>
      <c r="E39" s="176">
        <v>1</v>
      </c>
      <c r="F39" s="176">
        <v>1</v>
      </c>
      <c r="G39" s="170"/>
      <c r="H39" s="176">
        <v>1</v>
      </c>
      <c r="I39" s="176">
        <v>1</v>
      </c>
      <c r="J39" s="176">
        <v>0</v>
      </c>
      <c r="K39" s="176">
        <v>0</v>
      </c>
    </row>
    <row r="40" spans="1:11" s="239" customFormat="1" ht="15" customHeight="1">
      <c r="A40" s="316">
        <v>21</v>
      </c>
      <c r="B40" s="261" t="s">
        <v>420</v>
      </c>
      <c r="C40" s="176">
        <v>1</v>
      </c>
      <c r="D40" s="176">
        <v>1</v>
      </c>
      <c r="E40" s="176">
        <v>0</v>
      </c>
      <c r="F40" s="176">
        <v>0</v>
      </c>
      <c r="G40" s="170"/>
      <c r="H40" s="176">
        <v>0</v>
      </c>
      <c r="I40" s="176">
        <v>0</v>
      </c>
      <c r="J40" s="176">
        <v>0</v>
      </c>
      <c r="K40" s="176">
        <v>0</v>
      </c>
    </row>
    <row r="41" spans="1:11" s="239" customFormat="1" ht="15" customHeight="1">
      <c r="A41" s="316">
        <v>22</v>
      </c>
      <c r="B41" s="261" t="s">
        <v>421</v>
      </c>
      <c r="C41" s="176">
        <v>51</v>
      </c>
      <c r="D41" s="176">
        <v>51</v>
      </c>
      <c r="E41" s="176">
        <v>0</v>
      </c>
      <c r="F41" s="176">
        <v>0</v>
      </c>
      <c r="G41" s="170"/>
      <c r="H41" s="176">
        <v>4</v>
      </c>
      <c r="I41" s="176">
        <v>4</v>
      </c>
      <c r="J41" s="176">
        <v>0</v>
      </c>
      <c r="K41" s="176">
        <v>0</v>
      </c>
    </row>
    <row r="42" spans="1:11" s="239" customFormat="1" ht="15" customHeight="1">
      <c r="A42" s="316">
        <v>23</v>
      </c>
      <c r="B42" s="261" t="s">
        <v>422</v>
      </c>
      <c r="C42" s="176">
        <v>109</v>
      </c>
      <c r="D42" s="176">
        <v>105</v>
      </c>
      <c r="E42" s="176">
        <v>4</v>
      </c>
      <c r="F42" s="176">
        <v>0</v>
      </c>
      <c r="G42" s="170"/>
      <c r="H42" s="176">
        <v>9</v>
      </c>
      <c r="I42" s="176">
        <v>9</v>
      </c>
      <c r="J42" s="176">
        <v>0</v>
      </c>
      <c r="K42" s="176">
        <v>0</v>
      </c>
    </row>
    <row r="43" spans="1:11" s="239" customFormat="1" ht="15" customHeight="1">
      <c r="A43" s="316">
        <v>24</v>
      </c>
      <c r="B43" s="88" t="s">
        <v>423</v>
      </c>
      <c r="C43" s="176">
        <v>91</v>
      </c>
      <c r="D43" s="176">
        <v>90</v>
      </c>
      <c r="E43" s="176">
        <v>1</v>
      </c>
      <c r="F43" s="176">
        <v>0</v>
      </c>
      <c r="G43" s="170"/>
      <c r="H43" s="176">
        <v>4</v>
      </c>
      <c r="I43" s="176">
        <v>4</v>
      </c>
      <c r="J43" s="176">
        <v>0</v>
      </c>
      <c r="K43" s="176">
        <v>0</v>
      </c>
    </row>
    <row r="44" spans="1:11" s="239" customFormat="1" ht="15" customHeight="1">
      <c r="A44" s="316">
        <v>25</v>
      </c>
      <c r="B44" s="88" t="s">
        <v>424</v>
      </c>
      <c r="C44" s="176">
        <v>571</v>
      </c>
      <c r="D44" s="176">
        <v>553</v>
      </c>
      <c r="E44" s="176">
        <v>15</v>
      </c>
      <c r="F44" s="176">
        <v>3</v>
      </c>
      <c r="G44" s="170"/>
      <c r="H44" s="176">
        <v>25</v>
      </c>
      <c r="I44" s="176">
        <v>25</v>
      </c>
      <c r="J44" s="176">
        <v>0</v>
      </c>
      <c r="K44" s="176">
        <v>0</v>
      </c>
    </row>
    <row r="45" spans="1:11" s="239" customFormat="1" ht="15" customHeight="1">
      <c r="A45" s="316">
        <v>26</v>
      </c>
      <c r="B45" s="88" t="s">
        <v>425</v>
      </c>
      <c r="C45" s="176">
        <v>8</v>
      </c>
      <c r="D45" s="176">
        <v>8</v>
      </c>
      <c r="E45" s="176">
        <v>0</v>
      </c>
      <c r="F45" s="176">
        <v>0</v>
      </c>
      <c r="G45" s="170"/>
      <c r="H45" s="176">
        <v>0</v>
      </c>
      <c r="I45" s="176">
        <v>0</v>
      </c>
      <c r="J45" s="176">
        <v>0</v>
      </c>
      <c r="K45" s="176">
        <v>0</v>
      </c>
    </row>
    <row r="46" spans="1:11" s="239" customFormat="1" ht="15" customHeight="1">
      <c r="A46" s="316">
        <v>27</v>
      </c>
      <c r="B46" s="261" t="s">
        <v>426</v>
      </c>
      <c r="C46" s="176">
        <v>30</v>
      </c>
      <c r="D46" s="176">
        <v>30</v>
      </c>
      <c r="E46" s="176">
        <v>0</v>
      </c>
      <c r="F46" s="176">
        <v>0</v>
      </c>
      <c r="G46" s="170"/>
      <c r="H46" s="176">
        <v>2</v>
      </c>
      <c r="I46" s="176">
        <v>2</v>
      </c>
      <c r="J46" s="176">
        <v>0</v>
      </c>
      <c r="K46" s="176">
        <v>0</v>
      </c>
    </row>
    <row r="47" spans="1:11" s="239" customFormat="1" ht="15" customHeight="1">
      <c r="A47" s="316">
        <v>28</v>
      </c>
      <c r="B47" s="261" t="s">
        <v>427</v>
      </c>
      <c r="C47" s="176">
        <v>144</v>
      </c>
      <c r="D47" s="176">
        <v>143</v>
      </c>
      <c r="E47" s="176">
        <v>1</v>
      </c>
      <c r="F47" s="176">
        <v>0</v>
      </c>
      <c r="G47" s="170"/>
      <c r="H47" s="176">
        <v>12</v>
      </c>
      <c r="I47" s="176">
        <v>12</v>
      </c>
      <c r="J47" s="176">
        <v>0</v>
      </c>
      <c r="K47" s="176">
        <v>0</v>
      </c>
    </row>
    <row r="48" spans="1:11" s="239" customFormat="1" ht="15" customHeight="1">
      <c r="A48" s="316">
        <v>29</v>
      </c>
      <c r="B48" s="88" t="s">
        <v>428</v>
      </c>
      <c r="C48" s="176">
        <v>100</v>
      </c>
      <c r="D48" s="176">
        <v>100</v>
      </c>
      <c r="E48" s="176">
        <v>0</v>
      </c>
      <c r="F48" s="176">
        <v>0</v>
      </c>
      <c r="G48" s="170"/>
      <c r="H48" s="176">
        <v>5</v>
      </c>
      <c r="I48" s="176">
        <v>5</v>
      </c>
      <c r="J48" s="176">
        <v>0</v>
      </c>
      <c r="K48" s="176">
        <v>0</v>
      </c>
    </row>
    <row r="49" spans="1:11" s="239" customFormat="1" ht="14.25" customHeight="1">
      <c r="A49" s="316">
        <v>30</v>
      </c>
      <c r="B49" s="261" t="s">
        <v>429</v>
      </c>
      <c r="C49" s="176">
        <v>20</v>
      </c>
      <c r="D49" s="176">
        <v>20</v>
      </c>
      <c r="E49" s="176">
        <v>0</v>
      </c>
      <c r="F49" s="176">
        <v>0</v>
      </c>
      <c r="G49" s="170"/>
      <c r="H49" s="176">
        <v>2</v>
      </c>
      <c r="I49" s="176">
        <v>2</v>
      </c>
      <c r="J49" s="176">
        <v>0</v>
      </c>
      <c r="K49" s="176">
        <v>0</v>
      </c>
    </row>
    <row r="50" spans="1:11" s="239" customFormat="1" ht="14.25" customHeight="1">
      <c r="A50" s="316">
        <v>31</v>
      </c>
      <c r="B50" s="261" t="s">
        <v>430</v>
      </c>
      <c r="C50" s="176">
        <v>213</v>
      </c>
      <c r="D50" s="176">
        <v>208</v>
      </c>
      <c r="E50" s="176">
        <v>5</v>
      </c>
      <c r="F50" s="176">
        <v>0</v>
      </c>
      <c r="G50" s="170"/>
      <c r="H50" s="176">
        <v>6</v>
      </c>
      <c r="I50" s="176">
        <v>5</v>
      </c>
      <c r="J50" s="176">
        <v>0</v>
      </c>
      <c r="K50" s="176">
        <v>1</v>
      </c>
    </row>
    <row r="51" spans="1:11" s="239" customFormat="1" ht="14.25" customHeight="1">
      <c r="A51" s="316">
        <v>32</v>
      </c>
      <c r="B51" s="261" t="s">
        <v>431</v>
      </c>
      <c r="C51" s="176">
        <v>34</v>
      </c>
      <c r="D51" s="176">
        <v>33</v>
      </c>
      <c r="E51" s="176">
        <v>1</v>
      </c>
      <c r="F51" s="176">
        <v>0</v>
      </c>
      <c r="G51" s="170"/>
      <c r="H51" s="176">
        <v>6</v>
      </c>
      <c r="I51" s="176">
        <v>6</v>
      </c>
      <c r="J51" s="176">
        <v>0</v>
      </c>
      <c r="K51" s="176">
        <v>0</v>
      </c>
    </row>
    <row r="52" spans="1:11" s="239" customFormat="1" ht="14.25" customHeight="1">
      <c r="A52" s="316">
        <v>33</v>
      </c>
      <c r="B52" s="261" t="s">
        <v>432</v>
      </c>
      <c r="C52" s="176">
        <v>281</v>
      </c>
      <c r="D52" s="176">
        <v>274</v>
      </c>
      <c r="E52" s="176">
        <v>7</v>
      </c>
      <c r="F52" s="176">
        <v>0</v>
      </c>
      <c r="G52" s="170"/>
      <c r="H52" s="176">
        <v>13</v>
      </c>
      <c r="I52" s="176">
        <v>13</v>
      </c>
      <c r="J52" s="176">
        <v>0</v>
      </c>
      <c r="K52" s="176">
        <v>0</v>
      </c>
    </row>
    <row r="53" spans="1:11" s="239" customFormat="1" ht="15" customHeight="1">
      <c r="A53" s="59" t="s">
        <v>48</v>
      </c>
      <c r="B53" s="126" t="s">
        <v>151</v>
      </c>
      <c r="C53" s="173">
        <v>13</v>
      </c>
      <c r="D53" s="173">
        <v>12</v>
      </c>
      <c r="E53" s="173">
        <v>1</v>
      </c>
      <c r="F53" s="173">
        <v>0</v>
      </c>
      <c r="G53" s="173"/>
      <c r="H53" s="173">
        <v>1</v>
      </c>
      <c r="I53" s="173">
        <v>1</v>
      </c>
      <c r="J53" s="173">
        <v>0</v>
      </c>
      <c r="K53" s="173">
        <v>0</v>
      </c>
    </row>
    <row r="54" spans="1:11" s="239" customFormat="1" ht="15" customHeight="1">
      <c r="A54" s="127">
        <v>35</v>
      </c>
      <c r="B54" s="128" t="s">
        <v>151</v>
      </c>
      <c r="C54" s="174">
        <v>13</v>
      </c>
      <c r="D54" s="174">
        <v>12</v>
      </c>
      <c r="E54" s="174">
        <v>1</v>
      </c>
      <c r="F54" s="174">
        <v>0</v>
      </c>
      <c r="G54" s="174"/>
      <c r="H54" s="174">
        <v>1</v>
      </c>
      <c r="I54" s="174">
        <v>1</v>
      </c>
      <c r="J54" s="174">
        <v>0</v>
      </c>
      <c r="K54" s="174">
        <v>0</v>
      </c>
    </row>
    <row r="55" spans="1:11" s="239" customFormat="1" ht="15" customHeight="1">
      <c r="A55" s="54" t="s">
        <v>477</v>
      </c>
      <c r="B55" s="55" t="s">
        <v>478</v>
      </c>
      <c r="C55" s="171">
        <v>31</v>
      </c>
      <c r="D55" s="171">
        <v>31</v>
      </c>
      <c r="E55" s="171">
        <v>0</v>
      </c>
      <c r="F55" s="171">
        <v>0</v>
      </c>
      <c r="G55" s="171"/>
      <c r="H55" s="171">
        <v>1</v>
      </c>
      <c r="I55" s="171">
        <v>0</v>
      </c>
      <c r="J55" s="171">
        <v>1</v>
      </c>
      <c r="K55" s="171">
        <v>0</v>
      </c>
    </row>
    <row r="56" spans="1:11" s="239" customFormat="1" ht="15" customHeight="1">
      <c r="A56" s="316">
        <v>36</v>
      </c>
      <c r="B56" s="261" t="s">
        <v>433</v>
      </c>
      <c r="C56" s="176">
        <v>6</v>
      </c>
      <c r="D56" s="176">
        <v>6</v>
      </c>
      <c r="E56" s="176">
        <v>0</v>
      </c>
      <c r="F56" s="176">
        <v>0</v>
      </c>
      <c r="G56" s="170"/>
      <c r="H56" s="176">
        <v>0</v>
      </c>
      <c r="I56" s="176">
        <v>0</v>
      </c>
      <c r="J56" s="176">
        <v>0</v>
      </c>
      <c r="K56" s="176">
        <v>0</v>
      </c>
    </row>
    <row r="57" spans="1:11" s="239" customFormat="1" ht="15" customHeight="1">
      <c r="A57" s="316">
        <v>37</v>
      </c>
      <c r="B57" s="261" t="s">
        <v>434</v>
      </c>
      <c r="C57" s="176">
        <v>13</v>
      </c>
      <c r="D57" s="176">
        <v>13</v>
      </c>
      <c r="E57" s="176">
        <v>0</v>
      </c>
      <c r="F57" s="176">
        <v>0</v>
      </c>
      <c r="G57" s="170"/>
      <c r="H57" s="176">
        <v>0</v>
      </c>
      <c r="I57" s="176">
        <v>0</v>
      </c>
      <c r="J57" s="176">
        <v>0</v>
      </c>
      <c r="K57" s="176">
        <v>0</v>
      </c>
    </row>
    <row r="58" spans="1:11" s="239" customFormat="1" ht="15" customHeight="1">
      <c r="A58" s="316">
        <v>38</v>
      </c>
      <c r="B58" s="88" t="s">
        <v>435</v>
      </c>
      <c r="C58" s="176">
        <v>11</v>
      </c>
      <c r="D58" s="176">
        <v>11</v>
      </c>
      <c r="E58" s="176">
        <v>0</v>
      </c>
      <c r="F58" s="176">
        <v>0</v>
      </c>
      <c r="G58" s="170"/>
      <c r="H58" s="176">
        <v>1</v>
      </c>
      <c r="I58" s="176">
        <v>0</v>
      </c>
      <c r="J58" s="176">
        <v>1</v>
      </c>
      <c r="K58" s="176">
        <v>0</v>
      </c>
    </row>
    <row r="59" spans="1:11" s="239" customFormat="1" ht="24.75" customHeight="1">
      <c r="A59" s="316">
        <v>39</v>
      </c>
      <c r="B59" s="88" t="s">
        <v>200</v>
      </c>
      <c r="C59" s="176">
        <v>1</v>
      </c>
      <c r="D59" s="176">
        <v>1</v>
      </c>
      <c r="E59" s="176">
        <v>0</v>
      </c>
      <c r="F59" s="176">
        <v>0</v>
      </c>
      <c r="G59" s="170"/>
      <c r="H59" s="176">
        <v>0</v>
      </c>
      <c r="I59" s="176">
        <v>0</v>
      </c>
      <c r="J59" s="176">
        <v>0</v>
      </c>
      <c r="K59" s="176">
        <v>0</v>
      </c>
    </row>
    <row r="60" spans="1:11" s="239" customFormat="1" ht="15" customHeight="1">
      <c r="A60" s="122" t="s">
        <v>479</v>
      </c>
      <c r="B60" s="126" t="s">
        <v>480</v>
      </c>
      <c r="C60" s="173">
        <v>7663</v>
      </c>
      <c r="D60" s="173">
        <v>7459</v>
      </c>
      <c r="E60" s="173">
        <v>183</v>
      </c>
      <c r="F60" s="173">
        <v>21</v>
      </c>
      <c r="G60" s="175"/>
      <c r="H60" s="173">
        <v>247</v>
      </c>
      <c r="I60" s="173">
        <v>238</v>
      </c>
      <c r="J60" s="173">
        <v>8</v>
      </c>
      <c r="K60" s="173">
        <v>1</v>
      </c>
    </row>
    <row r="61" spans="1:11" s="239" customFormat="1" ht="15" customHeight="1">
      <c r="A61" s="316">
        <v>41</v>
      </c>
      <c r="B61" s="261" t="s">
        <v>436</v>
      </c>
      <c r="C61" s="176">
        <v>2429</v>
      </c>
      <c r="D61" s="176">
        <v>2372</v>
      </c>
      <c r="E61" s="176">
        <v>49</v>
      </c>
      <c r="F61" s="176">
        <v>8</v>
      </c>
      <c r="G61" s="170"/>
      <c r="H61" s="176">
        <v>81</v>
      </c>
      <c r="I61" s="176">
        <v>79</v>
      </c>
      <c r="J61" s="176">
        <v>2</v>
      </c>
      <c r="K61" s="176">
        <v>0</v>
      </c>
    </row>
    <row r="62" spans="1:11" s="239" customFormat="1" ht="15" customHeight="1">
      <c r="A62" s="316">
        <v>42</v>
      </c>
      <c r="B62" s="261" t="s">
        <v>437</v>
      </c>
      <c r="C62" s="176">
        <v>81</v>
      </c>
      <c r="D62" s="176">
        <v>78</v>
      </c>
      <c r="E62" s="176">
        <v>3</v>
      </c>
      <c r="F62" s="176">
        <v>0</v>
      </c>
      <c r="G62" s="170"/>
      <c r="H62" s="176">
        <v>1</v>
      </c>
      <c r="I62" s="176">
        <v>1</v>
      </c>
      <c r="J62" s="176">
        <v>0</v>
      </c>
      <c r="K62" s="176">
        <v>0</v>
      </c>
    </row>
    <row r="63" spans="1:11" s="239" customFormat="1" ht="15" customHeight="1">
      <c r="A63" s="317">
        <v>43</v>
      </c>
      <c r="B63" s="262" t="s">
        <v>438</v>
      </c>
      <c r="C63" s="176">
        <v>5153</v>
      </c>
      <c r="D63" s="176">
        <v>5009</v>
      </c>
      <c r="E63" s="176">
        <v>131</v>
      </c>
      <c r="F63" s="176">
        <v>13</v>
      </c>
      <c r="G63" s="172"/>
      <c r="H63" s="176">
        <v>165</v>
      </c>
      <c r="I63" s="176">
        <v>158</v>
      </c>
      <c r="J63" s="176">
        <v>6</v>
      </c>
      <c r="K63" s="176">
        <v>1</v>
      </c>
    </row>
    <row r="64" spans="1:11" s="239" customFormat="1" ht="15" customHeight="1">
      <c r="A64" s="122" t="s">
        <v>481</v>
      </c>
      <c r="B64" s="126" t="s">
        <v>482</v>
      </c>
      <c r="C64" s="173">
        <v>3343</v>
      </c>
      <c r="D64" s="173">
        <v>3277</v>
      </c>
      <c r="E64" s="173">
        <v>62</v>
      </c>
      <c r="F64" s="173">
        <v>4</v>
      </c>
      <c r="G64" s="175"/>
      <c r="H64" s="173">
        <v>394</v>
      </c>
      <c r="I64" s="173">
        <v>376</v>
      </c>
      <c r="J64" s="173">
        <v>16</v>
      </c>
      <c r="K64" s="173">
        <v>2</v>
      </c>
    </row>
    <row r="65" spans="1:11" s="239" customFormat="1" ht="15" customHeight="1">
      <c r="A65" s="316">
        <v>45</v>
      </c>
      <c r="B65" s="88" t="s">
        <v>439</v>
      </c>
      <c r="C65" s="176">
        <v>850</v>
      </c>
      <c r="D65" s="176">
        <v>828</v>
      </c>
      <c r="E65" s="176">
        <v>21</v>
      </c>
      <c r="F65" s="176">
        <v>1</v>
      </c>
      <c r="G65" s="170"/>
      <c r="H65" s="176">
        <v>60</v>
      </c>
      <c r="I65" s="176">
        <v>56</v>
      </c>
      <c r="J65" s="176">
        <v>3</v>
      </c>
      <c r="K65" s="176">
        <v>1</v>
      </c>
    </row>
    <row r="66" spans="1:11" s="239" customFormat="1" ht="24.75" customHeight="1">
      <c r="A66" s="316">
        <v>46</v>
      </c>
      <c r="B66" s="88" t="s">
        <v>201</v>
      </c>
      <c r="C66" s="176">
        <v>676</v>
      </c>
      <c r="D66" s="176">
        <v>663</v>
      </c>
      <c r="E66" s="176">
        <v>11</v>
      </c>
      <c r="F66" s="176">
        <v>2</v>
      </c>
      <c r="G66" s="170"/>
      <c r="H66" s="176">
        <v>70</v>
      </c>
      <c r="I66" s="176">
        <v>70</v>
      </c>
      <c r="J66" s="176">
        <v>0</v>
      </c>
      <c r="K66" s="176">
        <v>0</v>
      </c>
    </row>
    <row r="67" spans="1:11" s="239" customFormat="1" ht="15" customHeight="1">
      <c r="A67" s="317">
        <v>47</v>
      </c>
      <c r="B67" s="128" t="s">
        <v>440</v>
      </c>
      <c r="C67" s="176">
        <v>1817</v>
      </c>
      <c r="D67" s="176">
        <v>1786</v>
      </c>
      <c r="E67" s="176">
        <v>30</v>
      </c>
      <c r="F67" s="176">
        <v>1</v>
      </c>
      <c r="G67" s="172"/>
      <c r="H67" s="176">
        <v>264</v>
      </c>
      <c r="I67" s="176">
        <v>250</v>
      </c>
      <c r="J67" s="176">
        <v>13</v>
      </c>
      <c r="K67" s="176">
        <v>1</v>
      </c>
    </row>
    <row r="68" spans="1:11" s="239" customFormat="1" ht="15" customHeight="1">
      <c r="A68" s="56" t="s">
        <v>483</v>
      </c>
      <c r="B68" s="55" t="s">
        <v>484</v>
      </c>
      <c r="C68" s="173">
        <v>2457</v>
      </c>
      <c r="D68" s="173">
        <v>2386</v>
      </c>
      <c r="E68" s="173">
        <v>64</v>
      </c>
      <c r="F68" s="173">
        <v>7</v>
      </c>
      <c r="G68" s="171"/>
      <c r="H68" s="173">
        <v>97</v>
      </c>
      <c r="I68" s="173">
        <v>93</v>
      </c>
      <c r="J68" s="173">
        <v>4</v>
      </c>
      <c r="K68" s="173">
        <v>0</v>
      </c>
    </row>
    <row r="69" spans="1:11" ht="15" customHeight="1">
      <c r="A69" s="316">
        <v>49</v>
      </c>
      <c r="B69" s="261" t="s">
        <v>441</v>
      </c>
      <c r="C69" s="176">
        <v>2200</v>
      </c>
      <c r="D69" s="176">
        <v>2141</v>
      </c>
      <c r="E69" s="176">
        <v>52</v>
      </c>
      <c r="F69" s="176">
        <v>7</v>
      </c>
      <c r="G69" s="170"/>
      <c r="H69" s="176">
        <v>84</v>
      </c>
      <c r="I69" s="176">
        <v>81</v>
      </c>
      <c r="J69" s="176">
        <v>3</v>
      </c>
      <c r="K69" s="176">
        <v>0</v>
      </c>
    </row>
    <row r="70" spans="1:11" ht="15" customHeight="1">
      <c r="A70" s="316">
        <v>50</v>
      </c>
      <c r="B70" s="257" t="s">
        <v>442</v>
      </c>
      <c r="C70" s="176">
        <v>21</v>
      </c>
      <c r="D70" s="176">
        <v>20</v>
      </c>
      <c r="E70" s="176">
        <v>1</v>
      </c>
      <c r="F70" s="176">
        <v>0</v>
      </c>
      <c r="G70" s="170"/>
      <c r="H70" s="176">
        <v>1</v>
      </c>
      <c r="I70" s="176">
        <v>1</v>
      </c>
      <c r="J70" s="176">
        <v>0</v>
      </c>
      <c r="K70" s="176">
        <v>0</v>
      </c>
    </row>
    <row r="71" spans="1:11" ht="15" customHeight="1">
      <c r="A71" s="316">
        <v>51</v>
      </c>
      <c r="B71" s="257" t="s">
        <v>443</v>
      </c>
      <c r="C71" s="176">
        <v>0</v>
      </c>
      <c r="D71" s="176">
        <v>0</v>
      </c>
      <c r="E71" s="176">
        <v>0</v>
      </c>
      <c r="F71" s="176">
        <v>0</v>
      </c>
      <c r="G71" s="170"/>
      <c r="H71" s="176">
        <v>0</v>
      </c>
      <c r="I71" s="176">
        <v>0</v>
      </c>
      <c r="J71" s="176">
        <v>0</v>
      </c>
      <c r="K71" s="176">
        <v>0</v>
      </c>
    </row>
    <row r="72" spans="1:11" ht="15" customHeight="1">
      <c r="A72" s="316">
        <v>52</v>
      </c>
      <c r="B72" s="257" t="s">
        <v>444</v>
      </c>
      <c r="C72" s="176">
        <v>54</v>
      </c>
      <c r="D72" s="176">
        <v>51</v>
      </c>
      <c r="E72" s="176">
        <v>3</v>
      </c>
      <c r="F72" s="176">
        <v>0</v>
      </c>
      <c r="G72" s="170"/>
      <c r="H72" s="176">
        <v>3</v>
      </c>
      <c r="I72" s="176">
        <v>3</v>
      </c>
      <c r="J72" s="176">
        <v>0</v>
      </c>
      <c r="K72" s="176">
        <v>0</v>
      </c>
    </row>
    <row r="73" spans="1:11" ht="15" customHeight="1">
      <c r="A73" s="317">
        <v>53</v>
      </c>
      <c r="B73" s="257" t="s">
        <v>445</v>
      </c>
      <c r="C73" s="176">
        <v>182</v>
      </c>
      <c r="D73" s="176">
        <v>174</v>
      </c>
      <c r="E73" s="176">
        <v>8</v>
      </c>
      <c r="F73" s="176">
        <v>0</v>
      </c>
      <c r="G73" s="170"/>
      <c r="H73" s="176">
        <v>9</v>
      </c>
      <c r="I73" s="176">
        <v>8</v>
      </c>
      <c r="J73" s="176">
        <v>1</v>
      </c>
      <c r="K73" s="176">
        <v>0</v>
      </c>
    </row>
    <row r="74" spans="1:11" s="239" customFormat="1" ht="9.15" customHeight="1">
      <c r="A74" s="316"/>
      <c r="B74" s="263"/>
      <c r="C74" s="175"/>
      <c r="D74" s="175"/>
      <c r="E74" s="175"/>
      <c r="F74" s="175"/>
      <c r="G74" s="175"/>
      <c r="H74" s="175"/>
      <c r="I74" s="175"/>
      <c r="J74" s="175"/>
      <c r="K74" s="175"/>
    </row>
    <row r="75" spans="1:11" s="239" customFormat="1" ht="9.15" customHeight="1">
      <c r="A75" s="316"/>
      <c r="B75" s="88"/>
      <c r="C75" s="170"/>
      <c r="D75" s="170"/>
      <c r="E75" s="170"/>
      <c r="F75" s="170"/>
      <c r="G75" s="170"/>
      <c r="H75" s="170"/>
      <c r="I75" s="170"/>
      <c r="J75" s="170"/>
      <c r="K75" s="170"/>
    </row>
    <row r="76" spans="1:11" ht="15" customHeight="1">
      <c r="A76" s="56" t="s">
        <v>485</v>
      </c>
      <c r="B76" s="57" t="s">
        <v>486</v>
      </c>
      <c r="C76" s="171">
        <v>1929</v>
      </c>
      <c r="D76" s="171">
        <v>1900</v>
      </c>
      <c r="E76" s="171">
        <v>28</v>
      </c>
      <c r="F76" s="171">
        <v>1</v>
      </c>
      <c r="G76" s="171"/>
      <c r="H76" s="171">
        <v>234</v>
      </c>
      <c r="I76" s="171">
        <v>223</v>
      </c>
      <c r="J76" s="171">
        <v>11</v>
      </c>
      <c r="K76" s="171">
        <v>0</v>
      </c>
    </row>
    <row r="77" spans="1:11" ht="15" customHeight="1">
      <c r="A77" s="316">
        <v>55</v>
      </c>
      <c r="B77" s="257" t="s">
        <v>446</v>
      </c>
      <c r="C77" s="176">
        <v>81</v>
      </c>
      <c r="D77" s="176">
        <v>79</v>
      </c>
      <c r="E77" s="176">
        <v>2</v>
      </c>
      <c r="F77" s="176">
        <v>0</v>
      </c>
      <c r="G77" s="170"/>
      <c r="H77" s="176">
        <v>10</v>
      </c>
      <c r="I77" s="176">
        <v>9</v>
      </c>
      <c r="J77" s="176">
        <v>1</v>
      </c>
      <c r="K77" s="176">
        <v>0</v>
      </c>
    </row>
    <row r="78" spans="1:11" ht="15" customHeight="1">
      <c r="A78" s="317">
        <v>56</v>
      </c>
      <c r="B78" s="264" t="s">
        <v>447</v>
      </c>
      <c r="C78" s="176">
        <v>1848</v>
      </c>
      <c r="D78" s="176">
        <v>1821</v>
      </c>
      <c r="E78" s="176">
        <v>26</v>
      </c>
      <c r="F78" s="176">
        <v>1</v>
      </c>
      <c r="G78" s="172"/>
      <c r="H78" s="176">
        <v>224</v>
      </c>
      <c r="I78" s="176">
        <v>214</v>
      </c>
      <c r="J78" s="176">
        <v>10</v>
      </c>
      <c r="K78" s="176">
        <v>0</v>
      </c>
    </row>
    <row r="79" spans="1:11" ht="15" customHeight="1">
      <c r="A79" s="56" t="s">
        <v>487</v>
      </c>
      <c r="B79" s="57" t="s">
        <v>488</v>
      </c>
      <c r="C79" s="173">
        <v>122</v>
      </c>
      <c r="D79" s="173">
        <v>119</v>
      </c>
      <c r="E79" s="173">
        <v>3</v>
      </c>
      <c r="F79" s="173">
        <v>0</v>
      </c>
      <c r="G79" s="170"/>
      <c r="H79" s="173">
        <v>26</v>
      </c>
      <c r="I79" s="173">
        <v>24</v>
      </c>
      <c r="J79" s="173">
        <v>2</v>
      </c>
      <c r="K79" s="173">
        <v>0</v>
      </c>
    </row>
    <row r="80" spans="1:11" ht="15" customHeight="1">
      <c r="A80" s="316">
        <v>58</v>
      </c>
      <c r="B80" s="257" t="s">
        <v>448</v>
      </c>
      <c r="C80" s="176">
        <v>7</v>
      </c>
      <c r="D80" s="176">
        <v>7</v>
      </c>
      <c r="E80" s="176">
        <v>0</v>
      </c>
      <c r="F80" s="176">
        <v>0</v>
      </c>
      <c r="G80" s="170"/>
      <c r="H80" s="176">
        <v>2</v>
      </c>
      <c r="I80" s="176">
        <v>1</v>
      </c>
      <c r="J80" s="176">
        <v>1</v>
      </c>
      <c r="K80" s="176">
        <v>0</v>
      </c>
    </row>
    <row r="81" spans="1:11" ht="24.75" customHeight="1">
      <c r="A81" s="316">
        <v>59</v>
      </c>
      <c r="B81" s="88" t="s">
        <v>202</v>
      </c>
      <c r="C81" s="176">
        <v>42</v>
      </c>
      <c r="D81" s="176">
        <v>40</v>
      </c>
      <c r="E81" s="176">
        <v>2</v>
      </c>
      <c r="F81" s="176">
        <v>0</v>
      </c>
      <c r="G81" s="170"/>
      <c r="H81" s="176">
        <v>8</v>
      </c>
      <c r="I81" s="176">
        <v>7</v>
      </c>
      <c r="J81" s="176">
        <v>1</v>
      </c>
      <c r="K81" s="176">
        <v>0</v>
      </c>
    </row>
    <row r="82" spans="1:11" ht="15" customHeight="1">
      <c r="A82" s="316">
        <v>60</v>
      </c>
      <c r="B82" s="88" t="s">
        <v>449</v>
      </c>
      <c r="C82" s="176">
        <v>2</v>
      </c>
      <c r="D82" s="176">
        <v>2</v>
      </c>
      <c r="E82" s="176">
        <v>0</v>
      </c>
      <c r="F82" s="176">
        <v>0</v>
      </c>
      <c r="G82" s="170"/>
      <c r="H82" s="176">
        <v>1</v>
      </c>
      <c r="I82" s="176">
        <v>1</v>
      </c>
      <c r="J82" s="176">
        <v>0</v>
      </c>
      <c r="K82" s="176">
        <v>0</v>
      </c>
    </row>
    <row r="83" spans="1:11" ht="15" customHeight="1">
      <c r="A83" s="316">
        <v>61</v>
      </c>
      <c r="B83" s="257" t="s">
        <v>450</v>
      </c>
      <c r="C83" s="176">
        <v>27</v>
      </c>
      <c r="D83" s="176">
        <v>26</v>
      </c>
      <c r="E83" s="176">
        <v>1</v>
      </c>
      <c r="F83" s="176">
        <v>0</v>
      </c>
      <c r="G83" s="170"/>
      <c r="H83" s="176">
        <v>3</v>
      </c>
      <c r="I83" s="176">
        <v>3</v>
      </c>
      <c r="J83" s="176">
        <v>0</v>
      </c>
      <c r="K83" s="176">
        <v>0</v>
      </c>
    </row>
    <row r="84" spans="1:11" ht="24.75" customHeight="1">
      <c r="A84" s="316">
        <v>62</v>
      </c>
      <c r="B84" s="88" t="s">
        <v>197</v>
      </c>
      <c r="C84" s="176">
        <v>35</v>
      </c>
      <c r="D84" s="176">
        <v>35</v>
      </c>
      <c r="E84" s="176">
        <v>0</v>
      </c>
      <c r="F84" s="176">
        <v>0</v>
      </c>
      <c r="G84" s="170"/>
      <c r="H84" s="176">
        <v>10</v>
      </c>
      <c r="I84" s="176">
        <v>10</v>
      </c>
      <c r="J84" s="176">
        <v>0</v>
      </c>
      <c r="K84" s="176">
        <v>0</v>
      </c>
    </row>
    <row r="85" spans="1:11" ht="15" customHeight="1">
      <c r="A85" s="316">
        <v>63</v>
      </c>
      <c r="B85" s="257" t="s">
        <v>451</v>
      </c>
      <c r="C85" s="176">
        <v>9</v>
      </c>
      <c r="D85" s="176">
        <v>9</v>
      </c>
      <c r="E85" s="176">
        <v>0</v>
      </c>
      <c r="F85" s="176">
        <v>0</v>
      </c>
      <c r="G85" s="170"/>
      <c r="H85" s="176">
        <v>2</v>
      </c>
      <c r="I85" s="176">
        <v>2</v>
      </c>
      <c r="J85" s="176">
        <v>0</v>
      </c>
      <c r="K85" s="176">
        <v>0</v>
      </c>
    </row>
    <row r="86" spans="1:11" ht="15" customHeight="1">
      <c r="A86" s="122" t="s">
        <v>489</v>
      </c>
      <c r="B86" s="130" t="s">
        <v>490</v>
      </c>
      <c r="C86" s="173">
        <v>102</v>
      </c>
      <c r="D86" s="173">
        <v>99</v>
      </c>
      <c r="E86" s="173">
        <v>2</v>
      </c>
      <c r="F86" s="173">
        <v>1</v>
      </c>
      <c r="G86" s="175"/>
      <c r="H86" s="173">
        <v>39</v>
      </c>
      <c r="I86" s="173">
        <v>38</v>
      </c>
      <c r="J86" s="173">
        <v>1</v>
      </c>
      <c r="K86" s="173">
        <v>0</v>
      </c>
    </row>
    <row r="87" spans="1:11" ht="15" customHeight="1">
      <c r="A87" s="316">
        <v>64</v>
      </c>
      <c r="B87" s="88" t="s">
        <v>452</v>
      </c>
      <c r="C87" s="176">
        <v>8</v>
      </c>
      <c r="D87" s="176">
        <v>7</v>
      </c>
      <c r="E87" s="176">
        <v>0</v>
      </c>
      <c r="F87" s="176">
        <v>1</v>
      </c>
      <c r="G87" s="170"/>
      <c r="H87" s="176">
        <v>8</v>
      </c>
      <c r="I87" s="176">
        <v>8</v>
      </c>
      <c r="J87" s="176">
        <v>0</v>
      </c>
      <c r="K87" s="176">
        <v>0</v>
      </c>
    </row>
    <row r="88" spans="1:11" ht="24.75" customHeight="1">
      <c r="A88" s="316">
        <v>65</v>
      </c>
      <c r="B88" s="88" t="s">
        <v>198</v>
      </c>
      <c r="C88" s="176">
        <v>5</v>
      </c>
      <c r="D88" s="176">
        <v>5</v>
      </c>
      <c r="E88" s="176">
        <v>0</v>
      </c>
      <c r="F88" s="176">
        <v>0</v>
      </c>
      <c r="G88" s="170"/>
      <c r="H88" s="176">
        <v>2</v>
      </c>
      <c r="I88" s="176">
        <v>2</v>
      </c>
      <c r="J88" s="176">
        <v>0</v>
      </c>
      <c r="K88" s="176">
        <v>0</v>
      </c>
    </row>
    <row r="89" spans="1:11" ht="15" customHeight="1">
      <c r="A89" s="317">
        <v>66</v>
      </c>
      <c r="B89" s="128" t="s">
        <v>453</v>
      </c>
      <c r="C89" s="176">
        <v>89</v>
      </c>
      <c r="D89" s="176">
        <v>87</v>
      </c>
      <c r="E89" s="176">
        <v>2</v>
      </c>
      <c r="F89" s="176">
        <v>0</v>
      </c>
      <c r="G89" s="172"/>
      <c r="H89" s="176">
        <v>29</v>
      </c>
      <c r="I89" s="176">
        <v>28</v>
      </c>
      <c r="J89" s="176">
        <v>1</v>
      </c>
      <c r="K89" s="176">
        <v>0</v>
      </c>
    </row>
    <row r="90" spans="1:11" ht="15" customHeight="1">
      <c r="A90" s="59" t="s">
        <v>513</v>
      </c>
      <c r="B90" s="60" t="s">
        <v>154</v>
      </c>
      <c r="C90" s="173">
        <v>118</v>
      </c>
      <c r="D90" s="173">
        <v>114</v>
      </c>
      <c r="E90" s="173">
        <v>4</v>
      </c>
      <c r="F90" s="173">
        <v>0</v>
      </c>
      <c r="G90" s="173"/>
      <c r="H90" s="173">
        <v>26</v>
      </c>
      <c r="I90" s="173">
        <v>25</v>
      </c>
      <c r="J90" s="173">
        <v>1</v>
      </c>
      <c r="K90" s="173">
        <v>0</v>
      </c>
    </row>
    <row r="91" spans="1:11" ht="15" customHeight="1">
      <c r="A91" s="127">
        <v>68</v>
      </c>
      <c r="B91" s="131" t="s">
        <v>154</v>
      </c>
      <c r="C91" s="174">
        <v>118</v>
      </c>
      <c r="D91" s="174">
        <v>114</v>
      </c>
      <c r="E91" s="174">
        <v>4</v>
      </c>
      <c r="F91" s="174">
        <v>0</v>
      </c>
      <c r="G91" s="174"/>
      <c r="H91" s="174">
        <v>26</v>
      </c>
      <c r="I91" s="174">
        <v>25</v>
      </c>
      <c r="J91" s="174">
        <v>1</v>
      </c>
      <c r="K91" s="174">
        <v>0</v>
      </c>
    </row>
    <row r="92" spans="1:11" ht="15" customHeight="1">
      <c r="A92" s="54" t="s">
        <v>491</v>
      </c>
      <c r="B92" s="58" t="s">
        <v>492</v>
      </c>
      <c r="C92" s="171">
        <v>581</v>
      </c>
      <c r="D92" s="171">
        <v>567</v>
      </c>
      <c r="E92" s="171">
        <v>14</v>
      </c>
      <c r="F92" s="171">
        <v>0</v>
      </c>
      <c r="G92" s="171"/>
      <c r="H92" s="171">
        <v>139</v>
      </c>
      <c r="I92" s="171">
        <v>131</v>
      </c>
      <c r="J92" s="171">
        <v>6</v>
      </c>
      <c r="K92" s="171">
        <v>2</v>
      </c>
    </row>
    <row r="93" spans="1:11" ht="15" customHeight="1">
      <c r="A93" s="316">
        <v>69</v>
      </c>
      <c r="B93" s="257" t="s">
        <v>454</v>
      </c>
      <c r="C93" s="176">
        <v>122</v>
      </c>
      <c r="D93" s="176">
        <v>120</v>
      </c>
      <c r="E93" s="176">
        <v>2</v>
      </c>
      <c r="F93" s="176">
        <v>0</v>
      </c>
      <c r="G93" s="170"/>
      <c r="H93" s="176">
        <v>52</v>
      </c>
      <c r="I93" s="176">
        <v>49</v>
      </c>
      <c r="J93" s="176">
        <v>3</v>
      </c>
      <c r="K93" s="176">
        <v>0</v>
      </c>
    </row>
    <row r="94" spans="1:11" ht="24.75" customHeight="1">
      <c r="A94" s="316">
        <v>70</v>
      </c>
      <c r="B94" s="88" t="s">
        <v>203</v>
      </c>
      <c r="C94" s="176">
        <v>53</v>
      </c>
      <c r="D94" s="176">
        <v>50</v>
      </c>
      <c r="E94" s="176">
        <v>3</v>
      </c>
      <c r="F94" s="176">
        <v>0</v>
      </c>
      <c r="G94" s="170"/>
      <c r="H94" s="176">
        <v>11</v>
      </c>
      <c r="I94" s="176">
        <v>11</v>
      </c>
      <c r="J94" s="176">
        <v>0</v>
      </c>
      <c r="K94" s="176">
        <v>0</v>
      </c>
    </row>
    <row r="95" spans="1:11" ht="24.75" customHeight="1">
      <c r="A95" s="316">
        <v>71</v>
      </c>
      <c r="B95" s="88" t="s">
        <v>199</v>
      </c>
      <c r="C95" s="176">
        <v>113</v>
      </c>
      <c r="D95" s="176">
        <v>109</v>
      </c>
      <c r="E95" s="176">
        <v>4</v>
      </c>
      <c r="F95" s="176">
        <v>0</v>
      </c>
      <c r="G95" s="170"/>
      <c r="H95" s="176">
        <v>19</v>
      </c>
      <c r="I95" s="176">
        <v>17</v>
      </c>
      <c r="J95" s="176">
        <v>1</v>
      </c>
      <c r="K95" s="176">
        <v>1</v>
      </c>
    </row>
    <row r="96" spans="1:11" ht="15" customHeight="1">
      <c r="A96" s="316">
        <v>72</v>
      </c>
      <c r="B96" s="257" t="s">
        <v>455</v>
      </c>
      <c r="C96" s="176">
        <v>12</v>
      </c>
      <c r="D96" s="176">
        <v>12</v>
      </c>
      <c r="E96" s="176">
        <v>0</v>
      </c>
      <c r="F96" s="176">
        <v>0</v>
      </c>
      <c r="G96" s="170"/>
      <c r="H96" s="176">
        <v>10</v>
      </c>
      <c r="I96" s="176">
        <v>9</v>
      </c>
      <c r="J96" s="176">
        <v>1</v>
      </c>
      <c r="K96" s="176">
        <v>0</v>
      </c>
    </row>
    <row r="97" spans="1:11" ht="15" customHeight="1">
      <c r="A97" s="316">
        <v>73</v>
      </c>
      <c r="B97" s="257" t="s">
        <v>456</v>
      </c>
      <c r="C97" s="176">
        <v>63</v>
      </c>
      <c r="D97" s="176">
        <v>62</v>
      </c>
      <c r="E97" s="176">
        <v>1</v>
      </c>
      <c r="F97" s="176">
        <v>0</v>
      </c>
      <c r="G97" s="170"/>
      <c r="H97" s="176">
        <v>8</v>
      </c>
      <c r="I97" s="176">
        <v>7</v>
      </c>
      <c r="J97" s="176">
        <v>0</v>
      </c>
      <c r="K97" s="176">
        <v>1</v>
      </c>
    </row>
    <row r="98" spans="1:11" ht="15" customHeight="1">
      <c r="A98" s="316">
        <v>74</v>
      </c>
      <c r="B98" s="88" t="s">
        <v>457</v>
      </c>
      <c r="C98" s="176">
        <v>137</v>
      </c>
      <c r="D98" s="176">
        <v>133</v>
      </c>
      <c r="E98" s="176">
        <v>4</v>
      </c>
      <c r="F98" s="176">
        <v>0</v>
      </c>
      <c r="G98" s="170"/>
      <c r="H98" s="176">
        <v>33</v>
      </c>
      <c r="I98" s="176">
        <v>33</v>
      </c>
      <c r="J98" s="176">
        <v>0</v>
      </c>
      <c r="K98" s="176">
        <v>0</v>
      </c>
    </row>
    <row r="99" spans="1:11" ht="15" customHeight="1">
      <c r="A99" s="316">
        <v>75</v>
      </c>
      <c r="B99" s="257" t="s">
        <v>458</v>
      </c>
      <c r="C99" s="176">
        <v>81</v>
      </c>
      <c r="D99" s="176">
        <v>81</v>
      </c>
      <c r="E99" s="176">
        <v>0</v>
      </c>
      <c r="F99" s="176">
        <v>0</v>
      </c>
      <c r="G99" s="170"/>
      <c r="H99" s="176">
        <v>6</v>
      </c>
      <c r="I99" s="176">
        <v>5</v>
      </c>
      <c r="J99" s="176">
        <v>1</v>
      </c>
      <c r="K99" s="176">
        <v>0</v>
      </c>
    </row>
    <row r="100" spans="1:11" ht="15" customHeight="1">
      <c r="A100" s="122" t="s">
        <v>493</v>
      </c>
      <c r="B100" s="130" t="s">
        <v>494</v>
      </c>
      <c r="C100" s="173">
        <v>1071</v>
      </c>
      <c r="D100" s="173">
        <v>1038</v>
      </c>
      <c r="E100" s="173">
        <v>33</v>
      </c>
      <c r="F100" s="173">
        <v>0</v>
      </c>
      <c r="G100" s="173"/>
      <c r="H100" s="173">
        <v>88</v>
      </c>
      <c r="I100" s="173">
        <v>81</v>
      </c>
      <c r="J100" s="173">
        <v>6</v>
      </c>
      <c r="K100" s="173">
        <v>1</v>
      </c>
    </row>
    <row r="101" spans="1:11" ht="15" customHeight="1">
      <c r="A101" s="316">
        <v>77</v>
      </c>
      <c r="B101" s="257" t="s">
        <v>459</v>
      </c>
      <c r="C101" s="176">
        <v>76</v>
      </c>
      <c r="D101" s="176">
        <v>73</v>
      </c>
      <c r="E101" s="176">
        <v>3</v>
      </c>
      <c r="F101" s="176">
        <v>0</v>
      </c>
      <c r="G101" s="170"/>
      <c r="H101" s="176">
        <v>18</v>
      </c>
      <c r="I101" s="176">
        <v>17</v>
      </c>
      <c r="J101" s="176">
        <v>1</v>
      </c>
      <c r="K101" s="176">
        <v>0</v>
      </c>
    </row>
    <row r="102" spans="1:11" ht="15" customHeight="1">
      <c r="A102" s="316">
        <v>78</v>
      </c>
      <c r="B102" s="257" t="s">
        <v>460</v>
      </c>
      <c r="C102" s="176">
        <v>3</v>
      </c>
      <c r="D102" s="176">
        <v>3</v>
      </c>
      <c r="E102" s="176">
        <v>0</v>
      </c>
      <c r="F102" s="176">
        <v>0</v>
      </c>
      <c r="G102" s="170"/>
      <c r="H102" s="176">
        <v>1</v>
      </c>
      <c r="I102" s="176">
        <v>1</v>
      </c>
      <c r="J102" s="176">
        <v>0</v>
      </c>
      <c r="K102" s="176">
        <v>0</v>
      </c>
    </row>
    <row r="103" spans="1:11" ht="24.75" customHeight="1">
      <c r="A103" s="316">
        <v>79</v>
      </c>
      <c r="B103" s="88" t="s">
        <v>204</v>
      </c>
      <c r="C103" s="176">
        <v>51</v>
      </c>
      <c r="D103" s="176">
        <v>46</v>
      </c>
      <c r="E103" s="176">
        <v>5</v>
      </c>
      <c r="F103" s="176">
        <v>0</v>
      </c>
      <c r="G103" s="170"/>
      <c r="H103" s="176">
        <v>14</v>
      </c>
      <c r="I103" s="176">
        <v>13</v>
      </c>
      <c r="J103" s="176">
        <v>0</v>
      </c>
      <c r="K103" s="176">
        <v>1</v>
      </c>
    </row>
    <row r="104" spans="1:11" ht="15" customHeight="1">
      <c r="A104" s="316">
        <v>80</v>
      </c>
      <c r="B104" s="257" t="s">
        <v>461</v>
      </c>
      <c r="C104" s="176">
        <v>24</v>
      </c>
      <c r="D104" s="176">
        <v>24</v>
      </c>
      <c r="E104" s="176">
        <v>0</v>
      </c>
      <c r="F104" s="176">
        <v>0</v>
      </c>
      <c r="G104" s="170"/>
      <c r="H104" s="176">
        <v>3</v>
      </c>
      <c r="I104" s="176">
        <v>3</v>
      </c>
      <c r="J104" s="176">
        <v>0</v>
      </c>
      <c r="K104" s="176">
        <v>0</v>
      </c>
    </row>
    <row r="105" spans="1:11" ht="15" customHeight="1">
      <c r="A105" s="316">
        <v>81</v>
      </c>
      <c r="B105" s="257" t="s">
        <v>462</v>
      </c>
      <c r="C105" s="176">
        <v>737</v>
      </c>
      <c r="D105" s="176">
        <v>717</v>
      </c>
      <c r="E105" s="176">
        <v>20</v>
      </c>
      <c r="F105" s="176">
        <v>0</v>
      </c>
      <c r="G105" s="170"/>
      <c r="H105" s="176">
        <v>38</v>
      </c>
      <c r="I105" s="176">
        <v>34</v>
      </c>
      <c r="J105" s="176">
        <v>4</v>
      </c>
      <c r="K105" s="176">
        <v>0</v>
      </c>
    </row>
    <row r="106" spans="1:11" ht="24.75" customHeight="1">
      <c r="A106" s="317">
        <v>82</v>
      </c>
      <c r="B106" s="128" t="s">
        <v>205</v>
      </c>
      <c r="C106" s="176">
        <v>180</v>
      </c>
      <c r="D106" s="176">
        <v>175</v>
      </c>
      <c r="E106" s="176">
        <v>5</v>
      </c>
      <c r="F106" s="176">
        <v>0</v>
      </c>
      <c r="G106" s="172"/>
      <c r="H106" s="176">
        <v>14</v>
      </c>
      <c r="I106" s="176">
        <v>13</v>
      </c>
      <c r="J106" s="176">
        <v>1</v>
      </c>
      <c r="K106" s="176">
        <v>0</v>
      </c>
    </row>
    <row r="107" spans="1:11" ht="15" customHeight="1">
      <c r="A107" s="59" t="s">
        <v>514</v>
      </c>
      <c r="B107" s="126" t="s">
        <v>324</v>
      </c>
      <c r="C107" s="173">
        <v>2</v>
      </c>
      <c r="D107" s="173">
        <v>2</v>
      </c>
      <c r="E107" s="173">
        <v>0</v>
      </c>
      <c r="F107" s="173">
        <v>0</v>
      </c>
      <c r="G107" s="173"/>
      <c r="H107" s="173">
        <v>0</v>
      </c>
      <c r="I107" s="173">
        <v>0</v>
      </c>
      <c r="J107" s="173">
        <v>0</v>
      </c>
      <c r="K107" s="173">
        <v>0</v>
      </c>
    </row>
    <row r="108" spans="1:11" ht="15" customHeight="1">
      <c r="A108" s="127">
        <v>84</v>
      </c>
      <c r="B108" s="128" t="s">
        <v>324</v>
      </c>
      <c r="C108" s="176">
        <v>2</v>
      </c>
      <c r="D108" s="176">
        <v>2</v>
      </c>
      <c r="E108" s="176">
        <v>0</v>
      </c>
      <c r="F108" s="176">
        <v>0</v>
      </c>
      <c r="G108" s="174"/>
      <c r="H108" s="176">
        <v>0</v>
      </c>
      <c r="I108" s="176">
        <v>0</v>
      </c>
      <c r="J108" s="176">
        <v>0</v>
      </c>
      <c r="K108" s="176">
        <v>0</v>
      </c>
    </row>
    <row r="109" spans="1:11" ht="15" customHeight="1">
      <c r="A109" s="59" t="s">
        <v>515</v>
      </c>
      <c r="B109" s="60" t="s">
        <v>156</v>
      </c>
      <c r="C109" s="173">
        <v>315</v>
      </c>
      <c r="D109" s="173">
        <v>307</v>
      </c>
      <c r="E109" s="173">
        <v>8</v>
      </c>
      <c r="F109" s="173">
        <v>0</v>
      </c>
      <c r="G109" s="173"/>
      <c r="H109" s="173">
        <v>66</v>
      </c>
      <c r="I109" s="173">
        <v>66</v>
      </c>
      <c r="J109" s="173">
        <v>0</v>
      </c>
      <c r="K109" s="173">
        <v>0</v>
      </c>
    </row>
    <row r="110" spans="1:11" ht="15" customHeight="1">
      <c r="A110" s="127">
        <v>85</v>
      </c>
      <c r="B110" s="131" t="s">
        <v>156</v>
      </c>
      <c r="C110" s="176">
        <v>315</v>
      </c>
      <c r="D110" s="176">
        <v>307</v>
      </c>
      <c r="E110" s="176">
        <v>8</v>
      </c>
      <c r="F110" s="176">
        <v>0</v>
      </c>
      <c r="G110" s="174"/>
      <c r="H110" s="176">
        <v>66</v>
      </c>
      <c r="I110" s="176">
        <v>66</v>
      </c>
      <c r="J110" s="176">
        <v>0</v>
      </c>
      <c r="K110" s="176">
        <v>0</v>
      </c>
    </row>
    <row r="111" spans="1:11" ht="15" customHeight="1">
      <c r="A111" s="54" t="s">
        <v>495</v>
      </c>
      <c r="B111" s="58" t="s">
        <v>496</v>
      </c>
      <c r="C111" s="173">
        <v>202</v>
      </c>
      <c r="D111" s="173">
        <v>197</v>
      </c>
      <c r="E111" s="173">
        <v>5</v>
      </c>
      <c r="F111" s="173">
        <v>0</v>
      </c>
      <c r="G111" s="173"/>
      <c r="H111" s="173">
        <v>114</v>
      </c>
      <c r="I111" s="173">
        <v>109</v>
      </c>
      <c r="J111" s="173">
        <v>5</v>
      </c>
      <c r="K111" s="173">
        <v>0</v>
      </c>
    </row>
    <row r="112" spans="1:11" ht="15" customHeight="1">
      <c r="A112" s="316">
        <v>86</v>
      </c>
      <c r="B112" s="257" t="s">
        <v>463</v>
      </c>
      <c r="C112" s="176">
        <v>171</v>
      </c>
      <c r="D112" s="176">
        <v>166</v>
      </c>
      <c r="E112" s="176">
        <v>5</v>
      </c>
      <c r="F112" s="176">
        <v>0</v>
      </c>
      <c r="G112" s="170"/>
      <c r="H112" s="176">
        <v>108</v>
      </c>
      <c r="I112" s="176">
        <v>103</v>
      </c>
      <c r="J112" s="176">
        <v>5</v>
      </c>
      <c r="K112" s="176">
        <v>0</v>
      </c>
    </row>
    <row r="113" spans="1:11" ht="15" customHeight="1">
      <c r="A113" s="316">
        <v>87</v>
      </c>
      <c r="B113" s="257" t="s">
        <v>464</v>
      </c>
      <c r="C113" s="176">
        <v>9</v>
      </c>
      <c r="D113" s="176">
        <v>9</v>
      </c>
      <c r="E113" s="176">
        <v>0</v>
      </c>
      <c r="F113" s="176">
        <v>0</v>
      </c>
      <c r="G113" s="170"/>
      <c r="H113" s="176">
        <v>3</v>
      </c>
      <c r="I113" s="176">
        <v>3</v>
      </c>
      <c r="J113" s="176">
        <v>0</v>
      </c>
      <c r="K113" s="176">
        <v>0</v>
      </c>
    </row>
    <row r="114" spans="1:11" ht="15" customHeight="1">
      <c r="A114" s="316">
        <v>88</v>
      </c>
      <c r="B114" s="257" t="s">
        <v>465</v>
      </c>
      <c r="C114" s="176">
        <v>22</v>
      </c>
      <c r="D114" s="176">
        <v>22</v>
      </c>
      <c r="E114" s="176">
        <v>0</v>
      </c>
      <c r="F114" s="176">
        <v>0</v>
      </c>
      <c r="G114" s="170"/>
      <c r="H114" s="176">
        <v>3</v>
      </c>
      <c r="I114" s="176">
        <v>3</v>
      </c>
      <c r="J114" s="176">
        <v>0</v>
      </c>
      <c r="K114" s="176">
        <v>0</v>
      </c>
    </row>
    <row r="115" spans="1:11" ht="15" customHeight="1">
      <c r="A115" s="122" t="s">
        <v>497</v>
      </c>
      <c r="B115" s="130" t="s">
        <v>498</v>
      </c>
      <c r="C115" s="173">
        <v>444</v>
      </c>
      <c r="D115" s="173">
        <v>431</v>
      </c>
      <c r="E115" s="173">
        <v>11</v>
      </c>
      <c r="F115" s="173">
        <v>2</v>
      </c>
      <c r="G115" s="173"/>
      <c r="H115" s="173">
        <v>54</v>
      </c>
      <c r="I115" s="173">
        <v>53</v>
      </c>
      <c r="J115" s="173">
        <v>1</v>
      </c>
      <c r="K115" s="173">
        <v>0</v>
      </c>
    </row>
    <row r="116" spans="1:11" ht="15" customHeight="1">
      <c r="A116" s="316">
        <v>90</v>
      </c>
      <c r="B116" s="257" t="s">
        <v>466</v>
      </c>
      <c r="C116" s="176">
        <v>131</v>
      </c>
      <c r="D116" s="176">
        <v>125</v>
      </c>
      <c r="E116" s="176">
        <v>5</v>
      </c>
      <c r="F116" s="176">
        <v>1</v>
      </c>
      <c r="G116" s="170"/>
      <c r="H116" s="176">
        <v>18</v>
      </c>
      <c r="I116" s="176">
        <v>18</v>
      </c>
      <c r="J116" s="176">
        <v>0</v>
      </c>
      <c r="K116" s="176">
        <v>0</v>
      </c>
    </row>
    <row r="117" spans="1:11" ht="24.75" customHeight="1">
      <c r="A117" s="316">
        <v>91</v>
      </c>
      <c r="B117" s="88" t="s">
        <v>206</v>
      </c>
      <c r="C117" s="176">
        <v>8</v>
      </c>
      <c r="D117" s="176">
        <v>8</v>
      </c>
      <c r="E117" s="176">
        <v>0</v>
      </c>
      <c r="F117" s="176">
        <v>0</v>
      </c>
      <c r="G117" s="170"/>
      <c r="H117" s="176">
        <v>3</v>
      </c>
      <c r="I117" s="176">
        <v>3</v>
      </c>
      <c r="J117" s="176">
        <v>0</v>
      </c>
      <c r="K117" s="176">
        <v>0</v>
      </c>
    </row>
    <row r="118" spans="1:11" ht="15" customHeight="1">
      <c r="A118" s="316">
        <v>92</v>
      </c>
      <c r="B118" s="257" t="s">
        <v>467</v>
      </c>
      <c r="C118" s="176">
        <v>6</v>
      </c>
      <c r="D118" s="176">
        <v>6</v>
      </c>
      <c r="E118" s="176">
        <v>0</v>
      </c>
      <c r="F118" s="176">
        <v>0</v>
      </c>
      <c r="G118" s="170"/>
      <c r="H118" s="176">
        <v>5</v>
      </c>
      <c r="I118" s="176">
        <v>4</v>
      </c>
      <c r="J118" s="176">
        <v>1</v>
      </c>
      <c r="K118" s="176">
        <v>0</v>
      </c>
    </row>
    <row r="119" spans="1:11" ht="15" customHeight="1">
      <c r="A119" s="317">
        <v>93</v>
      </c>
      <c r="B119" s="128" t="s">
        <v>468</v>
      </c>
      <c r="C119" s="176">
        <v>299</v>
      </c>
      <c r="D119" s="176">
        <v>292</v>
      </c>
      <c r="E119" s="176">
        <v>6</v>
      </c>
      <c r="F119" s="176">
        <v>1</v>
      </c>
      <c r="G119" s="172"/>
      <c r="H119" s="176">
        <v>28</v>
      </c>
      <c r="I119" s="176">
        <v>28</v>
      </c>
      <c r="J119" s="176">
        <v>0</v>
      </c>
      <c r="K119" s="176">
        <v>0</v>
      </c>
    </row>
    <row r="120" spans="1:11" ht="15" customHeight="1">
      <c r="A120" s="122" t="s">
        <v>499</v>
      </c>
      <c r="B120" s="126" t="s">
        <v>500</v>
      </c>
      <c r="C120" s="173">
        <v>756</v>
      </c>
      <c r="D120" s="173">
        <v>736</v>
      </c>
      <c r="E120" s="173">
        <v>20</v>
      </c>
      <c r="F120" s="173">
        <v>0</v>
      </c>
      <c r="G120" s="175"/>
      <c r="H120" s="173">
        <v>181</v>
      </c>
      <c r="I120" s="173">
        <v>177</v>
      </c>
      <c r="J120" s="173">
        <v>4</v>
      </c>
      <c r="K120" s="173">
        <v>0</v>
      </c>
    </row>
    <row r="121" spans="1:11" ht="15" customHeight="1">
      <c r="A121" s="316">
        <v>94</v>
      </c>
      <c r="B121" s="257" t="s">
        <v>469</v>
      </c>
      <c r="C121" s="176">
        <v>4</v>
      </c>
      <c r="D121" s="176">
        <v>4</v>
      </c>
      <c r="E121" s="176">
        <v>0</v>
      </c>
      <c r="F121" s="176">
        <v>0</v>
      </c>
      <c r="G121" s="170"/>
      <c r="H121" s="176">
        <v>0</v>
      </c>
      <c r="I121" s="176">
        <v>0</v>
      </c>
      <c r="J121" s="176">
        <v>0</v>
      </c>
      <c r="K121" s="176">
        <v>0</v>
      </c>
    </row>
    <row r="122" spans="1:11" ht="24.75" customHeight="1">
      <c r="A122" s="316">
        <v>95</v>
      </c>
      <c r="B122" s="88" t="s">
        <v>207</v>
      </c>
      <c r="C122" s="176">
        <v>213</v>
      </c>
      <c r="D122" s="176">
        <v>205</v>
      </c>
      <c r="E122" s="176">
        <v>8</v>
      </c>
      <c r="F122" s="176">
        <v>0</v>
      </c>
      <c r="G122" s="170"/>
      <c r="H122" s="176">
        <v>10</v>
      </c>
      <c r="I122" s="176">
        <v>10</v>
      </c>
      <c r="J122" s="176">
        <v>0</v>
      </c>
      <c r="K122" s="176">
        <v>0</v>
      </c>
    </row>
    <row r="123" spans="1:11" ht="15" customHeight="1">
      <c r="A123" s="317">
        <v>96</v>
      </c>
      <c r="B123" s="264" t="s">
        <v>470</v>
      </c>
      <c r="C123" s="176">
        <v>539</v>
      </c>
      <c r="D123" s="176">
        <v>527</v>
      </c>
      <c r="E123" s="176">
        <v>12</v>
      </c>
      <c r="F123" s="176">
        <v>0</v>
      </c>
      <c r="G123" s="172"/>
      <c r="H123" s="176">
        <v>171</v>
      </c>
      <c r="I123" s="176">
        <v>167</v>
      </c>
      <c r="J123" s="176">
        <v>4</v>
      </c>
      <c r="K123" s="176">
        <v>0</v>
      </c>
    </row>
    <row r="124" spans="1:11" ht="15" customHeight="1">
      <c r="A124" s="59" t="s">
        <v>516</v>
      </c>
      <c r="B124" s="126" t="s">
        <v>208</v>
      </c>
      <c r="C124" s="173">
        <v>3</v>
      </c>
      <c r="D124" s="173">
        <v>3</v>
      </c>
      <c r="E124" s="173">
        <v>0</v>
      </c>
      <c r="F124" s="173">
        <v>0</v>
      </c>
      <c r="G124" s="173"/>
      <c r="H124" s="173">
        <v>0</v>
      </c>
      <c r="I124" s="173">
        <v>0</v>
      </c>
      <c r="J124" s="173">
        <v>0</v>
      </c>
      <c r="K124" s="173">
        <v>0</v>
      </c>
    </row>
    <row r="125" spans="1:11" ht="15" customHeight="1">
      <c r="A125" s="127">
        <v>97</v>
      </c>
      <c r="B125" s="128" t="s">
        <v>325</v>
      </c>
      <c r="C125" s="176">
        <v>3</v>
      </c>
      <c r="D125" s="176">
        <v>3</v>
      </c>
      <c r="E125" s="176">
        <v>0</v>
      </c>
      <c r="F125" s="176">
        <v>0</v>
      </c>
      <c r="G125" s="174"/>
      <c r="H125" s="176">
        <v>0</v>
      </c>
      <c r="I125" s="176">
        <v>0</v>
      </c>
      <c r="J125" s="176">
        <v>0</v>
      </c>
      <c r="K125" s="176">
        <v>0</v>
      </c>
    </row>
    <row r="126" spans="1:11" ht="15" customHeight="1">
      <c r="A126" s="54" t="s">
        <v>517</v>
      </c>
      <c r="B126" s="55" t="s">
        <v>158</v>
      </c>
      <c r="C126" s="173">
        <v>0</v>
      </c>
      <c r="D126" s="173">
        <v>0</v>
      </c>
      <c r="E126" s="173">
        <v>0</v>
      </c>
      <c r="F126" s="173">
        <v>0</v>
      </c>
      <c r="G126" s="171"/>
      <c r="H126" s="173">
        <v>0</v>
      </c>
      <c r="I126" s="173">
        <v>0</v>
      </c>
      <c r="J126" s="173">
        <v>0</v>
      </c>
      <c r="K126" s="173">
        <v>0</v>
      </c>
    </row>
    <row r="127" spans="1:11" ht="15" customHeight="1">
      <c r="A127" s="125">
        <v>99</v>
      </c>
      <c r="B127" s="88" t="s">
        <v>158</v>
      </c>
      <c r="C127" s="176">
        <v>0</v>
      </c>
      <c r="D127" s="176">
        <v>0</v>
      </c>
      <c r="E127" s="176">
        <v>0</v>
      </c>
      <c r="F127" s="176">
        <v>0</v>
      </c>
      <c r="G127" s="176"/>
      <c r="H127" s="176">
        <v>0</v>
      </c>
      <c r="I127" s="176">
        <v>0</v>
      </c>
      <c r="J127" s="176">
        <v>0</v>
      </c>
      <c r="K127" s="176">
        <v>0</v>
      </c>
    </row>
    <row r="128" spans="1:11" ht="9.15" customHeight="1">
      <c r="A128" s="61"/>
      <c r="B128" s="77"/>
      <c r="C128" s="89"/>
      <c r="D128" s="89"/>
      <c r="E128" s="89"/>
      <c r="F128" s="89"/>
      <c r="G128" s="89"/>
      <c r="H128" s="89"/>
      <c r="I128" s="89"/>
      <c r="J128" s="89"/>
      <c r="K128" s="89"/>
    </row>
    <row r="129" spans="1:11" ht="23.55" customHeight="1">
      <c r="A129" s="516" t="s">
        <v>739</v>
      </c>
      <c r="B129" s="517"/>
      <c r="C129" s="517"/>
      <c r="D129" s="517"/>
      <c r="E129" s="517"/>
      <c r="F129" s="517"/>
      <c r="G129" s="517"/>
      <c r="H129" s="517"/>
      <c r="I129" s="517"/>
      <c r="J129" s="517"/>
      <c r="K129" s="518"/>
    </row>
  </sheetData>
  <mergeCells count="7">
    <mergeCell ref="A129:K129"/>
    <mergeCell ref="A1:D1"/>
    <mergeCell ref="H6:K6"/>
    <mergeCell ref="B7:B8"/>
    <mergeCell ref="C7:F7"/>
    <mergeCell ref="H7:K7"/>
    <mergeCell ref="A6:D6"/>
  </mergeCells>
  <hyperlinks>
    <hyperlink ref="K3" location="Índice!A1" display="Índice" xr:uid="{44D78EBA-D64B-468E-83E2-462E74EF405D}"/>
  </hyperlinks>
  <printOptions horizontalCentered="1"/>
  <pageMargins left="0.19685039370078741" right="0.19685039370078741" top="0.27559055118110237" bottom="0.27559055118110237" header="0" footer="0"/>
  <pageSetup paperSize="9" scale="71" orientation="portrait" r:id="rId1"/>
  <headerFooter alignWithMargins="0"/>
  <rowBreaks count="1" manualBreakCount="1">
    <brk id="74"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R55"/>
  <sheetViews>
    <sheetView zoomScaleNormal="100" workbookViewId="0">
      <pane ySplit="8" topLeftCell="A9" activePane="bottomLeft" state="frozen"/>
      <selection sqref="A1:D1"/>
      <selection pane="bottomLeft" sqref="A1:E1"/>
    </sheetView>
  </sheetViews>
  <sheetFormatPr baseColWidth="10" defaultColWidth="8.44140625" defaultRowHeight="13.2"/>
  <cols>
    <col min="1" max="1" width="20.5546875" style="71" customWidth="1"/>
    <col min="2" max="5" width="11.77734375" style="72" customWidth="1"/>
    <col min="6" max="6" width="1.5546875" style="15" customWidth="1"/>
    <col min="7" max="10" width="11.77734375" style="72" customWidth="1"/>
    <col min="11" max="16384" width="8.44140625" style="72"/>
  </cols>
  <sheetData>
    <row r="1" spans="1:18" ht="16.2" customHeight="1">
      <c r="A1" s="513" t="s">
        <v>335</v>
      </c>
      <c r="B1" s="514"/>
      <c r="C1" s="514"/>
      <c r="D1" s="515"/>
      <c r="E1" s="515"/>
      <c r="G1" s="15"/>
      <c r="H1" s="15"/>
      <c r="I1" s="15"/>
      <c r="J1" s="14" t="s">
        <v>336</v>
      </c>
    </row>
    <row r="2" spans="1:18" ht="5.55" customHeight="1">
      <c r="A2" s="16"/>
      <c r="B2" s="15"/>
      <c r="C2" s="15"/>
      <c r="D2" s="15"/>
      <c r="E2" s="15"/>
      <c r="G2" s="15"/>
      <c r="H2" s="15"/>
      <c r="I2" s="15"/>
      <c r="J2" s="15"/>
    </row>
    <row r="3" spans="1:18" ht="15" customHeight="1">
      <c r="A3" s="17" t="s">
        <v>74</v>
      </c>
      <c r="B3" s="17"/>
      <c r="C3" s="17"/>
      <c r="D3" s="17"/>
      <c r="E3" s="17"/>
      <c r="F3" s="17"/>
      <c r="H3" s="17"/>
      <c r="I3" s="17"/>
      <c r="J3" s="318" t="s">
        <v>326</v>
      </c>
    </row>
    <row r="4" spans="1:18" ht="15" customHeight="1">
      <c r="A4" s="18" t="s">
        <v>749</v>
      </c>
      <c r="B4" s="18"/>
      <c r="C4" s="19"/>
      <c r="D4" s="19"/>
      <c r="E4" s="19"/>
      <c r="F4" s="19"/>
      <c r="G4" s="19"/>
      <c r="H4" s="19"/>
      <c r="I4" s="19"/>
      <c r="K4" s="75"/>
      <c r="L4" s="75"/>
    </row>
    <row r="5" spans="1:18" s="44" customFormat="1" ht="6" customHeight="1">
      <c r="A5" s="40"/>
      <c r="B5" s="41"/>
      <c r="C5" s="42"/>
      <c r="D5" s="42"/>
      <c r="E5" s="42"/>
      <c r="F5" s="42"/>
      <c r="G5" s="42"/>
      <c r="H5" s="42"/>
      <c r="I5" s="42"/>
      <c r="J5" s="42"/>
    </row>
    <row r="6" spans="1:18" ht="15" customHeight="1" thickBot="1">
      <c r="A6" s="532" t="s">
        <v>782</v>
      </c>
      <c r="B6" s="532"/>
      <c r="C6" s="532"/>
      <c r="D6" s="532"/>
      <c r="E6" s="62"/>
      <c r="F6" s="63"/>
      <c r="G6" s="521"/>
      <c r="H6" s="521"/>
      <c r="I6" s="521"/>
      <c r="J6" s="521"/>
    </row>
    <row r="7" spans="1:18" ht="22.05" customHeight="1">
      <c r="A7" s="527"/>
      <c r="B7" s="529" t="s">
        <v>337</v>
      </c>
      <c r="C7" s="529"/>
      <c r="D7" s="529"/>
      <c r="E7" s="529"/>
      <c r="F7" s="64"/>
      <c r="G7" s="529" t="s">
        <v>338</v>
      </c>
      <c r="H7" s="529"/>
      <c r="I7" s="529"/>
      <c r="J7" s="529"/>
    </row>
    <row r="8" spans="1:18" ht="22.05" customHeight="1">
      <c r="A8" s="508"/>
      <c r="B8" s="65" t="s">
        <v>339</v>
      </c>
      <c r="C8" s="65" t="s">
        <v>340</v>
      </c>
      <c r="D8" s="65" t="s">
        <v>341</v>
      </c>
      <c r="E8" s="65" t="s">
        <v>684</v>
      </c>
      <c r="F8" s="23"/>
      <c r="G8" s="65" t="s">
        <v>339</v>
      </c>
      <c r="H8" s="65" t="s">
        <v>340</v>
      </c>
      <c r="I8" s="65" t="s">
        <v>341</v>
      </c>
      <c r="J8" s="65" t="s">
        <v>684</v>
      </c>
    </row>
    <row r="9" spans="1:18" s="102" customFormat="1" ht="27.15" customHeight="1">
      <c r="A9" s="66" t="s">
        <v>342</v>
      </c>
      <c r="B9" s="328">
        <v>491634</v>
      </c>
      <c r="C9" s="328">
        <v>487649</v>
      </c>
      <c r="D9" s="328">
        <v>3435</v>
      </c>
      <c r="E9" s="328">
        <v>550</v>
      </c>
      <c r="F9" s="329"/>
      <c r="G9" s="328">
        <v>83212</v>
      </c>
      <c r="H9" s="328">
        <v>82202</v>
      </c>
      <c r="I9" s="328">
        <v>874</v>
      </c>
      <c r="J9" s="328">
        <v>136</v>
      </c>
      <c r="K9" s="148"/>
      <c r="L9" s="148"/>
      <c r="M9" s="148"/>
      <c r="N9" s="148"/>
      <c r="O9" s="148"/>
      <c r="P9" s="148"/>
      <c r="Q9" s="148"/>
      <c r="R9" s="148"/>
    </row>
    <row r="10" spans="1:18" s="102" customFormat="1" ht="6" customHeight="1">
      <c r="A10" s="66"/>
      <c r="B10" s="328"/>
      <c r="C10" s="328"/>
      <c r="D10" s="328"/>
      <c r="E10" s="328"/>
      <c r="F10" s="328"/>
      <c r="G10" s="328"/>
      <c r="H10" s="328"/>
      <c r="I10" s="328"/>
      <c r="J10" s="328"/>
    </row>
    <row r="11" spans="1:18" ht="15" customHeight="1">
      <c r="A11" s="67" t="s">
        <v>501</v>
      </c>
      <c r="B11" s="330">
        <v>1129</v>
      </c>
      <c r="C11" s="330">
        <v>1124</v>
      </c>
      <c r="D11" s="330">
        <v>5</v>
      </c>
      <c r="E11" s="330">
        <v>0</v>
      </c>
      <c r="F11" s="331"/>
      <c r="G11" s="330">
        <v>214</v>
      </c>
      <c r="H11" s="330">
        <v>210</v>
      </c>
      <c r="I11" s="330">
        <v>3</v>
      </c>
      <c r="J11" s="330">
        <v>1</v>
      </c>
      <c r="K11" s="148"/>
      <c r="L11" s="148"/>
      <c r="M11" s="148"/>
      <c r="N11" s="148"/>
      <c r="O11" s="148"/>
      <c r="P11" s="148"/>
      <c r="Q11" s="148"/>
      <c r="R11" s="148"/>
    </row>
    <row r="12" spans="1:18" s="102" customFormat="1" ht="15" customHeight="1">
      <c r="A12" s="67" t="s">
        <v>502</v>
      </c>
      <c r="B12" s="330">
        <v>7937</v>
      </c>
      <c r="C12" s="330">
        <v>7909</v>
      </c>
      <c r="D12" s="330">
        <v>26</v>
      </c>
      <c r="E12" s="330">
        <v>2</v>
      </c>
      <c r="F12" s="332"/>
      <c r="G12" s="330">
        <v>1607</v>
      </c>
      <c r="H12" s="330">
        <v>1595</v>
      </c>
      <c r="I12" s="330">
        <v>12</v>
      </c>
      <c r="J12" s="330">
        <v>0</v>
      </c>
      <c r="K12" s="148"/>
      <c r="L12" s="148"/>
      <c r="M12" s="148"/>
      <c r="N12" s="148"/>
      <c r="O12" s="148"/>
      <c r="P12" s="148"/>
      <c r="Q12" s="148"/>
      <c r="R12" s="148"/>
    </row>
    <row r="13" spans="1:18" ht="15" customHeight="1">
      <c r="A13" s="67" t="s">
        <v>503</v>
      </c>
      <c r="B13" s="330">
        <v>39702</v>
      </c>
      <c r="C13" s="330">
        <v>39581</v>
      </c>
      <c r="D13" s="330">
        <v>112</v>
      </c>
      <c r="E13" s="330">
        <v>9</v>
      </c>
      <c r="F13" s="331"/>
      <c r="G13" s="330">
        <v>8344</v>
      </c>
      <c r="H13" s="330">
        <v>8298</v>
      </c>
      <c r="I13" s="330">
        <v>37</v>
      </c>
      <c r="J13" s="330">
        <v>9</v>
      </c>
      <c r="K13" s="148"/>
      <c r="L13" s="148"/>
      <c r="M13" s="148"/>
      <c r="N13" s="148"/>
      <c r="O13" s="148"/>
      <c r="P13" s="148"/>
      <c r="Q13" s="148"/>
      <c r="R13" s="148"/>
    </row>
    <row r="14" spans="1:18" ht="15" customHeight="1">
      <c r="A14" s="67" t="s">
        <v>504</v>
      </c>
      <c r="B14" s="330">
        <v>45269</v>
      </c>
      <c r="C14" s="330">
        <v>45083</v>
      </c>
      <c r="D14" s="330">
        <v>168</v>
      </c>
      <c r="E14" s="330">
        <v>18</v>
      </c>
      <c r="F14" s="331"/>
      <c r="G14" s="330">
        <v>10128</v>
      </c>
      <c r="H14" s="330">
        <v>10058</v>
      </c>
      <c r="I14" s="330">
        <v>62</v>
      </c>
      <c r="J14" s="330">
        <v>8</v>
      </c>
      <c r="K14" s="148"/>
      <c r="L14" s="148"/>
      <c r="M14" s="148"/>
      <c r="N14" s="148"/>
      <c r="O14" s="148"/>
      <c r="P14" s="148"/>
      <c r="Q14" s="148"/>
      <c r="R14" s="148"/>
    </row>
    <row r="15" spans="1:18" ht="15" customHeight="1">
      <c r="A15" s="67" t="s">
        <v>505</v>
      </c>
      <c r="B15" s="330">
        <v>48104</v>
      </c>
      <c r="C15" s="330">
        <v>47877</v>
      </c>
      <c r="D15" s="330">
        <v>209</v>
      </c>
      <c r="E15" s="330">
        <v>18</v>
      </c>
      <c r="F15" s="331"/>
      <c r="G15" s="330">
        <v>9983</v>
      </c>
      <c r="H15" s="330">
        <v>9886</v>
      </c>
      <c r="I15" s="330">
        <v>87</v>
      </c>
      <c r="J15" s="330">
        <v>10</v>
      </c>
      <c r="K15" s="148"/>
      <c r="L15" s="148"/>
      <c r="M15" s="148"/>
      <c r="N15" s="148"/>
      <c r="O15" s="148"/>
      <c r="P15" s="148"/>
      <c r="Q15" s="148"/>
      <c r="R15" s="148"/>
    </row>
    <row r="16" spans="1:18" ht="15" customHeight="1">
      <c r="A16" s="67" t="s">
        <v>506</v>
      </c>
      <c r="B16" s="330">
        <v>53765</v>
      </c>
      <c r="C16" s="330">
        <v>53460</v>
      </c>
      <c r="D16" s="330">
        <v>277</v>
      </c>
      <c r="E16" s="330">
        <v>28</v>
      </c>
      <c r="F16" s="331"/>
      <c r="G16" s="330">
        <v>9088</v>
      </c>
      <c r="H16" s="330">
        <v>8992</v>
      </c>
      <c r="I16" s="330">
        <v>82</v>
      </c>
      <c r="J16" s="330">
        <v>14</v>
      </c>
      <c r="K16" s="148"/>
      <c r="L16" s="148"/>
      <c r="M16" s="148"/>
      <c r="N16" s="148"/>
      <c r="O16" s="148"/>
      <c r="P16" s="148"/>
      <c r="Q16" s="148"/>
      <c r="R16" s="148"/>
    </row>
    <row r="17" spans="1:18" ht="15" customHeight="1">
      <c r="A17" s="67" t="s">
        <v>507</v>
      </c>
      <c r="B17" s="330">
        <v>63964</v>
      </c>
      <c r="C17" s="330">
        <v>63523</v>
      </c>
      <c r="D17" s="330">
        <v>385</v>
      </c>
      <c r="E17" s="330">
        <v>56</v>
      </c>
      <c r="F17" s="331"/>
      <c r="G17" s="330">
        <v>9712</v>
      </c>
      <c r="H17" s="330">
        <v>9611</v>
      </c>
      <c r="I17" s="330">
        <v>87</v>
      </c>
      <c r="J17" s="330">
        <v>14</v>
      </c>
      <c r="K17" s="148"/>
      <c r="L17" s="148"/>
      <c r="M17" s="148"/>
      <c r="N17" s="148"/>
      <c r="O17" s="148"/>
      <c r="P17" s="148"/>
      <c r="Q17" s="148"/>
      <c r="R17" s="148"/>
    </row>
    <row r="18" spans="1:18" ht="15" customHeight="1">
      <c r="A18" s="67" t="s">
        <v>508</v>
      </c>
      <c r="B18" s="330">
        <v>73968</v>
      </c>
      <c r="C18" s="330">
        <v>73307</v>
      </c>
      <c r="D18" s="330">
        <v>571</v>
      </c>
      <c r="E18" s="330">
        <v>90</v>
      </c>
      <c r="F18" s="331"/>
      <c r="G18" s="330">
        <v>10467</v>
      </c>
      <c r="H18" s="330">
        <v>10326</v>
      </c>
      <c r="I18" s="330">
        <v>119</v>
      </c>
      <c r="J18" s="330">
        <v>22</v>
      </c>
      <c r="K18" s="148"/>
      <c r="L18" s="148"/>
      <c r="M18" s="148"/>
      <c r="N18" s="148"/>
      <c r="O18" s="148"/>
      <c r="P18" s="148"/>
      <c r="Q18" s="148"/>
      <c r="R18" s="148"/>
    </row>
    <row r="19" spans="1:18" ht="15" customHeight="1">
      <c r="A19" s="67" t="s">
        <v>509</v>
      </c>
      <c r="B19" s="330">
        <v>66728</v>
      </c>
      <c r="C19" s="330">
        <v>66033</v>
      </c>
      <c r="D19" s="330">
        <v>599</v>
      </c>
      <c r="E19" s="330">
        <v>96</v>
      </c>
      <c r="F19" s="331"/>
      <c r="G19" s="330">
        <v>9630</v>
      </c>
      <c r="H19" s="330">
        <v>9472</v>
      </c>
      <c r="I19" s="330">
        <v>132</v>
      </c>
      <c r="J19" s="330">
        <v>26</v>
      </c>
      <c r="K19" s="148"/>
      <c r="L19" s="148"/>
      <c r="M19" s="148"/>
      <c r="N19" s="148"/>
      <c r="O19" s="148"/>
      <c r="P19" s="148"/>
      <c r="Q19" s="148"/>
      <c r="R19" s="148"/>
    </row>
    <row r="20" spans="1:18" ht="15" customHeight="1">
      <c r="A20" s="67" t="s">
        <v>193</v>
      </c>
      <c r="B20" s="330">
        <v>53645</v>
      </c>
      <c r="C20" s="330">
        <v>52974</v>
      </c>
      <c r="D20" s="330">
        <v>559</v>
      </c>
      <c r="E20" s="330">
        <v>112</v>
      </c>
      <c r="F20" s="331"/>
      <c r="G20" s="330">
        <v>8131</v>
      </c>
      <c r="H20" s="330">
        <v>7977</v>
      </c>
      <c r="I20" s="330">
        <v>137</v>
      </c>
      <c r="J20" s="330">
        <v>17</v>
      </c>
      <c r="K20" s="148"/>
      <c r="L20" s="148"/>
      <c r="M20" s="148"/>
      <c r="N20" s="148"/>
      <c r="O20" s="148"/>
      <c r="P20" s="148"/>
      <c r="Q20" s="148"/>
      <c r="R20" s="148"/>
    </row>
    <row r="21" spans="1:18" ht="15" customHeight="1">
      <c r="A21" s="67" t="s">
        <v>194</v>
      </c>
      <c r="B21" s="330">
        <v>32685</v>
      </c>
      <c r="C21" s="330">
        <v>32149</v>
      </c>
      <c r="D21" s="330">
        <v>435</v>
      </c>
      <c r="E21" s="330">
        <v>101</v>
      </c>
      <c r="F21" s="331"/>
      <c r="G21" s="330">
        <v>5082</v>
      </c>
      <c r="H21" s="330">
        <v>4971</v>
      </c>
      <c r="I21" s="330">
        <v>97</v>
      </c>
      <c r="J21" s="330">
        <v>14</v>
      </c>
      <c r="K21" s="148"/>
      <c r="L21" s="148"/>
      <c r="M21" s="148"/>
      <c r="N21" s="148"/>
      <c r="O21" s="148"/>
      <c r="P21" s="148"/>
      <c r="Q21" s="148"/>
      <c r="R21" s="148"/>
    </row>
    <row r="22" spans="1:18" ht="15" customHeight="1">
      <c r="A22" s="67" t="s">
        <v>510</v>
      </c>
      <c r="B22" s="330">
        <v>4738</v>
      </c>
      <c r="C22" s="330">
        <v>4629</v>
      </c>
      <c r="D22" s="330">
        <v>89</v>
      </c>
      <c r="E22" s="330">
        <v>20</v>
      </c>
      <c r="F22" s="331"/>
      <c r="G22" s="330">
        <v>826</v>
      </c>
      <c r="H22" s="330">
        <v>806</v>
      </c>
      <c r="I22" s="330">
        <v>19</v>
      </c>
      <c r="J22" s="330">
        <v>1</v>
      </c>
      <c r="K22" s="148"/>
      <c r="L22" s="148"/>
      <c r="M22" s="148"/>
      <c r="N22" s="148"/>
      <c r="O22" s="148"/>
      <c r="P22" s="148"/>
      <c r="Q22" s="148"/>
      <c r="R22" s="148"/>
    </row>
    <row r="23" spans="1:18" s="102" customFormat="1" ht="12" customHeight="1">
      <c r="A23" s="68"/>
      <c r="B23" s="329"/>
      <c r="C23" s="329"/>
      <c r="D23" s="329"/>
      <c r="E23" s="329"/>
      <c r="F23" s="329"/>
      <c r="G23" s="329"/>
      <c r="H23" s="329"/>
      <c r="I23" s="329"/>
      <c r="J23" s="329"/>
      <c r="L23" s="152"/>
      <c r="M23" s="152"/>
      <c r="N23" s="152"/>
      <c r="O23" s="152"/>
      <c r="P23" s="152"/>
      <c r="Q23" s="152"/>
      <c r="R23" s="152"/>
    </row>
    <row r="24" spans="1:18" ht="12" customHeight="1">
      <c r="A24" s="69" t="s">
        <v>511</v>
      </c>
      <c r="B24" s="328">
        <v>345534</v>
      </c>
      <c r="C24" s="328">
        <v>342117</v>
      </c>
      <c r="D24" s="328">
        <v>2900</v>
      </c>
      <c r="E24" s="328">
        <v>517</v>
      </c>
      <c r="F24" s="333"/>
      <c r="G24" s="328">
        <v>38425</v>
      </c>
      <c r="H24" s="328">
        <v>37788</v>
      </c>
      <c r="I24" s="328">
        <v>526</v>
      </c>
      <c r="J24" s="328">
        <v>111</v>
      </c>
      <c r="L24" s="2"/>
      <c r="M24" s="2"/>
      <c r="N24" s="2"/>
      <c r="O24" s="2"/>
      <c r="P24" s="2"/>
      <c r="Q24" s="2"/>
      <c r="R24" s="2"/>
    </row>
    <row r="25" spans="1:18" ht="6" customHeight="1">
      <c r="A25" s="69"/>
      <c r="B25" s="328"/>
      <c r="C25" s="328"/>
      <c r="D25" s="328"/>
      <c r="E25" s="328"/>
      <c r="F25" s="328"/>
      <c r="G25" s="328"/>
      <c r="H25" s="328"/>
      <c r="I25" s="328"/>
      <c r="J25" s="328"/>
      <c r="L25" s="153"/>
      <c r="M25" s="153"/>
      <c r="N25" s="153"/>
      <c r="O25" s="153"/>
      <c r="P25" s="153"/>
      <c r="Q25" s="153"/>
      <c r="R25" s="153"/>
    </row>
    <row r="26" spans="1:18" ht="15" customHeight="1">
      <c r="A26" s="67" t="s">
        <v>501</v>
      </c>
      <c r="B26" s="330">
        <v>899</v>
      </c>
      <c r="C26" s="330">
        <v>894</v>
      </c>
      <c r="D26" s="330">
        <v>5</v>
      </c>
      <c r="E26" s="330">
        <v>0</v>
      </c>
      <c r="F26" s="331"/>
      <c r="G26" s="330">
        <v>154</v>
      </c>
      <c r="H26" s="330">
        <v>150</v>
      </c>
      <c r="I26" s="330">
        <v>3</v>
      </c>
      <c r="J26" s="330">
        <v>1</v>
      </c>
      <c r="L26" s="152"/>
      <c r="M26" s="152"/>
      <c r="N26" s="152"/>
      <c r="O26" s="152"/>
      <c r="P26" s="152"/>
      <c r="Q26" s="152"/>
      <c r="R26" s="152"/>
    </row>
    <row r="27" spans="1:18" ht="15" customHeight="1">
      <c r="A27" s="67" t="s">
        <v>502</v>
      </c>
      <c r="B27" s="330">
        <v>6074</v>
      </c>
      <c r="C27" s="330">
        <v>6052</v>
      </c>
      <c r="D27" s="330">
        <v>20</v>
      </c>
      <c r="E27" s="330">
        <v>2</v>
      </c>
      <c r="F27" s="331"/>
      <c r="G27" s="330">
        <v>980</v>
      </c>
      <c r="H27" s="330">
        <v>970</v>
      </c>
      <c r="I27" s="330">
        <v>10</v>
      </c>
      <c r="J27" s="330">
        <v>0</v>
      </c>
      <c r="L27" s="152"/>
      <c r="M27" s="152"/>
      <c r="N27" s="152"/>
      <c r="O27" s="152"/>
      <c r="P27" s="152"/>
      <c r="Q27" s="152"/>
      <c r="R27" s="152"/>
    </row>
    <row r="28" spans="1:18" ht="15" customHeight="1">
      <c r="A28" s="67" t="s">
        <v>503</v>
      </c>
      <c r="B28" s="330">
        <v>28867</v>
      </c>
      <c r="C28" s="330">
        <v>28761</v>
      </c>
      <c r="D28" s="330">
        <v>97</v>
      </c>
      <c r="E28" s="330">
        <v>9</v>
      </c>
      <c r="F28" s="331"/>
      <c r="G28" s="330">
        <v>4440</v>
      </c>
      <c r="H28" s="330">
        <v>4400</v>
      </c>
      <c r="I28" s="330">
        <v>32</v>
      </c>
      <c r="J28" s="330">
        <v>8</v>
      </c>
      <c r="L28" s="152"/>
      <c r="M28" s="152"/>
      <c r="N28" s="152"/>
      <c r="O28" s="152"/>
      <c r="P28" s="152"/>
      <c r="Q28" s="152"/>
      <c r="R28" s="152"/>
    </row>
    <row r="29" spans="1:18" s="102" customFormat="1" ht="15" customHeight="1">
      <c r="A29" s="67" t="s">
        <v>504</v>
      </c>
      <c r="B29" s="330">
        <v>32282</v>
      </c>
      <c r="C29" s="330">
        <v>32126</v>
      </c>
      <c r="D29" s="330">
        <v>141</v>
      </c>
      <c r="E29" s="330">
        <v>15</v>
      </c>
      <c r="F29" s="331"/>
      <c r="G29" s="330">
        <v>4937</v>
      </c>
      <c r="H29" s="330">
        <v>4886</v>
      </c>
      <c r="I29" s="330">
        <v>44</v>
      </c>
      <c r="J29" s="330">
        <v>7</v>
      </c>
      <c r="K29" s="72"/>
      <c r="L29" s="152"/>
      <c r="M29" s="152"/>
      <c r="N29" s="152"/>
      <c r="O29" s="152"/>
      <c r="P29" s="152"/>
      <c r="Q29" s="152"/>
      <c r="R29" s="152"/>
    </row>
    <row r="30" spans="1:18" ht="15" customHeight="1">
      <c r="A30" s="67" t="s">
        <v>505</v>
      </c>
      <c r="B30" s="330">
        <v>34341</v>
      </c>
      <c r="C30" s="330">
        <v>34140</v>
      </c>
      <c r="D30" s="330">
        <v>184</v>
      </c>
      <c r="E30" s="330">
        <v>17</v>
      </c>
      <c r="F30" s="332"/>
      <c r="G30" s="330">
        <v>4795</v>
      </c>
      <c r="H30" s="330">
        <v>4733</v>
      </c>
      <c r="I30" s="330">
        <v>54</v>
      </c>
      <c r="J30" s="330">
        <v>8</v>
      </c>
      <c r="L30" s="152"/>
      <c r="M30" s="152"/>
      <c r="N30" s="152"/>
      <c r="O30" s="152"/>
      <c r="P30" s="152"/>
      <c r="Q30" s="152"/>
      <c r="R30" s="152"/>
    </row>
    <row r="31" spans="1:18" s="102" customFormat="1" ht="15" customHeight="1">
      <c r="A31" s="67" t="s">
        <v>506</v>
      </c>
      <c r="B31" s="330">
        <v>38699</v>
      </c>
      <c r="C31" s="330">
        <v>38426</v>
      </c>
      <c r="D31" s="330">
        <v>248</v>
      </c>
      <c r="E31" s="330">
        <v>25</v>
      </c>
      <c r="F31" s="331"/>
      <c r="G31" s="330">
        <v>4413</v>
      </c>
      <c r="H31" s="330">
        <v>4360</v>
      </c>
      <c r="I31" s="330">
        <v>41</v>
      </c>
      <c r="J31" s="330">
        <v>12</v>
      </c>
      <c r="L31" s="152"/>
      <c r="M31" s="152"/>
      <c r="N31" s="152"/>
      <c r="O31" s="152"/>
      <c r="P31" s="152"/>
      <c r="Q31" s="152"/>
      <c r="R31" s="152"/>
    </row>
    <row r="32" spans="1:18" ht="15" customHeight="1">
      <c r="A32" s="67" t="s">
        <v>507</v>
      </c>
      <c r="B32" s="330">
        <v>45883</v>
      </c>
      <c r="C32" s="330">
        <v>45502</v>
      </c>
      <c r="D32" s="330">
        <v>327</v>
      </c>
      <c r="E32" s="330">
        <v>54</v>
      </c>
      <c r="F32" s="332"/>
      <c r="G32" s="330">
        <v>4593</v>
      </c>
      <c r="H32" s="330">
        <v>4523</v>
      </c>
      <c r="I32" s="330">
        <v>59</v>
      </c>
      <c r="J32" s="330">
        <v>11</v>
      </c>
      <c r="L32" s="152"/>
      <c r="M32" s="152"/>
      <c r="N32" s="152"/>
      <c r="O32" s="152"/>
      <c r="P32" s="152"/>
      <c r="Q32" s="152"/>
      <c r="R32" s="152"/>
    </row>
    <row r="33" spans="1:18" s="102" customFormat="1" ht="15" customHeight="1">
      <c r="A33" s="67" t="s">
        <v>508</v>
      </c>
      <c r="B33" s="330">
        <v>52467</v>
      </c>
      <c r="C33" s="330">
        <v>51889</v>
      </c>
      <c r="D33" s="330">
        <v>494</v>
      </c>
      <c r="E33" s="330">
        <v>84</v>
      </c>
      <c r="F33" s="331"/>
      <c r="G33" s="330">
        <v>4796</v>
      </c>
      <c r="H33" s="330">
        <v>4700</v>
      </c>
      <c r="I33" s="330">
        <v>78</v>
      </c>
      <c r="J33" s="330">
        <v>18</v>
      </c>
      <c r="L33" s="152"/>
      <c r="M33" s="152"/>
      <c r="N33" s="152"/>
      <c r="O33" s="152"/>
      <c r="P33" s="152"/>
      <c r="Q33" s="152"/>
      <c r="R33" s="152"/>
    </row>
    <row r="34" spans="1:18" ht="15" customHeight="1">
      <c r="A34" s="67" t="s">
        <v>509</v>
      </c>
      <c r="B34" s="330">
        <v>45719</v>
      </c>
      <c r="C34" s="330">
        <v>45123</v>
      </c>
      <c r="D34" s="330">
        <v>509</v>
      </c>
      <c r="E34" s="330">
        <v>87</v>
      </c>
      <c r="F34" s="332"/>
      <c r="G34" s="330">
        <v>3999</v>
      </c>
      <c r="H34" s="330">
        <v>3902</v>
      </c>
      <c r="I34" s="330">
        <v>74</v>
      </c>
      <c r="J34" s="330">
        <v>23</v>
      </c>
      <c r="L34" s="152"/>
      <c r="M34" s="152"/>
      <c r="N34" s="152"/>
      <c r="O34" s="152"/>
      <c r="P34" s="152"/>
      <c r="Q34" s="152"/>
      <c r="R34" s="152"/>
    </row>
    <row r="35" spans="1:18" ht="15" customHeight="1">
      <c r="A35" s="67" t="s">
        <v>193</v>
      </c>
      <c r="B35" s="330">
        <v>36214</v>
      </c>
      <c r="C35" s="330">
        <v>35636</v>
      </c>
      <c r="D35" s="330">
        <v>469</v>
      </c>
      <c r="E35" s="330">
        <v>109</v>
      </c>
      <c r="F35" s="331"/>
      <c r="G35" s="330">
        <v>3232</v>
      </c>
      <c r="H35" s="330">
        <v>3148</v>
      </c>
      <c r="I35" s="330">
        <v>72</v>
      </c>
      <c r="J35" s="330">
        <v>12</v>
      </c>
      <c r="K35" s="102"/>
      <c r="L35" s="152"/>
      <c r="M35" s="152"/>
      <c r="N35" s="152"/>
      <c r="O35" s="152"/>
      <c r="P35" s="152"/>
      <c r="Q35" s="152"/>
      <c r="R35" s="152"/>
    </row>
    <row r="36" spans="1:18" ht="15" customHeight="1">
      <c r="A36" s="67" t="s">
        <v>194</v>
      </c>
      <c r="B36" s="330">
        <v>21374</v>
      </c>
      <c r="C36" s="330">
        <v>20931</v>
      </c>
      <c r="D36" s="330">
        <v>347</v>
      </c>
      <c r="E36" s="330">
        <v>96</v>
      </c>
      <c r="F36" s="331"/>
      <c r="G36" s="330">
        <v>1856</v>
      </c>
      <c r="H36" s="330">
        <v>1794</v>
      </c>
      <c r="I36" s="330">
        <v>52</v>
      </c>
      <c r="J36" s="330">
        <v>10</v>
      </c>
      <c r="K36" s="148"/>
      <c r="L36" s="148"/>
      <c r="M36" s="148"/>
      <c r="N36" s="148"/>
      <c r="O36" s="148"/>
      <c r="P36" s="148"/>
      <c r="Q36" s="148"/>
      <c r="R36" s="148"/>
    </row>
    <row r="37" spans="1:18" ht="15" customHeight="1">
      <c r="A37" s="67" t="s">
        <v>510</v>
      </c>
      <c r="B37" s="330">
        <v>2715</v>
      </c>
      <c r="C37" s="330">
        <v>2637</v>
      </c>
      <c r="D37" s="330">
        <v>59</v>
      </c>
      <c r="E37" s="330">
        <v>19</v>
      </c>
      <c r="F37" s="331"/>
      <c r="G37" s="330">
        <v>230</v>
      </c>
      <c r="H37" s="330">
        <v>222</v>
      </c>
      <c r="I37" s="330">
        <v>7</v>
      </c>
      <c r="J37" s="330">
        <v>1</v>
      </c>
      <c r="L37" s="152"/>
      <c r="M37" s="152"/>
      <c r="N37" s="152"/>
      <c r="O37" s="152"/>
      <c r="P37" s="152"/>
      <c r="Q37" s="152"/>
      <c r="R37" s="152"/>
    </row>
    <row r="38" spans="1:18" s="102" customFormat="1" ht="12" customHeight="1">
      <c r="A38" s="68"/>
      <c r="B38" s="329"/>
      <c r="C38" s="329"/>
      <c r="D38" s="329"/>
      <c r="E38" s="329"/>
      <c r="F38" s="329"/>
      <c r="G38" s="329"/>
      <c r="H38" s="329"/>
      <c r="I38" s="329"/>
      <c r="J38" s="329"/>
      <c r="K38" s="72"/>
      <c r="L38" s="2"/>
      <c r="M38" s="2"/>
      <c r="N38" s="2"/>
      <c r="O38" s="2"/>
      <c r="P38" s="2"/>
      <c r="Q38" s="2"/>
      <c r="R38" s="2"/>
    </row>
    <row r="39" spans="1:18" ht="12" customHeight="1">
      <c r="A39" s="69" t="s">
        <v>512</v>
      </c>
      <c r="B39" s="328">
        <v>146100</v>
      </c>
      <c r="C39" s="328">
        <v>145532</v>
      </c>
      <c r="D39" s="328">
        <v>535</v>
      </c>
      <c r="E39" s="328">
        <v>33</v>
      </c>
      <c r="F39" s="329"/>
      <c r="G39" s="328">
        <v>44787</v>
      </c>
      <c r="H39" s="328">
        <v>44414</v>
      </c>
      <c r="I39" s="328">
        <v>348</v>
      </c>
      <c r="J39" s="328">
        <v>25</v>
      </c>
      <c r="L39" s="153"/>
      <c r="M39" s="153"/>
      <c r="N39" s="153"/>
      <c r="O39" s="153"/>
      <c r="P39" s="153"/>
      <c r="Q39" s="153"/>
      <c r="R39" s="153"/>
    </row>
    <row r="40" spans="1:18" ht="6" customHeight="1">
      <c r="A40" s="69"/>
      <c r="B40" s="328"/>
      <c r="C40" s="328"/>
      <c r="D40" s="328"/>
      <c r="E40" s="328"/>
      <c r="F40" s="328"/>
      <c r="G40" s="328"/>
      <c r="H40" s="328"/>
      <c r="I40" s="328"/>
      <c r="J40" s="328"/>
      <c r="L40" s="152"/>
      <c r="M40" s="152"/>
      <c r="N40" s="152"/>
      <c r="O40" s="152"/>
      <c r="P40" s="152"/>
      <c r="Q40" s="152"/>
      <c r="R40" s="152"/>
    </row>
    <row r="41" spans="1:18" s="102" customFormat="1" ht="15" customHeight="1">
      <c r="A41" s="67" t="s">
        <v>501</v>
      </c>
      <c r="B41" s="330">
        <v>230</v>
      </c>
      <c r="C41" s="330">
        <v>230</v>
      </c>
      <c r="D41" s="330">
        <v>0</v>
      </c>
      <c r="E41" s="330">
        <v>0</v>
      </c>
      <c r="F41" s="331"/>
      <c r="G41" s="330">
        <v>60</v>
      </c>
      <c r="H41" s="330">
        <v>60</v>
      </c>
      <c r="I41" s="330">
        <v>0</v>
      </c>
      <c r="J41" s="330">
        <v>0</v>
      </c>
      <c r="K41" s="154"/>
      <c r="L41" s="152"/>
      <c r="M41" s="152"/>
      <c r="N41" s="152"/>
      <c r="O41" s="152"/>
      <c r="P41" s="152"/>
      <c r="Q41" s="152"/>
      <c r="R41" s="152"/>
    </row>
    <row r="42" spans="1:18" ht="15" customHeight="1">
      <c r="A42" s="67" t="s">
        <v>502</v>
      </c>
      <c r="B42" s="330">
        <v>1863</v>
      </c>
      <c r="C42" s="330">
        <v>1857</v>
      </c>
      <c r="D42" s="330">
        <v>6</v>
      </c>
      <c r="E42" s="330">
        <v>0</v>
      </c>
      <c r="F42" s="333"/>
      <c r="G42" s="330">
        <v>627</v>
      </c>
      <c r="H42" s="330">
        <v>625</v>
      </c>
      <c r="I42" s="330">
        <v>2</v>
      </c>
      <c r="J42" s="330">
        <v>0</v>
      </c>
      <c r="L42" s="152"/>
      <c r="M42" s="152"/>
      <c r="N42" s="152"/>
      <c r="O42" s="152"/>
      <c r="P42" s="152"/>
      <c r="Q42" s="152"/>
      <c r="R42" s="152"/>
    </row>
    <row r="43" spans="1:18" ht="15" customHeight="1">
      <c r="A43" s="67" t="s">
        <v>503</v>
      </c>
      <c r="B43" s="330">
        <v>10835</v>
      </c>
      <c r="C43" s="330">
        <v>10820</v>
      </c>
      <c r="D43" s="330">
        <v>15</v>
      </c>
      <c r="E43" s="330">
        <v>0</v>
      </c>
      <c r="F43" s="329"/>
      <c r="G43" s="330">
        <v>3904</v>
      </c>
      <c r="H43" s="330">
        <v>3898</v>
      </c>
      <c r="I43" s="330">
        <v>5</v>
      </c>
      <c r="J43" s="330">
        <v>1</v>
      </c>
      <c r="L43" s="152"/>
      <c r="M43" s="152"/>
      <c r="N43" s="152"/>
      <c r="O43" s="152"/>
      <c r="P43" s="152"/>
      <c r="Q43" s="152"/>
      <c r="R43" s="152"/>
    </row>
    <row r="44" spans="1:18" ht="15" customHeight="1">
      <c r="A44" s="67" t="s">
        <v>504</v>
      </c>
      <c r="B44" s="330">
        <v>12987</v>
      </c>
      <c r="C44" s="330">
        <v>12957</v>
      </c>
      <c r="D44" s="330">
        <v>27</v>
      </c>
      <c r="E44" s="330">
        <v>3</v>
      </c>
      <c r="F44" s="333"/>
      <c r="G44" s="330">
        <v>5191</v>
      </c>
      <c r="H44" s="330">
        <v>5172</v>
      </c>
      <c r="I44" s="330">
        <v>18</v>
      </c>
      <c r="J44" s="330">
        <v>1</v>
      </c>
      <c r="L44" s="152"/>
      <c r="M44" s="152"/>
      <c r="N44" s="152"/>
      <c r="O44" s="152"/>
      <c r="P44" s="152"/>
      <c r="Q44" s="152"/>
      <c r="R44" s="152"/>
    </row>
    <row r="45" spans="1:18" ht="15" customHeight="1">
      <c r="A45" s="67" t="s">
        <v>505</v>
      </c>
      <c r="B45" s="330">
        <v>13763</v>
      </c>
      <c r="C45" s="330">
        <v>13737</v>
      </c>
      <c r="D45" s="330">
        <v>25</v>
      </c>
      <c r="E45" s="330">
        <v>1</v>
      </c>
      <c r="F45" s="333"/>
      <c r="G45" s="330">
        <v>5188</v>
      </c>
      <c r="H45" s="330">
        <v>5153</v>
      </c>
      <c r="I45" s="330">
        <v>33</v>
      </c>
      <c r="J45" s="330">
        <v>2</v>
      </c>
      <c r="L45" s="152"/>
      <c r="M45" s="152"/>
      <c r="N45" s="152"/>
      <c r="O45" s="152"/>
      <c r="P45" s="152"/>
      <c r="Q45" s="152"/>
      <c r="R45" s="152"/>
    </row>
    <row r="46" spans="1:18" ht="15" customHeight="1">
      <c r="A46" s="67" t="s">
        <v>506</v>
      </c>
      <c r="B46" s="330">
        <v>15066</v>
      </c>
      <c r="C46" s="330">
        <v>15034</v>
      </c>
      <c r="D46" s="330">
        <v>29</v>
      </c>
      <c r="E46" s="330">
        <v>3</v>
      </c>
      <c r="F46" s="333"/>
      <c r="G46" s="330">
        <v>4675</v>
      </c>
      <c r="H46" s="330">
        <v>4632</v>
      </c>
      <c r="I46" s="330">
        <v>41</v>
      </c>
      <c r="J46" s="330">
        <v>2</v>
      </c>
      <c r="L46" s="152"/>
      <c r="M46" s="152"/>
      <c r="N46" s="152"/>
      <c r="O46" s="152"/>
      <c r="P46" s="152"/>
      <c r="Q46" s="152"/>
      <c r="R46" s="152"/>
    </row>
    <row r="47" spans="1:18" ht="15" customHeight="1">
      <c r="A47" s="67" t="s">
        <v>507</v>
      </c>
      <c r="B47" s="330">
        <v>18081</v>
      </c>
      <c r="C47" s="330">
        <v>18021</v>
      </c>
      <c r="D47" s="330">
        <v>58</v>
      </c>
      <c r="E47" s="330">
        <v>2</v>
      </c>
      <c r="F47" s="333"/>
      <c r="G47" s="330">
        <v>5119</v>
      </c>
      <c r="H47" s="330">
        <v>5088</v>
      </c>
      <c r="I47" s="330">
        <v>28</v>
      </c>
      <c r="J47" s="330">
        <v>3</v>
      </c>
      <c r="L47" s="152"/>
      <c r="M47" s="152"/>
      <c r="N47" s="152"/>
      <c r="O47" s="152"/>
      <c r="P47" s="152"/>
      <c r="Q47" s="152"/>
      <c r="R47" s="152"/>
    </row>
    <row r="48" spans="1:18" s="102" customFormat="1" ht="15" customHeight="1">
      <c r="A48" s="67" t="s">
        <v>508</v>
      </c>
      <c r="B48" s="330">
        <v>21501</v>
      </c>
      <c r="C48" s="330">
        <v>21418</v>
      </c>
      <c r="D48" s="330">
        <v>77</v>
      </c>
      <c r="E48" s="330">
        <v>6</v>
      </c>
      <c r="F48" s="333"/>
      <c r="G48" s="330">
        <v>5671</v>
      </c>
      <c r="H48" s="330">
        <v>5626</v>
      </c>
      <c r="I48" s="330">
        <v>41</v>
      </c>
      <c r="J48" s="330">
        <v>4</v>
      </c>
      <c r="L48" s="152"/>
      <c r="M48" s="152"/>
      <c r="N48" s="152"/>
      <c r="O48" s="152"/>
      <c r="P48" s="152"/>
      <c r="Q48" s="152"/>
      <c r="R48" s="152"/>
    </row>
    <row r="49" spans="1:18" ht="15" customHeight="1">
      <c r="A49" s="67" t="s">
        <v>509</v>
      </c>
      <c r="B49" s="330">
        <v>21009</v>
      </c>
      <c r="C49" s="330">
        <v>20910</v>
      </c>
      <c r="D49" s="330">
        <v>90</v>
      </c>
      <c r="E49" s="330">
        <v>9</v>
      </c>
      <c r="F49" s="333"/>
      <c r="G49" s="330">
        <v>5631</v>
      </c>
      <c r="H49" s="330">
        <v>5570</v>
      </c>
      <c r="I49" s="330">
        <v>58</v>
      </c>
      <c r="J49" s="330">
        <v>3</v>
      </c>
      <c r="L49" s="152"/>
      <c r="M49" s="152"/>
      <c r="N49" s="152"/>
      <c r="O49" s="152"/>
      <c r="P49" s="152"/>
      <c r="Q49" s="152"/>
      <c r="R49" s="152"/>
    </row>
    <row r="50" spans="1:18" ht="15" customHeight="1">
      <c r="A50" s="67" t="s">
        <v>193</v>
      </c>
      <c r="B50" s="330">
        <v>17431</v>
      </c>
      <c r="C50" s="330">
        <v>17338</v>
      </c>
      <c r="D50" s="330">
        <v>90</v>
      </c>
      <c r="E50" s="330">
        <v>3</v>
      </c>
      <c r="F50" s="329"/>
      <c r="G50" s="330">
        <v>4899</v>
      </c>
      <c r="H50" s="330">
        <v>4829</v>
      </c>
      <c r="I50" s="330">
        <v>65</v>
      </c>
      <c r="J50" s="330">
        <v>5</v>
      </c>
      <c r="L50" s="152"/>
      <c r="M50" s="152"/>
      <c r="N50" s="152"/>
      <c r="O50" s="152"/>
      <c r="P50" s="152"/>
      <c r="Q50" s="152"/>
      <c r="R50" s="152"/>
    </row>
    <row r="51" spans="1:18" ht="15" customHeight="1">
      <c r="A51" s="67" t="s">
        <v>194</v>
      </c>
      <c r="B51" s="330">
        <v>11311</v>
      </c>
      <c r="C51" s="330">
        <v>11218</v>
      </c>
      <c r="D51" s="330">
        <v>88</v>
      </c>
      <c r="E51" s="330">
        <v>5</v>
      </c>
      <c r="F51" s="331"/>
      <c r="G51" s="330">
        <v>3226</v>
      </c>
      <c r="H51" s="330">
        <v>3177</v>
      </c>
      <c r="I51" s="330">
        <v>45</v>
      </c>
      <c r="J51" s="330">
        <v>4</v>
      </c>
      <c r="K51" s="148"/>
      <c r="L51" s="148"/>
      <c r="M51" s="148"/>
      <c r="N51" s="148"/>
      <c r="O51" s="148"/>
      <c r="P51" s="148"/>
      <c r="Q51" s="148"/>
      <c r="R51" s="148"/>
    </row>
    <row r="52" spans="1:18" ht="15" customHeight="1">
      <c r="A52" s="67" t="s">
        <v>510</v>
      </c>
      <c r="B52" s="330">
        <v>2023</v>
      </c>
      <c r="C52" s="330">
        <v>1992</v>
      </c>
      <c r="D52" s="330">
        <v>30</v>
      </c>
      <c r="E52" s="330">
        <v>1</v>
      </c>
      <c r="F52" s="333"/>
      <c r="G52" s="330">
        <v>596</v>
      </c>
      <c r="H52" s="330">
        <v>584</v>
      </c>
      <c r="I52" s="330">
        <v>12</v>
      </c>
      <c r="J52" s="330">
        <v>0</v>
      </c>
    </row>
    <row r="53" spans="1:18" ht="11.25" customHeight="1">
      <c r="A53" s="70"/>
      <c r="B53" s="70"/>
      <c r="C53" s="70"/>
      <c r="D53" s="70"/>
      <c r="E53" s="70"/>
      <c r="F53" s="70"/>
      <c r="G53" s="70"/>
      <c r="H53" s="70"/>
      <c r="I53" s="70"/>
      <c r="J53" s="70"/>
    </row>
    <row r="54" spans="1:18" ht="4.5" customHeight="1">
      <c r="K54" s="2"/>
    </row>
    <row r="55" spans="1:18" ht="20.25" customHeight="1">
      <c r="A55" s="530" t="s">
        <v>727</v>
      </c>
      <c r="B55" s="531"/>
      <c r="C55" s="531"/>
      <c r="D55" s="531"/>
      <c r="E55" s="531"/>
      <c r="F55" s="531"/>
      <c r="G55" s="531"/>
      <c r="H55" s="531"/>
      <c r="I55" s="531"/>
      <c r="J55" s="531"/>
      <c r="K55" s="155"/>
    </row>
  </sheetData>
  <mergeCells count="7">
    <mergeCell ref="A1:E1"/>
    <mergeCell ref="A55:J55"/>
    <mergeCell ref="G6:J6"/>
    <mergeCell ref="A7:A8"/>
    <mergeCell ref="B7:E7"/>
    <mergeCell ref="G7:J7"/>
    <mergeCell ref="A6:D6"/>
  </mergeCells>
  <phoneticPr fontId="9" type="noConversion"/>
  <hyperlinks>
    <hyperlink ref="J3" location="Índice!A1" display="Índice" xr:uid="{10170953-B30E-4197-AAA0-694E8A5A8644}"/>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L48"/>
  <sheetViews>
    <sheetView zoomScaleNormal="100" workbookViewId="0">
      <pane ySplit="8" topLeftCell="A9" activePane="bottomLeft" state="frozen"/>
      <selection sqref="A1:D1"/>
      <selection pane="bottomLeft" sqref="A1:E1"/>
    </sheetView>
  </sheetViews>
  <sheetFormatPr baseColWidth="10" defaultColWidth="11.44140625" defaultRowHeight="24.75" customHeight="1"/>
  <cols>
    <col min="1" max="1" width="2.77734375" style="2" customWidth="1"/>
    <col min="2" max="2" width="48.5546875" style="2" customWidth="1"/>
    <col min="3" max="6" width="9.77734375" style="2" customWidth="1"/>
    <col min="7" max="7" width="1.5546875" style="2" customWidth="1"/>
    <col min="8" max="11" width="9.77734375" style="2" customWidth="1"/>
    <col min="12" max="15" width="11.44140625" style="2"/>
    <col min="16" max="16" width="2.21875" style="2" customWidth="1"/>
    <col min="17" max="16384" width="11.44140625" style="2"/>
  </cols>
  <sheetData>
    <row r="1" spans="1:12" s="72" customFormat="1" ht="16.2" customHeight="1">
      <c r="A1" s="513" t="s">
        <v>335</v>
      </c>
      <c r="B1" s="514"/>
      <c r="C1" s="514"/>
      <c r="D1" s="515"/>
      <c r="E1" s="515"/>
      <c r="F1" s="151"/>
      <c r="G1" s="15"/>
      <c r="H1" s="15"/>
      <c r="I1" s="15"/>
      <c r="J1" s="15"/>
      <c r="K1" s="14" t="s">
        <v>336</v>
      </c>
    </row>
    <row r="2" spans="1:12" s="72" customFormat="1" ht="5.55" customHeight="1">
      <c r="A2" s="16"/>
      <c r="B2" s="15"/>
      <c r="C2" s="15"/>
      <c r="D2" s="15"/>
      <c r="E2" s="15"/>
      <c r="F2" s="15"/>
      <c r="G2" s="15"/>
      <c r="H2" s="15"/>
      <c r="I2" s="15"/>
      <c r="J2" s="15"/>
      <c r="K2" s="15"/>
    </row>
    <row r="3" spans="1:12" s="72" customFormat="1" ht="15" customHeight="1">
      <c r="A3" s="17" t="s">
        <v>75</v>
      </c>
      <c r="B3" s="17"/>
      <c r="C3" s="17"/>
      <c r="D3" s="17"/>
      <c r="E3" s="17"/>
      <c r="F3" s="17"/>
      <c r="H3" s="17"/>
      <c r="I3" s="17"/>
      <c r="J3" s="17"/>
      <c r="K3" s="318" t="s">
        <v>326</v>
      </c>
    </row>
    <row r="4" spans="1:12" s="72" customFormat="1" ht="15" customHeight="1">
      <c r="A4" s="18" t="s">
        <v>750</v>
      </c>
      <c r="B4" s="18"/>
      <c r="C4" s="19"/>
      <c r="D4" s="19"/>
      <c r="E4" s="19"/>
      <c r="F4" s="19"/>
      <c r="G4" s="19"/>
      <c r="H4" s="19"/>
      <c r="I4" s="19"/>
      <c r="J4" s="19"/>
      <c r="K4" s="19"/>
      <c r="L4" s="75"/>
    </row>
    <row r="5" spans="1:12" s="44" customFormat="1" ht="6" customHeight="1">
      <c r="A5" s="40"/>
      <c r="B5" s="41"/>
      <c r="C5" s="42"/>
      <c r="D5" s="42"/>
      <c r="E5" s="42"/>
      <c r="F5" s="42"/>
      <c r="G5" s="42"/>
      <c r="H5" s="42"/>
      <c r="I5" s="42"/>
      <c r="J5" s="42"/>
      <c r="K5" s="42"/>
    </row>
    <row r="6" spans="1:12" s="44" customFormat="1" ht="15" customHeight="1" thickBot="1">
      <c r="A6" s="535" t="s">
        <v>782</v>
      </c>
      <c r="B6" s="536"/>
      <c r="C6" s="43"/>
      <c r="D6" s="43"/>
      <c r="E6" s="43"/>
      <c r="H6" s="521"/>
      <c r="I6" s="521"/>
      <c r="J6" s="521"/>
      <c r="K6" s="521"/>
    </row>
    <row r="7" spans="1:12" s="72" customFormat="1" ht="21.75" customHeight="1">
      <c r="A7" s="45"/>
      <c r="B7" s="522"/>
      <c r="C7" s="524" t="s">
        <v>337</v>
      </c>
      <c r="D7" s="524"/>
      <c r="E7" s="524"/>
      <c r="F7" s="524"/>
      <c r="G7" s="46"/>
      <c r="H7" s="524" t="s">
        <v>338</v>
      </c>
      <c r="I7" s="524"/>
      <c r="J7" s="524"/>
      <c r="K7" s="524"/>
    </row>
    <row r="8" spans="1:12" s="72" customFormat="1" ht="21.75" customHeight="1">
      <c r="A8" s="47"/>
      <c r="B8" s="523"/>
      <c r="C8" s="48" t="s">
        <v>339</v>
      </c>
      <c r="D8" s="48" t="s">
        <v>340</v>
      </c>
      <c r="E8" s="48" t="s">
        <v>341</v>
      </c>
      <c r="F8" s="65" t="s">
        <v>684</v>
      </c>
      <c r="G8" s="49"/>
      <c r="H8" s="48" t="s">
        <v>339</v>
      </c>
      <c r="I8" s="48" t="s">
        <v>340</v>
      </c>
      <c r="J8" s="48" t="s">
        <v>341</v>
      </c>
      <c r="K8" s="65" t="s">
        <v>684</v>
      </c>
    </row>
    <row r="9" spans="1:12" s="44" customFormat="1" ht="26.25" customHeight="1">
      <c r="A9" s="80"/>
      <c r="B9" s="86" t="s">
        <v>342</v>
      </c>
      <c r="C9" s="167">
        <v>491634</v>
      </c>
      <c r="D9" s="167">
        <v>487649</v>
      </c>
      <c r="E9" s="167">
        <v>3435</v>
      </c>
      <c r="F9" s="167">
        <v>550</v>
      </c>
      <c r="G9" s="334"/>
      <c r="H9" s="167">
        <v>83212</v>
      </c>
      <c r="I9" s="167">
        <v>82202</v>
      </c>
      <c r="J9" s="167">
        <v>874</v>
      </c>
      <c r="K9" s="167">
        <v>136</v>
      </c>
      <c r="L9" s="149"/>
    </row>
    <row r="10" spans="1:12" s="44" customFormat="1" ht="26.25" customHeight="1">
      <c r="A10" s="80"/>
      <c r="B10" s="86"/>
      <c r="C10" s="167"/>
      <c r="D10" s="167"/>
      <c r="E10" s="167"/>
      <c r="F10" s="167"/>
      <c r="G10" s="334"/>
      <c r="H10" s="167"/>
      <c r="I10" s="167"/>
      <c r="J10" s="167"/>
      <c r="K10" s="167"/>
      <c r="L10" s="149"/>
    </row>
    <row r="11" spans="1:12" s="44" customFormat="1" ht="15" customHeight="1">
      <c r="A11" s="90" t="s">
        <v>471</v>
      </c>
      <c r="B11" s="50" t="s">
        <v>45</v>
      </c>
      <c r="C11" s="170">
        <v>2710</v>
      </c>
      <c r="D11" s="170">
        <v>2638</v>
      </c>
      <c r="E11" s="170">
        <v>61</v>
      </c>
      <c r="F11" s="170">
        <v>11</v>
      </c>
      <c r="G11" s="170"/>
      <c r="H11" s="170">
        <v>779</v>
      </c>
      <c r="I11" s="170">
        <v>753</v>
      </c>
      <c r="J11" s="170">
        <v>21</v>
      </c>
      <c r="K11" s="170">
        <v>5</v>
      </c>
    </row>
    <row r="12" spans="1:12" s="44" customFormat="1" ht="27.15" customHeight="1">
      <c r="A12" s="90" t="s">
        <v>473</v>
      </c>
      <c r="B12" s="50" t="s">
        <v>210</v>
      </c>
      <c r="C12" s="170">
        <v>9728</v>
      </c>
      <c r="D12" s="170">
        <v>9629</v>
      </c>
      <c r="E12" s="170">
        <v>94</v>
      </c>
      <c r="F12" s="170">
        <v>5</v>
      </c>
      <c r="G12" s="170"/>
      <c r="H12" s="170">
        <v>5505</v>
      </c>
      <c r="I12" s="170">
        <v>5433</v>
      </c>
      <c r="J12" s="170">
        <v>69</v>
      </c>
      <c r="K12" s="170">
        <v>3</v>
      </c>
    </row>
    <row r="13" spans="1:12" s="44" customFormat="1" ht="15" customHeight="1">
      <c r="A13" s="90" t="s">
        <v>475</v>
      </c>
      <c r="B13" s="50" t="s">
        <v>46</v>
      </c>
      <c r="C13" s="170">
        <v>4087</v>
      </c>
      <c r="D13" s="170">
        <v>4024</v>
      </c>
      <c r="E13" s="170">
        <v>55</v>
      </c>
      <c r="F13" s="170">
        <v>8</v>
      </c>
      <c r="G13" s="170"/>
      <c r="H13" s="170">
        <v>2722</v>
      </c>
      <c r="I13" s="170">
        <v>2691</v>
      </c>
      <c r="J13" s="170">
        <v>29</v>
      </c>
      <c r="K13" s="170">
        <v>2</v>
      </c>
    </row>
    <row r="14" spans="1:12" s="44" customFormat="1" ht="15" customHeight="1">
      <c r="A14" s="91" t="s">
        <v>48</v>
      </c>
      <c r="B14" s="50" t="s">
        <v>47</v>
      </c>
      <c r="C14" s="170">
        <v>19659</v>
      </c>
      <c r="D14" s="170">
        <v>19512</v>
      </c>
      <c r="E14" s="170">
        <v>127</v>
      </c>
      <c r="F14" s="170">
        <v>20</v>
      </c>
      <c r="G14" s="170"/>
      <c r="H14" s="170">
        <v>5610</v>
      </c>
      <c r="I14" s="170">
        <v>5545</v>
      </c>
      <c r="J14" s="170">
        <v>57</v>
      </c>
      <c r="K14" s="170">
        <v>8</v>
      </c>
    </row>
    <row r="15" spans="1:12" s="44" customFormat="1" ht="15" customHeight="1">
      <c r="A15" s="90" t="s">
        <v>477</v>
      </c>
      <c r="B15" s="50" t="s">
        <v>49</v>
      </c>
      <c r="C15" s="170">
        <v>7685</v>
      </c>
      <c r="D15" s="170">
        <v>7629</v>
      </c>
      <c r="E15" s="170">
        <v>51</v>
      </c>
      <c r="F15" s="170">
        <v>5</v>
      </c>
      <c r="G15" s="170"/>
      <c r="H15" s="170">
        <v>4141</v>
      </c>
      <c r="I15" s="170">
        <v>4085</v>
      </c>
      <c r="J15" s="170">
        <v>52</v>
      </c>
      <c r="K15" s="170">
        <v>4</v>
      </c>
    </row>
    <row r="16" spans="1:12" s="44" customFormat="1" ht="15" customHeight="1">
      <c r="A16" s="90" t="s">
        <v>479</v>
      </c>
      <c r="B16" s="50" t="s">
        <v>50</v>
      </c>
      <c r="C16" s="170">
        <v>4959</v>
      </c>
      <c r="D16" s="170">
        <v>4899</v>
      </c>
      <c r="E16" s="170">
        <v>57</v>
      </c>
      <c r="F16" s="170">
        <v>3</v>
      </c>
      <c r="G16" s="170"/>
      <c r="H16" s="170">
        <v>5567</v>
      </c>
      <c r="I16" s="170">
        <v>5492</v>
      </c>
      <c r="J16" s="170">
        <v>65</v>
      </c>
      <c r="K16" s="170">
        <v>10</v>
      </c>
    </row>
    <row r="17" spans="1:11" s="44" customFormat="1" ht="15" customHeight="1">
      <c r="A17" s="90" t="s">
        <v>481</v>
      </c>
      <c r="B17" s="50" t="s">
        <v>51</v>
      </c>
      <c r="C17" s="170">
        <v>53961</v>
      </c>
      <c r="D17" s="170">
        <v>53742</v>
      </c>
      <c r="E17" s="170">
        <v>199</v>
      </c>
      <c r="F17" s="170">
        <v>20</v>
      </c>
      <c r="G17" s="170"/>
      <c r="H17" s="170">
        <v>15071</v>
      </c>
      <c r="I17" s="170">
        <v>14924</v>
      </c>
      <c r="J17" s="170">
        <v>134</v>
      </c>
      <c r="K17" s="170">
        <v>13</v>
      </c>
    </row>
    <row r="18" spans="1:11" s="44" customFormat="1" ht="27.15" customHeight="1">
      <c r="A18" s="90" t="s">
        <v>483</v>
      </c>
      <c r="B18" s="50" t="s">
        <v>209</v>
      </c>
      <c r="C18" s="170">
        <v>32529</v>
      </c>
      <c r="D18" s="170">
        <v>32425</v>
      </c>
      <c r="E18" s="170">
        <v>92</v>
      </c>
      <c r="F18" s="170">
        <v>12</v>
      </c>
      <c r="G18" s="170"/>
      <c r="H18" s="170">
        <v>7572</v>
      </c>
      <c r="I18" s="170">
        <v>7506</v>
      </c>
      <c r="J18" s="170">
        <v>62</v>
      </c>
      <c r="K18" s="170">
        <v>4</v>
      </c>
    </row>
    <row r="19" spans="1:11" s="44" customFormat="1" ht="15" customHeight="1">
      <c r="A19" s="90" t="s">
        <v>485</v>
      </c>
      <c r="B19" s="50" t="s">
        <v>52</v>
      </c>
      <c r="C19" s="170">
        <v>11656</v>
      </c>
      <c r="D19" s="170">
        <v>11567</v>
      </c>
      <c r="E19" s="170">
        <v>72</v>
      </c>
      <c r="F19" s="170">
        <v>17</v>
      </c>
      <c r="G19" s="170"/>
      <c r="H19" s="170">
        <v>2069</v>
      </c>
      <c r="I19" s="170">
        <v>2050</v>
      </c>
      <c r="J19" s="170">
        <v>15</v>
      </c>
      <c r="K19" s="170">
        <v>4</v>
      </c>
    </row>
    <row r="20" spans="1:11" s="44" customFormat="1" ht="27.15" customHeight="1">
      <c r="A20" s="90" t="s">
        <v>487</v>
      </c>
      <c r="B20" s="50" t="s">
        <v>211</v>
      </c>
      <c r="C20" s="170">
        <v>11958</v>
      </c>
      <c r="D20" s="170">
        <v>11756</v>
      </c>
      <c r="E20" s="170">
        <v>184</v>
      </c>
      <c r="F20" s="170">
        <v>18</v>
      </c>
      <c r="G20" s="170"/>
      <c r="H20" s="170">
        <v>633</v>
      </c>
      <c r="I20" s="170">
        <v>616</v>
      </c>
      <c r="J20" s="170">
        <v>14</v>
      </c>
      <c r="K20" s="170">
        <v>3</v>
      </c>
    </row>
    <row r="21" spans="1:11" s="44" customFormat="1" ht="27.15" customHeight="1">
      <c r="A21" s="90" t="s">
        <v>489</v>
      </c>
      <c r="B21" s="50" t="s">
        <v>212</v>
      </c>
      <c r="C21" s="170">
        <v>54398</v>
      </c>
      <c r="D21" s="170">
        <v>53668</v>
      </c>
      <c r="E21" s="170">
        <v>623</v>
      </c>
      <c r="F21" s="170">
        <v>107</v>
      </c>
      <c r="G21" s="170"/>
      <c r="H21" s="170">
        <v>2663</v>
      </c>
      <c r="I21" s="170">
        <v>2616</v>
      </c>
      <c r="J21" s="170">
        <v>39</v>
      </c>
      <c r="K21" s="170">
        <v>8</v>
      </c>
    </row>
    <row r="22" spans="1:11" s="44" customFormat="1" ht="24.75" customHeight="1">
      <c r="A22" s="90" t="s">
        <v>513</v>
      </c>
      <c r="B22" s="50" t="s">
        <v>213</v>
      </c>
      <c r="C22" s="170">
        <v>72333</v>
      </c>
      <c r="D22" s="170">
        <v>71784</v>
      </c>
      <c r="E22" s="170">
        <v>488</v>
      </c>
      <c r="F22" s="170">
        <v>61</v>
      </c>
      <c r="G22" s="170"/>
      <c r="H22" s="170">
        <v>6165</v>
      </c>
      <c r="I22" s="170">
        <v>6085</v>
      </c>
      <c r="J22" s="170">
        <v>65</v>
      </c>
      <c r="K22" s="170">
        <v>15</v>
      </c>
    </row>
    <row r="23" spans="1:11" s="44" customFormat="1" ht="27.15" customHeight="1">
      <c r="A23" s="90" t="s">
        <v>491</v>
      </c>
      <c r="B23" s="50" t="s">
        <v>214</v>
      </c>
      <c r="C23" s="170">
        <v>26022</v>
      </c>
      <c r="D23" s="170">
        <v>25832</v>
      </c>
      <c r="E23" s="170">
        <v>160</v>
      </c>
      <c r="F23" s="170">
        <v>30</v>
      </c>
      <c r="G23" s="170"/>
      <c r="H23" s="170">
        <v>2739</v>
      </c>
      <c r="I23" s="170">
        <v>2711</v>
      </c>
      <c r="J23" s="170">
        <v>19</v>
      </c>
      <c r="K23" s="170">
        <v>9</v>
      </c>
    </row>
    <row r="24" spans="1:11" s="44" customFormat="1" ht="15" customHeight="1">
      <c r="A24" s="90" t="s">
        <v>493</v>
      </c>
      <c r="B24" s="50" t="s">
        <v>53</v>
      </c>
      <c r="C24" s="170">
        <v>41757</v>
      </c>
      <c r="D24" s="170">
        <v>41166</v>
      </c>
      <c r="E24" s="170">
        <v>457</v>
      </c>
      <c r="F24" s="170">
        <v>134</v>
      </c>
      <c r="G24" s="170"/>
      <c r="H24" s="170">
        <v>3228</v>
      </c>
      <c r="I24" s="170">
        <v>3166</v>
      </c>
      <c r="J24" s="170">
        <v>46</v>
      </c>
      <c r="K24" s="170">
        <v>16</v>
      </c>
    </row>
    <row r="25" spans="1:11" s="44" customFormat="1" ht="24.75" customHeight="1">
      <c r="A25" s="90" t="s">
        <v>514</v>
      </c>
      <c r="B25" s="50" t="s">
        <v>215</v>
      </c>
      <c r="C25" s="170">
        <v>58063</v>
      </c>
      <c r="D25" s="170">
        <v>57810</v>
      </c>
      <c r="E25" s="170">
        <v>230</v>
      </c>
      <c r="F25" s="170">
        <v>23</v>
      </c>
      <c r="G25" s="170"/>
      <c r="H25" s="170">
        <v>10632</v>
      </c>
      <c r="I25" s="170">
        <v>10513</v>
      </c>
      <c r="J25" s="170">
        <v>102</v>
      </c>
      <c r="K25" s="170">
        <v>17</v>
      </c>
    </row>
    <row r="26" spans="1:11" s="44" customFormat="1" ht="24.75" customHeight="1">
      <c r="A26" s="90" t="s">
        <v>515</v>
      </c>
      <c r="B26" s="50" t="s">
        <v>216</v>
      </c>
      <c r="C26" s="170">
        <v>80129</v>
      </c>
      <c r="D26" s="170">
        <v>79568</v>
      </c>
      <c r="E26" s="170">
        <v>485</v>
      </c>
      <c r="F26" s="170">
        <v>76</v>
      </c>
      <c r="G26" s="170"/>
      <c r="H26" s="170">
        <v>8116</v>
      </c>
      <c r="I26" s="170">
        <v>8016</v>
      </c>
      <c r="J26" s="170">
        <v>85</v>
      </c>
      <c r="K26" s="170">
        <v>15</v>
      </c>
    </row>
    <row r="27" spans="1:11" ht="9.15" customHeight="1"/>
    <row r="28" spans="1:11" ht="20.25" customHeight="1">
      <c r="A28" s="533" t="s">
        <v>728</v>
      </c>
      <c r="B28" s="534"/>
      <c r="C28" s="534"/>
      <c r="D28" s="534"/>
      <c r="E28" s="534"/>
      <c r="F28" s="534"/>
      <c r="G28" s="534"/>
      <c r="H28" s="534"/>
      <c r="I28" s="534"/>
      <c r="J28" s="534"/>
      <c r="K28" s="534"/>
    </row>
    <row r="29" spans="1:11" ht="15" customHeight="1"/>
    <row r="30" spans="1:11" ht="15" customHeight="1"/>
    <row r="31" spans="1:11" ht="15" customHeight="1"/>
    <row r="32" spans="1: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7">
    <mergeCell ref="A1:E1"/>
    <mergeCell ref="A28:K28"/>
    <mergeCell ref="A6:B6"/>
    <mergeCell ref="H6:K6"/>
    <mergeCell ref="B7:B8"/>
    <mergeCell ref="C7:F7"/>
    <mergeCell ref="H7:K7"/>
  </mergeCells>
  <phoneticPr fontId="9" type="noConversion"/>
  <hyperlinks>
    <hyperlink ref="K3" location="Índice!A1" display="Índice" xr:uid="{F60D4EBD-02F5-4C1A-8921-08AF7F4706D0}"/>
  </hyperlinks>
  <printOptions horizontalCentered="1"/>
  <pageMargins left="0.19685039370078741" right="0.19685039370078741" top="0.27559055118110237" bottom="0.27559055118110237" header="0" footer="0"/>
  <pageSetup paperSize="9" scale="7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K527"/>
  <sheetViews>
    <sheetView zoomScaleNormal="100" workbookViewId="0">
      <pane ySplit="8" topLeftCell="A9" activePane="bottomLeft" state="frozen"/>
      <selection sqref="A1:D1"/>
      <selection pane="bottomLeft" sqref="A1:D1"/>
    </sheetView>
  </sheetViews>
  <sheetFormatPr baseColWidth="10" defaultColWidth="11.44140625" defaultRowHeight="24.75" customHeight="1"/>
  <cols>
    <col min="1" max="1" width="58.77734375" style="2" customWidth="1"/>
    <col min="2" max="5" width="9.77734375" style="2" customWidth="1"/>
    <col min="6" max="6" width="1.5546875" style="2" customWidth="1"/>
    <col min="7" max="10" width="9.77734375" style="2" customWidth="1"/>
    <col min="11" max="16384" width="11.44140625" style="2"/>
  </cols>
  <sheetData>
    <row r="1" spans="1:11" s="72" customFormat="1" ht="16.2" customHeight="1">
      <c r="A1" s="513" t="s">
        <v>335</v>
      </c>
      <c r="B1" s="515"/>
      <c r="C1" s="515"/>
      <c r="D1" s="515"/>
      <c r="E1" s="157"/>
      <c r="F1" s="147"/>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742</v>
      </c>
      <c r="B3" s="17"/>
      <c r="C3" s="17"/>
      <c r="D3" s="17"/>
      <c r="E3" s="17"/>
      <c r="F3" s="17"/>
      <c r="H3" s="17"/>
      <c r="I3" s="17"/>
      <c r="J3" s="318" t="s">
        <v>326</v>
      </c>
    </row>
    <row r="4" spans="1:11" s="72" customFormat="1" ht="15" customHeight="1">
      <c r="A4" s="18" t="s">
        <v>751</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782</v>
      </c>
      <c r="B6" s="78"/>
      <c r="C6" s="78"/>
      <c r="D6" s="78"/>
      <c r="G6" s="521"/>
      <c r="H6" s="521"/>
      <c r="I6" s="521"/>
      <c r="J6" s="521"/>
    </row>
    <row r="7" spans="1:11" s="72" customFormat="1" ht="21.75" customHeight="1">
      <c r="A7" s="522"/>
      <c r="B7" s="524" t="s">
        <v>337</v>
      </c>
      <c r="C7" s="524"/>
      <c r="D7" s="524"/>
      <c r="E7" s="524"/>
      <c r="F7" s="46"/>
      <c r="G7" s="524" t="s">
        <v>338</v>
      </c>
      <c r="H7" s="524"/>
      <c r="I7" s="524"/>
      <c r="J7" s="524"/>
    </row>
    <row r="8" spans="1:11" s="72" customFormat="1" ht="21.75" customHeight="1">
      <c r="A8" s="523"/>
      <c r="B8" s="48" t="s">
        <v>339</v>
      </c>
      <c r="C8" s="48" t="s">
        <v>340</v>
      </c>
      <c r="D8" s="65" t="s">
        <v>341</v>
      </c>
      <c r="E8" s="65" t="s">
        <v>684</v>
      </c>
      <c r="F8" s="49"/>
      <c r="G8" s="48" t="s">
        <v>339</v>
      </c>
      <c r="H8" s="48" t="s">
        <v>340</v>
      </c>
      <c r="I8" s="65" t="s">
        <v>341</v>
      </c>
      <c r="J8" s="65" t="s">
        <v>684</v>
      </c>
    </row>
    <row r="9" spans="1:11" s="44" customFormat="1" ht="21" customHeight="1">
      <c r="A9" s="86" t="s">
        <v>342</v>
      </c>
      <c r="B9" s="167">
        <v>491634</v>
      </c>
      <c r="C9" s="167">
        <v>487649</v>
      </c>
      <c r="D9" s="167">
        <v>3435</v>
      </c>
      <c r="E9" s="167">
        <v>550</v>
      </c>
      <c r="F9" s="177"/>
      <c r="G9" s="167">
        <v>83212</v>
      </c>
      <c r="H9" s="167">
        <v>82202</v>
      </c>
      <c r="I9" s="167">
        <v>874</v>
      </c>
      <c r="J9" s="167">
        <v>136</v>
      </c>
      <c r="K9" s="149"/>
    </row>
    <row r="10" spans="1:11" s="44" customFormat="1" ht="7.05" customHeight="1">
      <c r="A10" s="86"/>
      <c r="B10" s="167"/>
      <c r="C10" s="167"/>
      <c r="D10" s="167"/>
      <c r="E10" s="167"/>
      <c r="F10" s="177"/>
      <c r="G10" s="167"/>
      <c r="H10" s="167"/>
      <c r="I10" s="167"/>
      <c r="J10" s="167"/>
      <c r="K10" s="149"/>
    </row>
    <row r="11" spans="1:11" s="44" customFormat="1" ht="12" customHeight="1">
      <c r="A11" s="86" t="s">
        <v>12</v>
      </c>
      <c r="B11" s="170"/>
      <c r="C11" s="170"/>
      <c r="D11" s="170"/>
      <c r="E11" s="170"/>
      <c r="F11" s="178"/>
      <c r="G11" s="170"/>
      <c r="H11" s="170"/>
      <c r="I11" s="170"/>
      <c r="J11" s="170"/>
    </row>
    <row r="12" spans="1:11" s="44" customFormat="1" ht="12" customHeight="1">
      <c r="A12" s="50" t="s">
        <v>11</v>
      </c>
      <c r="B12" s="170">
        <v>404079</v>
      </c>
      <c r="C12" s="170">
        <v>401580</v>
      </c>
      <c r="D12" s="170">
        <v>2228</v>
      </c>
      <c r="E12" s="170">
        <v>271</v>
      </c>
      <c r="F12" s="178"/>
      <c r="G12" s="170"/>
      <c r="H12" s="170"/>
      <c r="I12" s="170"/>
      <c r="J12" s="170"/>
    </row>
    <row r="13" spans="1:11" s="44" customFormat="1" ht="12" customHeight="1">
      <c r="A13" s="50" t="s">
        <v>54</v>
      </c>
      <c r="B13" s="170">
        <v>31763</v>
      </c>
      <c r="C13" s="170">
        <v>31110</v>
      </c>
      <c r="D13" s="170">
        <v>536</v>
      </c>
      <c r="E13" s="170">
        <v>117</v>
      </c>
      <c r="F13" s="178"/>
      <c r="G13" s="170"/>
      <c r="H13" s="170"/>
      <c r="I13" s="170"/>
      <c r="J13" s="170"/>
    </row>
    <row r="14" spans="1:11" s="44" customFormat="1" ht="12" customHeight="1">
      <c r="A14" s="88" t="s">
        <v>730</v>
      </c>
      <c r="B14" s="170">
        <v>55792</v>
      </c>
      <c r="C14" s="170">
        <v>54959</v>
      </c>
      <c r="D14" s="170">
        <v>671</v>
      </c>
      <c r="E14" s="170">
        <v>162</v>
      </c>
      <c r="F14" s="178"/>
      <c r="G14" s="170"/>
      <c r="H14" s="170"/>
      <c r="I14" s="170"/>
      <c r="J14" s="170"/>
    </row>
    <row r="15" spans="1:11" s="44" customFormat="1" ht="15" customHeight="1">
      <c r="A15" s="50"/>
      <c r="B15" s="170"/>
      <c r="C15" s="170"/>
      <c r="D15" s="170"/>
      <c r="E15" s="170"/>
      <c r="F15" s="178"/>
      <c r="G15" s="170"/>
      <c r="H15" s="170"/>
      <c r="I15" s="170"/>
      <c r="J15" s="170"/>
    </row>
    <row r="16" spans="1:11" s="44" customFormat="1" ht="12" customHeight="1">
      <c r="A16" s="86" t="s">
        <v>13</v>
      </c>
      <c r="B16" s="170"/>
      <c r="C16" s="170"/>
      <c r="D16" s="170"/>
      <c r="E16" s="170"/>
      <c r="F16" s="178"/>
      <c r="G16" s="170"/>
      <c r="H16" s="170"/>
      <c r="I16" s="170"/>
      <c r="J16" s="170"/>
    </row>
    <row r="17" spans="1:11" s="44" customFormat="1" ht="12" customHeight="1">
      <c r="A17" s="97" t="s">
        <v>55</v>
      </c>
      <c r="B17" s="167">
        <v>190061</v>
      </c>
      <c r="C17" s="167">
        <v>188850</v>
      </c>
      <c r="D17" s="167">
        <v>1068</v>
      </c>
      <c r="E17" s="167">
        <v>143</v>
      </c>
      <c r="F17" s="179"/>
      <c r="G17" s="167"/>
      <c r="H17" s="167"/>
      <c r="I17" s="167"/>
      <c r="J17" s="167"/>
      <c r="K17" s="93"/>
    </row>
    <row r="18" spans="1:11" s="44" customFormat="1" ht="12" customHeight="1">
      <c r="A18" s="98" t="s">
        <v>56</v>
      </c>
      <c r="B18" s="344">
        <v>123363</v>
      </c>
      <c r="C18" s="344">
        <v>122622</v>
      </c>
      <c r="D18" s="344">
        <v>651</v>
      </c>
      <c r="E18" s="344">
        <v>90</v>
      </c>
      <c r="F18" s="180"/>
      <c r="G18" s="170"/>
      <c r="H18" s="170"/>
      <c r="I18" s="170"/>
      <c r="J18" s="170"/>
      <c r="K18" s="156"/>
    </row>
    <row r="19" spans="1:11" s="44" customFormat="1" ht="12" customHeight="1">
      <c r="A19" s="98" t="s">
        <v>57</v>
      </c>
      <c r="B19" s="344">
        <v>16670</v>
      </c>
      <c r="C19" s="344">
        <v>16560</v>
      </c>
      <c r="D19" s="344">
        <v>101</v>
      </c>
      <c r="E19" s="344">
        <v>9</v>
      </c>
      <c r="F19" s="180"/>
      <c r="G19" s="170"/>
      <c r="H19" s="170"/>
      <c r="I19" s="170"/>
      <c r="J19" s="170"/>
      <c r="K19" s="156"/>
    </row>
    <row r="20" spans="1:11" s="44" customFormat="1" ht="12" customHeight="1">
      <c r="A20" s="98" t="s">
        <v>58</v>
      </c>
      <c r="B20" s="344">
        <v>46088</v>
      </c>
      <c r="C20" s="344">
        <v>45768</v>
      </c>
      <c r="D20" s="344">
        <v>276</v>
      </c>
      <c r="E20" s="344">
        <v>44</v>
      </c>
      <c r="F20" s="180"/>
      <c r="G20" s="170"/>
      <c r="H20" s="170"/>
      <c r="I20" s="170"/>
      <c r="J20" s="170"/>
      <c r="K20" s="156"/>
    </row>
    <row r="21" spans="1:11" s="44" customFormat="1" ht="12" customHeight="1">
      <c r="A21" s="98" t="s">
        <v>59</v>
      </c>
      <c r="B21" s="344">
        <v>3940</v>
      </c>
      <c r="C21" s="344">
        <v>3900</v>
      </c>
      <c r="D21" s="344">
        <v>40</v>
      </c>
      <c r="E21" s="344">
        <v>0</v>
      </c>
      <c r="F21" s="180"/>
      <c r="G21" s="170"/>
      <c r="H21" s="170"/>
      <c r="I21" s="170"/>
      <c r="J21" s="170"/>
      <c r="K21" s="156"/>
    </row>
    <row r="22" spans="1:11" s="44" customFormat="1" ht="7.05" customHeight="1">
      <c r="A22" s="98"/>
      <c r="B22" s="181"/>
      <c r="C22" s="181"/>
      <c r="D22" s="181"/>
      <c r="E22" s="181"/>
      <c r="F22" s="180"/>
      <c r="G22" s="181"/>
      <c r="H22" s="181"/>
      <c r="I22" s="181"/>
      <c r="J22" s="181"/>
      <c r="K22" s="156"/>
    </row>
    <row r="23" spans="1:11" s="44" customFormat="1" ht="12" customHeight="1">
      <c r="A23" s="97" t="s">
        <v>60</v>
      </c>
      <c r="B23" s="167">
        <v>50195</v>
      </c>
      <c r="C23" s="167">
        <v>49518</v>
      </c>
      <c r="D23" s="167">
        <v>569</v>
      </c>
      <c r="E23" s="167">
        <v>108</v>
      </c>
      <c r="F23" s="179"/>
      <c r="G23" s="167"/>
      <c r="H23" s="167"/>
      <c r="I23" s="167"/>
      <c r="J23" s="167"/>
      <c r="K23" s="93"/>
    </row>
    <row r="24" spans="1:11" s="44" customFormat="1" ht="12" customHeight="1">
      <c r="A24" s="98" t="s">
        <v>61</v>
      </c>
      <c r="B24" s="344">
        <v>31312</v>
      </c>
      <c r="C24" s="344">
        <v>30960</v>
      </c>
      <c r="D24" s="344">
        <v>307</v>
      </c>
      <c r="E24" s="344">
        <v>45</v>
      </c>
      <c r="F24" s="180"/>
      <c r="G24" s="170"/>
      <c r="H24" s="170"/>
      <c r="I24" s="170"/>
      <c r="J24" s="170"/>
      <c r="K24" s="156"/>
    </row>
    <row r="25" spans="1:11" s="44" customFormat="1" ht="12" customHeight="1">
      <c r="A25" s="98" t="s">
        <v>62</v>
      </c>
      <c r="B25" s="344">
        <v>13250</v>
      </c>
      <c r="C25" s="344">
        <v>13015</v>
      </c>
      <c r="D25" s="344">
        <v>180</v>
      </c>
      <c r="E25" s="344">
        <v>55</v>
      </c>
      <c r="F25" s="180"/>
      <c r="G25" s="170"/>
      <c r="H25" s="170"/>
      <c r="I25" s="170"/>
      <c r="J25" s="170"/>
      <c r="K25" s="156"/>
    </row>
    <row r="26" spans="1:11" s="44" customFormat="1" ht="12" customHeight="1">
      <c r="A26" s="98" t="s">
        <v>63</v>
      </c>
      <c r="B26" s="344">
        <v>1775</v>
      </c>
      <c r="C26" s="344">
        <v>1739</v>
      </c>
      <c r="D26" s="344">
        <v>28</v>
      </c>
      <c r="E26" s="344">
        <v>8</v>
      </c>
      <c r="F26" s="180"/>
      <c r="G26" s="170"/>
      <c r="H26" s="170"/>
      <c r="I26" s="170"/>
      <c r="J26" s="170"/>
      <c r="K26" s="156"/>
    </row>
    <row r="27" spans="1:11" s="44" customFormat="1" ht="12" customHeight="1">
      <c r="A27" s="98" t="s">
        <v>64</v>
      </c>
      <c r="B27" s="344">
        <v>333</v>
      </c>
      <c r="C27" s="344">
        <v>323</v>
      </c>
      <c r="D27" s="344">
        <v>10</v>
      </c>
      <c r="E27" s="344">
        <v>0</v>
      </c>
      <c r="F27" s="180"/>
      <c r="G27" s="170"/>
      <c r="H27" s="170"/>
      <c r="I27" s="170"/>
      <c r="J27" s="170"/>
      <c r="K27" s="156"/>
    </row>
    <row r="28" spans="1:11" s="44" customFormat="1" ht="12" customHeight="1">
      <c r="A28" s="98" t="s">
        <v>65</v>
      </c>
      <c r="B28" s="344">
        <v>67</v>
      </c>
      <c r="C28" s="344">
        <v>67</v>
      </c>
      <c r="D28" s="344">
        <v>0</v>
      </c>
      <c r="E28" s="344">
        <v>0</v>
      </c>
      <c r="F28" s="180"/>
      <c r="G28" s="170"/>
      <c r="H28" s="170"/>
      <c r="I28" s="170"/>
      <c r="J28" s="170"/>
      <c r="K28" s="156"/>
    </row>
    <row r="29" spans="1:11" s="44" customFormat="1" ht="12" customHeight="1">
      <c r="A29" s="98" t="s">
        <v>525</v>
      </c>
      <c r="B29" s="344">
        <v>3</v>
      </c>
      <c r="C29" s="344">
        <v>3</v>
      </c>
      <c r="D29" s="344">
        <v>0</v>
      </c>
      <c r="E29" s="344">
        <v>0</v>
      </c>
      <c r="F29" s="180"/>
      <c r="G29" s="170"/>
      <c r="H29" s="170"/>
      <c r="I29" s="170"/>
      <c r="J29" s="170"/>
      <c r="K29" s="156"/>
    </row>
    <row r="30" spans="1:11" s="44" customFormat="1" ht="12" customHeight="1">
      <c r="A30" s="98" t="s">
        <v>66</v>
      </c>
      <c r="B30" s="344">
        <v>3455</v>
      </c>
      <c r="C30" s="344">
        <v>3411</v>
      </c>
      <c r="D30" s="344">
        <v>44</v>
      </c>
      <c r="E30" s="344">
        <v>0</v>
      </c>
      <c r="F30" s="180"/>
      <c r="G30" s="170"/>
      <c r="H30" s="170"/>
      <c r="I30" s="170"/>
      <c r="J30" s="170"/>
      <c r="K30" s="156"/>
    </row>
    <row r="31" spans="1:11" s="44" customFormat="1" ht="7.05" customHeight="1">
      <c r="A31" s="98"/>
      <c r="B31" s="181"/>
      <c r="C31" s="181"/>
      <c r="D31" s="181"/>
      <c r="E31" s="181"/>
      <c r="F31" s="180"/>
      <c r="G31" s="181"/>
      <c r="H31" s="181"/>
      <c r="I31" s="181"/>
      <c r="J31" s="181"/>
      <c r="K31" s="156"/>
    </row>
    <row r="32" spans="1:11" ht="12" customHeight="1">
      <c r="A32" s="97" t="s">
        <v>529</v>
      </c>
      <c r="B32" s="167">
        <v>28881</v>
      </c>
      <c r="C32" s="167">
        <v>28503</v>
      </c>
      <c r="D32" s="167">
        <v>324</v>
      </c>
      <c r="E32" s="167">
        <v>54</v>
      </c>
      <c r="F32" s="179"/>
      <c r="G32" s="167"/>
      <c r="H32" s="167"/>
      <c r="I32" s="167"/>
      <c r="J32" s="167"/>
      <c r="K32" s="93"/>
    </row>
    <row r="33" spans="1:11" ht="12" customHeight="1">
      <c r="A33" s="98" t="s">
        <v>67</v>
      </c>
      <c r="B33" s="344">
        <v>4787</v>
      </c>
      <c r="C33" s="344">
        <v>4712</v>
      </c>
      <c r="D33" s="344">
        <v>66</v>
      </c>
      <c r="E33" s="344">
        <v>9</v>
      </c>
      <c r="F33" s="180"/>
      <c r="G33" s="170"/>
      <c r="H33" s="170"/>
      <c r="I33" s="170"/>
      <c r="J33" s="170"/>
      <c r="K33" s="156"/>
    </row>
    <row r="34" spans="1:11" ht="12" customHeight="1">
      <c r="A34" s="238" t="s">
        <v>68</v>
      </c>
      <c r="B34" s="344">
        <v>7275</v>
      </c>
      <c r="C34" s="344">
        <v>7183</v>
      </c>
      <c r="D34" s="344">
        <v>72</v>
      </c>
      <c r="E34" s="344">
        <v>20</v>
      </c>
      <c r="F34" s="180"/>
      <c r="G34" s="170"/>
      <c r="H34" s="170"/>
      <c r="I34" s="170"/>
      <c r="J34" s="170"/>
      <c r="K34" s="156"/>
    </row>
    <row r="35" spans="1:11" ht="12" customHeight="1">
      <c r="A35" s="98" t="s">
        <v>533</v>
      </c>
      <c r="B35" s="344">
        <v>7613</v>
      </c>
      <c r="C35" s="344">
        <v>7525</v>
      </c>
      <c r="D35" s="344">
        <v>77</v>
      </c>
      <c r="E35" s="344">
        <v>11</v>
      </c>
      <c r="F35" s="180"/>
      <c r="G35" s="170"/>
      <c r="H35" s="170"/>
      <c r="I35" s="170"/>
      <c r="J35" s="170"/>
      <c r="K35" s="156"/>
    </row>
    <row r="36" spans="1:11" ht="12" customHeight="1">
      <c r="A36" s="98" t="s">
        <v>69</v>
      </c>
      <c r="B36" s="344">
        <v>3857</v>
      </c>
      <c r="C36" s="344">
        <v>3790</v>
      </c>
      <c r="D36" s="344">
        <v>55</v>
      </c>
      <c r="E36" s="344">
        <v>12</v>
      </c>
      <c r="F36" s="180"/>
      <c r="G36" s="170"/>
      <c r="H36" s="170"/>
      <c r="I36" s="170"/>
      <c r="J36" s="170"/>
      <c r="K36" s="156"/>
    </row>
    <row r="37" spans="1:11" ht="12" customHeight="1">
      <c r="A37" s="98" t="s">
        <v>70</v>
      </c>
      <c r="B37" s="344">
        <v>332</v>
      </c>
      <c r="C37" s="344">
        <v>320</v>
      </c>
      <c r="D37" s="344">
        <v>12</v>
      </c>
      <c r="E37" s="344">
        <v>0</v>
      </c>
      <c r="F37" s="180"/>
      <c r="G37" s="170"/>
      <c r="H37" s="170"/>
      <c r="I37" s="170"/>
      <c r="J37" s="170"/>
      <c r="K37" s="156"/>
    </row>
    <row r="38" spans="1:11" ht="12" customHeight="1">
      <c r="A38" s="98" t="s">
        <v>538</v>
      </c>
      <c r="B38" s="344">
        <v>3806</v>
      </c>
      <c r="C38" s="344">
        <v>3783</v>
      </c>
      <c r="D38" s="344">
        <v>21</v>
      </c>
      <c r="E38" s="344">
        <v>2</v>
      </c>
      <c r="F38" s="180"/>
      <c r="G38" s="170"/>
      <c r="H38" s="170"/>
      <c r="I38" s="170"/>
      <c r="J38" s="170"/>
      <c r="K38" s="156"/>
    </row>
    <row r="39" spans="1:11" ht="12" customHeight="1">
      <c r="A39" s="98" t="s">
        <v>553</v>
      </c>
      <c r="B39" s="344">
        <v>1211</v>
      </c>
      <c r="C39" s="344">
        <v>1190</v>
      </c>
      <c r="D39" s="344">
        <v>21</v>
      </c>
      <c r="E39" s="344">
        <v>0</v>
      </c>
      <c r="F39" s="180"/>
      <c r="G39" s="170"/>
      <c r="H39" s="170"/>
      <c r="I39" s="170"/>
      <c r="J39" s="170"/>
      <c r="K39" s="156"/>
    </row>
    <row r="40" spans="1:11" ht="7.05" customHeight="1">
      <c r="A40" s="98"/>
      <c r="B40" s="181"/>
      <c r="C40" s="181"/>
      <c r="D40" s="181"/>
      <c r="E40" s="181"/>
      <c r="F40" s="180"/>
      <c r="G40" s="181"/>
      <c r="H40" s="181"/>
      <c r="I40" s="181"/>
      <c r="J40" s="181"/>
      <c r="K40" s="156"/>
    </row>
    <row r="41" spans="1:11" ht="12" customHeight="1">
      <c r="A41" s="97" t="s">
        <v>542</v>
      </c>
      <c r="B41" s="167">
        <v>91016</v>
      </c>
      <c r="C41" s="167">
        <v>90576</v>
      </c>
      <c r="D41" s="167">
        <v>392</v>
      </c>
      <c r="E41" s="167">
        <v>48</v>
      </c>
      <c r="F41" s="179"/>
      <c r="G41" s="167">
        <v>1388</v>
      </c>
      <c r="H41" s="167">
        <v>1376</v>
      </c>
      <c r="I41" s="167">
        <v>12</v>
      </c>
      <c r="J41" s="167">
        <v>0</v>
      </c>
      <c r="K41" s="93"/>
    </row>
    <row r="42" spans="1:11" ht="12" customHeight="1">
      <c r="A42" s="98" t="s">
        <v>71</v>
      </c>
      <c r="B42" s="344">
        <v>8852</v>
      </c>
      <c r="C42" s="344">
        <v>8759</v>
      </c>
      <c r="D42" s="344">
        <v>77</v>
      </c>
      <c r="E42" s="344">
        <v>16</v>
      </c>
      <c r="F42" s="180"/>
      <c r="G42" s="344">
        <v>158</v>
      </c>
      <c r="H42" s="344">
        <v>155</v>
      </c>
      <c r="I42" s="344">
        <v>3</v>
      </c>
      <c r="J42" s="344">
        <v>0</v>
      </c>
      <c r="K42" s="156"/>
    </row>
    <row r="43" spans="1:11" ht="12" customHeight="1">
      <c r="A43" s="98" t="s">
        <v>72</v>
      </c>
      <c r="B43" s="344">
        <v>10627</v>
      </c>
      <c r="C43" s="344">
        <v>10577</v>
      </c>
      <c r="D43" s="344">
        <v>43</v>
      </c>
      <c r="E43" s="344">
        <v>7</v>
      </c>
      <c r="F43" s="180"/>
      <c r="G43" s="344">
        <v>249</v>
      </c>
      <c r="H43" s="344">
        <v>247</v>
      </c>
      <c r="I43" s="344">
        <v>2</v>
      </c>
      <c r="J43" s="344">
        <v>0</v>
      </c>
      <c r="K43" s="156"/>
    </row>
    <row r="44" spans="1:11" ht="12" customHeight="1">
      <c r="A44" s="219" t="s">
        <v>547</v>
      </c>
      <c r="B44" s="344">
        <v>23390</v>
      </c>
      <c r="C44" s="344">
        <v>23299</v>
      </c>
      <c r="D44" s="344">
        <v>81</v>
      </c>
      <c r="E44" s="344">
        <v>10</v>
      </c>
      <c r="F44" s="180"/>
      <c r="G44" s="344">
        <v>463</v>
      </c>
      <c r="H44" s="344">
        <v>459</v>
      </c>
      <c r="I44" s="344">
        <v>4</v>
      </c>
      <c r="J44" s="344">
        <v>0</v>
      </c>
      <c r="K44" s="156"/>
    </row>
    <row r="45" spans="1:11" s="6" customFormat="1" ht="24.75" customHeight="1">
      <c r="A45" s="98" t="s">
        <v>569</v>
      </c>
      <c r="B45" s="344">
        <v>43447</v>
      </c>
      <c r="C45" s="344">
        <v>43276</v>
      </c>
      <c r="D45" s="344">
        <v>156</v>
      </c>
      <c r="E45" s="344">
        <v>15</v>
      </c>
      <c r="F45" s="180"/>
      <c r="G45" s="344">
        <v>400</v>
      </c>
      <c r="H45" s="344">
        <v>397</v>
      </c>
      <c r="I45" s="344">
        <v>3</v>
      </c>
      <c r="J45" s="344">
        <v>0</v>
      </c>
      <c r="K45" s="156"/>
    </row>
    <row r="46" spans="1:11" ht="12" customHeight="1">
      <c r="A46" s="98" t="s">
        <v>554</v>
      </c>
      <c r="B46" s="344">
        <v>4700</v>
      </c>
      <c r="C46" s="344">
        <v>4665</v>
      </c>
      <c r="D46" s="344">
        <v>35</v>
      </c>
      <c r="E46" s="344">
        <v>0</v>
      </c>
      <c r="F46" s="180"/>
      <c r="G46" s="344">
        <v>118</v>
      </c>
      <c r="H46" s="344">
        <v>118</v>
      </c>
      <c r="I46" s="344">
        <v>0</v>
      </c>
      <c r="J46" s="344">
        <v>0</v>
      </c>
      <c r="K46" s="156"/>
    </row>
    <row r="47" spans="1:11" ht="7.05" customHeight="1">
      <c r="A47" s="98"/>
      <c r="B47" s="181"/>
      <c r="C47" s="181"/>
      <c r="D47" s="181"/>
      <c r="E47" s="181"/>
      <c r="F47" s="180"/>
      <c r="G47" s="181"/>
      <c r="H47" s="181"/>
      <c r="I47" s="181"/>
      <c r="J47" s="181"/>
      <c r="K47" s="156"/>
    </row>
    <row r="48" spans="1:11" ht="12" customHeight="1">
      <c r="A48" s="97" t="s">
        <v>73</v>
      </c>
      <c r="B48" s="167">
        <v>29795</v>
      </c>
      <c r="C48" s="167">
        <v>29671</v>
      </c>
      <c r="D48" s="167">
        <v>114</v>
      </c>
      <c r="E48" s="167">
        <v>10</v>
      </c>
      <c r="F48" s="179"/>
      <c r="G48" s="167"/>
      <c r="H48" s="167"/>
      <c r="I48" s="167"/>
      <c r="J48" s="167"/>
      <c r="K48" s="93"/>
    </row>
    <row r="49" spans="1:11" ht="12" customHeight="1">
      <c r="A49" s="219" t="s">
        <v>555</v>
      </c>
      <c r="B49" s="344">
        <v>28622</v>
      </c>
      <c r="C49" s="344">
        <v>28500</v>
      </c>
      <c r="D49" s="344">
        <v>112</v>
      </c>
      <c r="E49" s="344">
        <v>10</v>
      </c>
      <c r="F49" s="180"/>
      <c r="G49" s="170"/>
      <c r="H49" s="170"/>
      <c r="I49" s="170"/>
      <c r="J49" s="170"/>
      <c r="K49" s="156"/>
    </row>
    <row r="50" spans="1:11" ht="12" customHeight="1">
      <c r="A50" s="98" t="s">
        <v>81</v>
      </c>
      <c r="B50" s="344">
        <v>1173</v>
      </c>
      <c r="C50" s="344">
        <v>1171</v>
      </c>
      <c r="D50" s="344">
        <v>2</v>
      </c>
      <c r="E50" s="344">
        <v>0</v>
      </c>
      <c r="F50" s="180"/>
      <c r="G50" s="170"/>
      <c r="H50" s="170"/>
      <c r="I50" s="170"/>
      <c r="J50" s="170"/>
      <c r="K50" s="156"/>
    </row>
    <row r="51" spans="1:11" ht="7.05" customHeight="1">
      <c r="A51" s="98"/>
      <c r="B51" s="181"/>
      <c r="C51" s="181"/>
      <c r="D51" s="181"/>
      <c r="E51" s="181"/>
      <c r="F51" s="180"/>
      <c r="G51" s="181"/>
      <c r="H51" s="181"/>
      <c r="I51" s="181"/>
      <c r="J51" s="181"/>
      <c r="K51" s="156"/>
    </row>
    <row r="52" spans="1:11" ht="12" customHeight="1">
      <c r="A52" s="220" t="s">
        <v>557</v>
      </c>
      <c r="B52" s="167">
        <v>62521</v>
      </c>
      <c r="C52" s="167">
        <v>61814</v>
      </c>
      <c r="D52" s="167">
        <v>568</v>
      </c>
      <c r="E52" s="167">
        <v>139</v>
      </c>
      <c r="F52" s="179"/>
      <c r="G52" s="167">
        <v>75194</v>
      </c>
      <c r="H52" s="167">
        <v>74250</v>
      </c>
      <c r="I52" s="167">
        <v>809</v>
      </c>
      <c r="J52" s="167">
        <v>135</v>
      </c>
      <c r="K52" s="93"/>
    </row>
    <row r="53" spans="1:11" s="6" customFormat="1" ht="24.75" customHeight="1">
      <c r="A53" s="98" t="s">
        <v>570</v>
      </c>
      <c r="B53" s="344">
        <v>45847</v>
      </c>
      <c r="C53" s="344">
        <v>45436</v>
      </c>
      <c r="D53" s="344">
        <v>366</v>
      </c>
      <c r="E53" s="344">
        <v>45</v>
      </c>
      <c r="F53" s="180"/>
      <c r="G53" s="344">
        <v>50473</v>
      </c>
      <c r="H53" s="344">
        <v>49926</v>
      </c>
      <c r="I53" s="344">
        <v>527</v>
      </c>
      <c r="J53" s="344">
        <v>20</v>
      </c>
      <c r="K53" s="156"/>
    </row>
    <row r="54" spans="1:11" ht="12" customHeight="1">
      <c r="A54" s="98" t="s">
        <v>82</v>
      </c>
      <c r="B54" s="344">
        <v>12435</v>
      </c>
      <c r="C54" s="344">
        <v>12187</v>
      </c>
      <c r="D54" s="344">
        <v>158</v>
      </c>
      <c r="E54" s="344">
        <v>90</v>
      </c>
      <c r="F54" s="180"/>
      <c r="G54" s="344">
        <v>23709</v>
      </c>
      <c r="H54" s="344">
        <v>23331</v>
      </c>
      <c r="I54" s="344">
        <v>265</v>
      </c>
      <c r="J54" s="344">
        <v>113</v>
      </c>
      <c r="K54" s="156"/>
    </row>
    <row r="55" spans="1:11" ht="12" customHeight="1">
      <c r="A55" s="98" t="s">
        <v>95</v>
      </c>
      <c r="B55" s="344">
        <v>2679</v>
      </c>
      <c r="C55" s="344">
        <v>2650</v>
      </c>
      <c r="D55" s="344">
        <v>25</v>
      </c>
      <c r="E55" s="344">
        <v>4</v>
      </c>
      <c r="F55" s="180"/>
      <c r="G55" s="344">
        <v>308</v>
      </c>
      <c r="H55" s="344">
        <v>305</v>
      </c>
      <c r="I55" s="344">
        <v>1</v>
      </c>
      <c r="J55" s="344">
        <v>2</v>
      </c>
      <c r="K55" s="156"/>
    </row>
    <row r="56" spans="1:11" ht="12" customHeight="1">
      <c r="A56" s="98" t="s">
        <v>559</v>
      </c>
      <c r="B56" s="344">
        <v>1560</v>
      </c>
      <c r="C56" s="344">
        <v>1541</v>
      </c>
      <c r="D56" s="344">
        <v>19</v>
      </c>
      <c r="E56" s="344">
        <v>0</v>
      </c>
      <c r="F56" s="180"/>
      <c r="G56" s="344">
        <v>704</v>
      </c>
      <c r="H56" s="344">
        <v>688</v>
      </c>
      <c r="I56" s="344">
        <v>16</v>
      </c>
      <c r="J56" s="344">
        <v>0</v>
      </c>
      <c r="K56" s="156"/>
    </row>
    <row r="57" spans="1:11" ht="7.05" customHeight="1">
      <c r="A57" s="98"/>
      <c r="B57" s="181"/>
      <c r="C57" s="181"/>
      <c r="D57" s="181"/>
      <c r="E57" s="181"/>
      <c r="F57" s="180"/>
      <c r="G57" s="181"/>
      <c r="H57" s="181"/>
      <c r="I57" s="181"/>
      <c r="J57" s="181"/>
      <c r="K57" s="156"/>
    </row>
    <row r="58" spans="1:11" ht="12" customHeight="1">
      <c r="A58" s="97" t="s">
        <v>96</v>
      </c>
      <c r="B58" s="167">
        <v>21291</v>
      </c>
      <c r="C58" s="167">
        <v>21059</v>
      </c>
      <c r="D58" s="167">
        <v>210</v>
      </c>
      <c r="E58" s="167">
        <v>22</v>
      </c>
      <c r="F58" s="179"/>
      <c r="G58" s="167">
        <v>2779</v>
      </c>
      <c r="H58" s="167">
        <v>2765</v>
      </c>
      <c r="I58" s="167">
        <v>14</v>
      </c>
      <c r="J58" s="167">
        <v>0</v>
      </c>
      <c r="K58" s="93"/>
    </row>
    <row r="59" spans="1:11" ht="12" customHeight="1">
      <c r="A59" s="98" t="s">
        <v>97</v>
      </c>
      <c r="B59" s="344">
        <v>14282</v>
      </c>
      <c r="C59" s="344">
        <v>14123</v>
      </c>
      <c r="D59" s="344">
        <v>142</v>
      </c>
      <c r="E59" s="344">
        <v>17</v>
      </c>
      <c r="F59" s="180"/>
      <c r="G59" s="344">
        <v>1078</v>
      </c>
      <c r="H59" s="344">
        <v>1075</v>
      </c>
      <c r="I59" s="344">
        <v>3</v>
      </c>
      <c r="J59" s="344">
        <v>0</v>
      </c>
      <c r="K59" s="156"/>
    </row>
    <row r="60" spans="1:11" ht="12" customHeight="1">
      <c r="A60" s="98" t="s">
        <v>98</v>
      </c>
      <c r="B60" s="344">
        <v>6088</v>
      </c>
      <c r="C60" s="344">
        <v>6024</v>
      </c>
      <c r="D60" s="344">
        <v>59</v>
      </c>
      <c r="E60" s="344">
        <v>5</v>
      </c>
      <c r="F60" s="180"/>
      <c r="G60" s="344">
        <v>1548</v>
      </c>
      <c r="H60" s="344">
        <v>1537</v>
      </c>
      <c r="I60" s="344">
        <v>11</v>
      </c>
      <c r="J60" s="344">
        <v>0</v>
      </c>
      <c r="K60" s="156"/>
    </row>
    <row r="61" spans="1:11" ht="12" customHeight="1">
      <c r="A61" s="98" t="s">
        <v>99</v>
      </c>
      <c r="B61" s="344">
        <v>921</v>
      </c>
      <c r="C61" s="344">
        <v>912</v>
      </c>
      <c r="D61" s="344">
        <v>9</v>
      </c>
      <c r="E61" s="344">
        <v>0</v>
      </c>
      <c r="F61" s="180"/>
      <c r="G61" s="344">
        <v>153</v>
      </c>
      <c r="H61" s="344">
        <v>153</v>
      </c>
      <c r="I61" s="344">
        <v>0</v>
      </c>
      <c r="J61" s="344">
        <v>0</v>
      </c>
      <c r="K61" s="156"/>
    </row>
    <row r="62" spans="1:11" ht="7.05" customHeight="1">
      <c r="A62" s="98"/>
      <c r="B62" s="181"/>
      <c r="C62" s="181"/>
      <c r="D62" s="181"/>
      <c r="E62" s="181"/>
      <c r="F62" s="181"/>
      <c r="G62" s="181"/>
      <c r="H62" s="181"/>
      <c r="I62" s="181"/>
      <c r="J62" s="181"/>
      <c r="K62" s="156"/>
    </row>
    <row r="63" spans="1:11" ht="12" customHeight="1">
      <c r="A63" s="97" t="s">
        <v>100</v>
      </c>
      <c r="B63" s="167">
        <v>8760</v>
      </c>
      <c r="C63" s="167">
        <v>8695</v>
      </c>
      <c r="D63" s="167">
        <v>59</v>
      </c>
      <c r="E63" s="167">
        <v>6</v>
      </c>
      <c r="F63" s="182"/>
      <c r="G63" s="167"/>
      <c r="H63" s="167"/>
      <c r="I63" s="167"/>
      <c r="J63" s="167"/>
      <c r="K63" s="93"/>
    </row>
    <row r="64" spans="1:11" ht="12" customHeight="1">
      <c r="A64" s="98" t="s">
        <v>101</v>
      </c>
      <c r="B64" s="344">
        <v>3631</v>
      </c>
      <c r="C64" s="344">
        <v>3605</v>
      </c>
      <c r="D64" s="344">
        <v>26</v>
      </c>
      <c r="E64" s="344">
        <v>0</v>
      </c>
      <c r="F64" s="181"/>
      <c r="G64" s="170"/>
      <c r="H64" s="170"/>
      <c r="I64" s="170"/>
      <c r="J64" s="170"/>
      <c r="K64" s="156"/>
    </row>
    <row r="65" spans="1:11" ht="12" customHeight="1">
      <c r="A65" s="98" t="s">
        <v>102</v>
      </c>
      <c r="B65" s="344">
        <v>4679</v>
      </c>
      <c r="C65" s="344">
        <v>4646</v>
      </c>
      <c r="D65" s="344">
        <v>27</v>
      </c>
      <c r="E65" s="344">
        <v>6</v>
      </c>
      <c r="F65" s="181"/>
      <c r="G65" s="170"/>
      <c r="H65" s="170"/>
      <c r="I65" s="170"/>
      <c r="J65" s="170"/>
      <c r="K65" s="156"/>
    </row>
    <row r="66" spans="1:11" ht="12" customHeight="1">
      <c r="A66" s="98" t="s">
        <v>103</v>
      </c>
      <c r="B66" s="344">
        <v>450</v>
      </c>
      <c r="C66" s="344">
        <v>444</v>
      </c>
      <c r="D66" s="344">
        <v>6</v>
      </c>
      <c r="E66" s="344">
        <v>0</v>
      </c>
      <c r="F66" s="181"/>
      <c r="G66" s="170"/>
      <c r="H66" s="170"/>
      <c r="I66" s="170"/>
      <c r="J66" s="170"/>
      <c r="K66" s="156"/>
    </row>
    <row r="67" spans="1:11" ht="7.05" customHeight="1">
      <c r="A67" s="98"/>
      <c r="B67" s="167"/>
      <c r="C67" s="167"/>
      <c r="D67" s="167"/>
      <c r="E67" s="167"/>
      <c r="F67" s="181"/>
      <c r="G67" s="167"/>
      <c r="H67" s="167"/>
      <c r="I67" s="167"/>
      <c r="J67" s="167"/>
      <c r="K67" s="156"/>
    </row>
    <row r="68" spans="1:11" ht="12" customHeight="1">
      <c r="A68" s="97" t="s">
        <v>104</v>
      </c>
      <c r="B68" s="167">
        <v>1228</v>
      </c>
      <c r="C68" s="167">
        <v>1184</v>
      </c>
      <c r="D68" s="167">
        <v>35</v>
      </c>
      <c r="E68" s="167">
        <v>9</v>
      </c>
      <c r="F68" s="182"/>
      <c r="G68" s="167"/>
      <c r="H68" s="167"/>
      <c r="I68" s="167"/>
      <c r="J68" s="167"/>
      <c r="K68" s="93"/>
    </row>
    <row r="69" spans="1:11" ht="12" customHeight="1">
      <c r="A69" s="98" t="s">
        <v>105</v>
      </c>
      <c r="B69" s="344">
        <v>284</v>
      </c>
      <c r="C69" s="344">
        <v>257</v>
      </c>
      <c r="D69" s="344">
        <v>21</v>
      </c>
      <c r="E69" s="344">
        <v>6</v>
      </c>
      <c r="F69" s="181"/>
      <c r="G69" s="170"/>
      <c r="H69" s="170"/>
      <c r="I69" s="170"/>
      <c r="J69" s="170"/>
      <c r="K69" s="156"/>
    </row>
    <row r="70" spans="1:11" ht="12" customHeight="1">
      <c r="A70" s="98" t="s">
        <v>106</v>
      </c>
      <c r="B70" s="344">
        <v>247</v>
      </c>
      <c r="C70" s="344">
        <v>238</v>
      </c>
      <c r="D70" s="344">
        <v>9</v>
      </c>
      <c r="E70" s="344">
        <v>0</v>
      </c>
      <c r="F70" s="181"/>
      <c r="G70" s="170"/>
      <c r="H70" s="170"/>
      <c r="I70" s="170"/>
      <c r="J70" s="170"/>
      <c r="K70" s="156"/>
    </row>
    <row r="71" spans="1:11" ht="12" customHeight="1">
      <c r="A71" s="98" t="s">
        <v>107</v>
      </c>
      <c r="B71" s="344">
        <v>483</v>
      </c>
      <c r="C71" s="344">
        <v>477</v>
      </c>
      <c r="D71" s="344">
        <v>3</v>
      </c>
      <c r="E71" s="344">
        <v>3</v>
      </c>
      <c r="F71" s="181"/>
      <c r="G71" s="170"/>
      <c r="H71" s="170"/>
      <c r="I71" s="170"/>
      <c r="J71" s="170"/>
      <c r="K71" s="156"/>
    </row>
    <row r="72" spans="1:11" ht="12" customHeight="1">
      <c r="A72" s="98" t="s">
        <v>108</v>
      </c>
      <c r="B72" s="344">
        <v>214</v>
      </c>
      <c r="C72" s="344">
        <v>212</v>
      </c>
      <c r="D72" s="344">
        <v>2</v>
      </c>
      <c r="E72" s="344">
        <v>0</v>
      </c>
      <c r="F72" s="180"/>
      <c r="G72" s="170"/>
      <c r="H72" s="170"/>
      <c r="I72" s="170"/>
      <c r="J72" s="170"/>
      <c r="K72" s="156"/>
    </row>
    <row r="73" spans="1:11" ht="7.05" customHeight="1">
      <c r="A73" s="98"/>
      <c r="B73" s="167"/>
      <c r="C73" s="167"/>
      <c r="D73" s="167"/>
      <c r="E73" s="167"/>
      <c r="F73" s="181"/>
      <c r="G73" s="167"/>
      <c r="H73" s="167"/>
      <c r="I73" s="167"/>
      <c r="J73" s="167"/>
      <c r="K73" s="156"/>
    </row>
    <row r="74" spans="1:11" ht="12" customHeight="1">
      <c r="A74" s="97" t="s">
        <v>109</v>
      </c>
      <c r="B74" s="167">
        <v>591</v>
      </c>
      <c r="C74" s="167">
        <v>581</v>
      </c>
      <c r="D74" s="167">
        <v>5</v>
      </c>
      <c r="E74" s="167">
        <v>5</v>
      </c>
      <c r="F74" s="182"/>
      <c r="G74" s="167">
        <v>266</v>
      </c>
      <c r="H74" s="167">
        <v>263</v>
      </c>
      <c r="I74" s="167">
        <v>3</v>
      </c>
      <c r="J74" s="167">
        <v>0</v>
      </c>
      <c r="K74" s="93"/>
    </row>
    <row r="75" spans="1:11" ht="12" customHeight="1">
      <c r="A75" s="219" t="s">
        <v>561</v>
      </c>
      <c r="B75" s="344">
        <v>217</v>
      </c>
      <c r="C75" s="344">
        <v>213</v>
      </c>
      <c r="D75" s="344">
        <v>2</v>
      </c>
      <c r="E75" s="344">
        <v>2</v>
      </c>
      <c r="F75" s="181"/>
      <c r="G75" s="344">
        <v>246</v>
      </c>
      <c r="H75" s="344">
        <v>243</v>
      </c>
      <c r="I75" s="344">
        <v>3</v>
      </c>
      <c r="J75" s="344">
        <v>0</v>
      </c>
      <c r="K75" s="156"/>
    </row>
    <row r="76" spans="1:11" ht="12" customHeight="1">
      <c r="A76" s="98" t="s">
        <v>110</v>
      </c>
      <c r="B76" s="344">
        <v>281</v>
      </c>
      <c r="C76" s="344">
        <v>275</v>
      </c>
      <c r="D76" s="344">
        <v>3</v>
      </c>
      <c r="E76" s="344">
        <v>3</v>
      </c>
      <c r="F76" s="181"/>
      <c r="G76" s="344">
        <v>1</v>
      </c>
      <c r="H76" s="344">
        <v>1</v>
      </c>
      <c r="I76" s="344">
        <v>0</v>
      </c>
      <c r="J76" s="344">
        <v>0</v>
      </c>
      <c r="K76" s="156"/>
    </row>
    <row r="77" spans="1:11" ht="12" customHeight="1">
      <c r="A77" s="98" t="s">
        <v>111</v>
      </c>
      <c r="B77" s="344">
        <v>27</v>
      </c>
      <c r="C77" s="344">
        <v>27</v>
      </c>
      <c r="D77" s="344">
        <v>0</v>
      </c>
      <c r="E77" s="344">
        <v>0</v>
      </c>
      <c r="F77" s="180"/>
      <c r="G77" s="344">
        <v>2</v>
      </c>
      <c r="H77" s="344">
        <v>2</v>
      </c>
      <c r="I77" s="344">
        <v>0</v>
      </c>
      <c r="J77" s="344">
        <v>0</v>
      </c>
      <c r="K77" s="156"/>
    </row>
    <row r="78" spans="1:11" ht="12" customHeight="1">
      <c r="A78" s="98" t="s">
        <v>614</v>
      </c>
      <c r="B78" s="344">
        <v>66</v>
      </c>
      <c r="C78" s="344">
        <v>66</v>
      </c>
      <c r="D78" s="344">
        <v>0</v>
      </c>
      <c r="E78" s="344">
        <v>0</v>
      </c>
      <c r="F78" s="181"/>
      <c r="G78" s="344">
        <v>17</v>
      </c>
      <c r="H78" s="344">
        <v>17</v>
      </c>
      <c r="I78" s="344">
        <v>0</v>
      </c>
      <c r="J78" s="344">
        <v>0</v>
      </c>
      <c r="K78" s="156"/>
    </row>
    <row r="79" spans="1:11" ht="7.05" customHeight="1">
      <c r="A79" s="98"/>
      <c r="B79" s="181"/>
      <c r="C79" s="181"/>
      <c r="D79" s="181"/>
      <c r="E79" s="181"/>
      <c r="F79" s="181"/>
      <c r="G79" s="181"/>
      <c r="H79" s="181"/>
      <c r="I79" s="181"/>
      <c r="J79" s="181"/>
      <c r="K79" s="156"/>
    </row>
    <row r="80" spans="1:11" ht="12" customHeight="1">
      <c r="A80" s="220" t="s">
        <v>562</v>
      </c>
      <c r="B80" s="167">
        <v>2635</v>
      </c>
      <c r="C80" s="167">
        <v>2582</v>
      </c>
      <c r="D80" s="167">
        <v>49</v>
      </c>
      <c r="E80" s="167">
        <v>4</v>
      </c>
      <c r="F80" s="182"/>
      <c r="G80" s="167">
        <v>14</v>
      </c>
      <c r="H80" s="167">
        <v>12</v>
      </c>
      <c r="I80" s="167">
        <v>2</v>
      </c>
      <c r="J80" s="167">
        <v>0</v>
      </c>
      <c r="K80" s="93"/>
    </row>
    <row r="81" spans="1:11" ht="12" customHeight="1">
      <c r="A81" s="98" t="s">
        <v>114</v>
      </c>
      <c r="B81" s="344">
        <v>1614</v>
      </c>
      <c r="C81" s="344">
        <v>1573</v>
      </c>
      <c r="D81" s="344">
        <v>40</v>
      </c>
      <c r="E81" s="344">
        <v>1</v>
      </c>
      <c r="F81" s="181"/>
      <c r="G81" s="344">
        <v>6</v>
      </c>
      <c r="H81" s="344">
        <v>4</v>
      </c>
      <c r="I81" s="344">
        <v>2</v>
      </c>
      <c r="J81" s="344">
        <v>0</v>
      </c>
      <c r="K81" s="156"/>
    </row>
    <row r="82" spans="1:11" s="6" customFormat="1" ht="24.75" customHeight="1">
      <c r="A82" s="98" t="s">
        <v>564</v>
      </c>
      <c r="B82" s="344">
        <v>944</v>
      </c>
      <c r="C82" s="344">
        <v>934</v>
      </c>
      <c r="D82" s="344">
        <v>7</v>
      </c>
      <c r="E82" s="344">
        <v>3</v>
      </c>
      <c r="F82" s="180"/>
      <c r="G82" s="344">
        <v>7</v>
      </c>
      <c r="H82" s="344">
        <v>7</v>
      </c>
      <c r="I82" s="344">
        <v>0</v>
      </c>
      <c r="J82" s="344">
        <v>0</v>
      </c>
      <c r="K82" s="156"/>
    </row>
    <row r="83" spans="1:11" ht="12" customHeight="1">
      <c r="A83" s="98" t="s">
        <v>572</v>
      </c>
      <c r="B83" s="344">
        <v>77</v>
      </c>
      <c r="C83" s="344">
        <v>75</v>
      </c>
      <c r="D83" s="344">
        <v>2</v>
      </c>
      <c r="E83" s="344">
        <v>0</v>
      </c>
      <c r="F83" s="180"/>
      <c r="G83" s="344">
        <v>1</v>
      </c>
      <c r="H83" s="344">
        <v>1</v>
      </c>
      <c r="I83" s="344">
        <v>0</v>
      </c>
      <c r="J83" s="344">
        <v>0</v>
      </c>
      <c r="K83" s="156"/>
    </row>
    <row r="84" spans="1:11" ht="7.05" customHeight="1">
      <c r="A84" s="98"/>
      <c r="B84" s="181"/>
      <c r="C84" s="181"/>
      <c r="D84" s="181"/>
      <c r="E84" s="181"/>
      <c r="F84" s="181"/>
      <c r="G84" s="181"/>
      <c r="H84" s="181"/>
      <c r="I84" s="181"/>
      <c r="J84" s="181"/>
      <c r="K84" s="156"/>
    </row>
    <row r="85" spans="1:11" ht="12" customHeight="1">
      <c r="A85" s="220" t="s">
        <v>566</v>
      </c>
      <c r="B85" s="167">
        <v>53</v>
      </c>
      <c r="C85" s="167">
        <v>48</v>
      </c>
      <c r="D85" s="167">
        <v>3</v>
      </c>
      <c r="E85" s="167">
        <v>2</v>
      </c>
      <c r="F85" s="182"/>
      <c r="G85" s="167"/>
      <c r="H85" s="167"/>
      <c r="I85" s="167"/>
      <c r="J85" s="167"/>
      <c r="K85" s="93"/>
    </row>
    <row r="86" spans="1:11" ht="12" customHeight="1">
      <c r="A86" s="98" t="s">
        <v>112</v>
      </c>
      <c r="B86" s="344">
        <v>30</v>
      </c>
      <c r="C86" s="344">
        <v>25</v>
      </c>
      <c r="D86" s="344">
        <v>3</v>
      </c>
      <c r="E86" s="344">
        <v>2</v>
      </c>
      <c r="F86" s="181"/>
      <c r="G86" s="170"/>
      <c r="H86" s="170"/>
      <c r="I86" s="170"/>
      <c r="J86" s="170"/>
      <c r="K86" s="156"/>
    </row>
    <row r="87" spans="1:11" ht="12" customHeight="1">
      <c r="A87" s="98" t="s">
        <v>113</v>
      </c>
      <c r="B87" s="344">
        <v>2</v>
      </c>
      <c r="C87" s="344">
        <v>2</v>
      </c>
      <c r="D87" s="344">
        <v>0</v>
      </c>
      <c r="E87" s="344">
        <v>0</v>
      </c>
      <c r="F87" s="180"/>
      <c r="G87" s="170"/>
      <c r="H87" s="170"/>
      <c r="I87" s="170"/>
      <c r="J87" s="170"/>
      <c r="K87" s="156"/>
    </row>
    <row r="88" spans="1:11" ht="12" customHeight="1">
      <c r="A88" s="98" t="s">
        <v>571</v>
      </c>
      <c r="B88" s="344">
        <v>21</v>
      </c>
      <c r="C88" s="344">
        <v>21</v>
      </c>
      <c r="D88" s="344">
        <v>0</v>
      </c>
      <c r="E88" s="344">
        <v>0</v>
      </c>
      <c r="F88" s="180"/>
      <c r="G88" s="170"/>
      <c r="H88" s="170"/>
      <c r="I88" s="170"/>
      <c r="J88" s="170"/>
      <c r="K88" s="156"/>
    </row>
    <row r="89" spans="1:11" ht="7.05" customHeight="1">
      <c r="A89" s="98"/>
      <c r="B89" s="182"/>
      <c r="C89" s="182"/>
      <c r="D89" s="182"/>
      <c r="E89" s="182"/>
      <c r="F89" s="183"/>
      <c r="G89" s="182"/>
      <c r="H89" s="182"/>
      <c r="I89" s="182"/>
      <c r="J89" s="182"/>
      <c r="K89" s="156"/>
    </row>
    <row r="90" spans="1:11" ht="12" customHeight="1">
      <c r="A90" s="97" t="s">
        <v>148</v>
      </c>
      <c r="B90" s="167">
        <v>2693</v>
      </c>
      <c r="C90" s="167">
        <v>2665</v>
      </c>
      <c r="D90" s="167">
        <v>28</v>
      </c>
      <c r="E90" s="167">
        <v>0</v>
      </c>
      <c r="F90" s="167"/>
      <c r="G90" s="167">
        <v>3185</v>
      </c>
      <c r="H90" s="167">
        <v>3154</v>
      </c>
      <c r="I90" s="167">
        <v>30</v>
      </c>
      <c r="J90" s="167">
        <v>1</v>
      </c>
      <c r="K90" s="93"/>
    </row>
    <row r="91" spans="1:11" ht="7.05" customHeight="1">
      <c r="A91" s="97"/>
      <c r="B91" s="167"/>
      <c r="C91" s="167"/>
      <c r="D91" s="167"/>
      <c r="E91" s="167"/>
      <c r="F91" s="180"/>
      <c r="G91" s="167"/>
      <c r="H91" s="167"/>
      <c r="I91" s="167"/>
      <c r="J91" s="167"/>
      <c r="K91" s="93"/>
    </row>
    <row r="92" spans="1:11" ht="12" customHeight="1">
      <c r="A92" s="97" t="s">
        <v>524</v>
      </c>
      <c r="B92" s="167">
        <v>1914</v>
      </c>
      <c r="C92" s="167">
        <v>1903</v>
      </c>
      <c r="D92" s="167">
        <v>11</v>
      </c>
      <c r="E92" s="167">
        <v>0</v>
      </c>
      <c r="F92" s="180"/>
      <c r="G92" s="167">
        <v>386</v>
      </c>
      <c r="H92" s="167">
        <v>382</v>
      </c>
      <c r="I92" s="167">
        <v>4</v>
      </c>
      <c r="J92" s="167">
        <v>0</v>
      </c>
      <c r="K92" s="93"/>
    </row>
    <row r="93" spans="1:11" ht="7.5" customHeight="1">
      <c r="A93" s="97"/>
      <c r="B93" s="92"/>
      <c r="C93" s="96"/>
      <c r="D93" s="96"/>
      <c r="E93" s="96"/>
      <c r="F93" s="95"/>
      <c r="G93" s="96"/>
      <c r="H93" s="93"/>
      <c r="I93" s="93"/>
      <c r="J93" s="93"/>
      <c r="K93" s="93"/>
    </row>
    <row r="94" spans="1:11" s="72" customFormat="1" ht="12" customHeight="1">
      <c r="A94" s="533" t="s">
        <v>728</v>
      </c>
      <c r="B94" s="534"/>
      <c r="C94" s="534"/>
      <c r="D94" s="534"/>
      <c r="E94" s="534"/>
      <c r="F94" s="534"/>
      <c r="G94" s="534"/>
      <c r="H94" s="534"/>
      <c r="I94" s="534"/>
      <c r="J94" s="534"/>
    </row>
    <row r="95" spans="1:11" ht="23.4" customHeight="1">
      <c r="A95" s="537" t="s">
        <v>729</v>
      </c>
      <c r="B95" s="538"/>
      <c r="C95" s="538"/>
      <c r="D95" s="538"/>
      <c r="E95" s="538"/>
      <c r="F95" s="538"/>
      <c r="G95" s="538"/>
      <c r="H95" s="538"/>
      <c r="I95" s="538"/>
      <c r="J95" s="538"/>
    </row>
    <row r="96" spans="1: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sheetData>
  <mergeCells count="7">
    <mergeCell ref="A1:D1"/>
    <mergeCell ref="A95:J95"/>
    <mergeCell ref="A94:J94"/>
    <mergeCell ref="G6:J6"/>
    <mergeCell ref="A7:A8"/>
    <mergeCell ref="B7:E7"/>
    <mergeCell ref="G7:J7"/>
  </mergeCells>
  <phoneticPr fontId="0" type="noConversion"/>
  <hyperlinks>
    <hyperlink ref="J3" location="Índice!A1" display="Índice" xr:uid="{4C1AFBD5-A2FB-4EF8-BD25-904D8F80CD51}"/>
  </hyperlinks>
  <printOptions horizontalCentered="1"/>
  <pageMargins left="0.19685039370078741" right="0.19685039370078741" top="0.27559055118110237" bottom="0.27559055118110237" header="0.15748031496062992" footer="0"/>
  <pageSetup paperSize="9" scale="6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K485"/>
  <sheetViews>
    <sheetView zoomScaleNormal="100" workbookViewId="0">
      <pane ySplit="8" topLeftCell="A9" activePane="bottomLeft" state="frozen"/>
      <selection sqref="A1:D1"/>
      <selection pane="bottomLeft" sqref="A1:D1"/>
    </sheetView>
  </sheetViews>
  <sheetFormatPr baseColWidth="10" defaultColWidth="11.44140625" defaultRowHeight="24.75" customHeight="1"/>
  <cols>
    <col min="1" max="1" width="58.77734375" style="2" customWidth="1"/>
    <col min="2" max="5" width="9.77734375" style="2" customWidth="1"/>
    <col min="6" max="6" width="1.5546875" style="2" customWidth="1"/>
    <col min="7" max="10" width="9.77734375" style="2" customWidth="1"/>
    <col min="11" max="16384" width="11.44140625" style="2"/>
  </cols>
  <sheetData>
    <row r="1" spans="1:11" s="72" customFormat="1" ht="16.2" customHeight="1">
      <c r="A1" s="513" t="s">
        <v>335</v>
      </c>
      <c r="B1" s="515"/>
      <c r="C1" s="515"/>
      <c r="D1" s="515"/>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76</v>
      </c>
      <c r="B3" s="17"/>
      <c r="C3" s="17"/>
      <c r="D3" s="17"/>
      <c r="E3" s="17"/>
      <c r="F3" s="17"/>
      <c r="H3" s="17"/>
      <c r="I3" s="17"/>
      <c r="J3" s="318" t="s">
        <v>326</v>
      </c>
    </row>
    <row r="4" spans="1:11" s="72" customFormat="1" ht="15" customHeight="1">
      <c r="A4" s="18" t="s">
        <v>752</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782</v>
      </c>
      <c r="B6" s="139"/>
      <c r="C6" s="139"/>
      <c r="D6" s="139"/>
      <c r="G6" s="540"/>
      <c r="H6" s="521"/>
      <c r="I6" s="521"/>
      <c r="J6" s="521"/>
    </row>
    <row r="7" spans="1:11" s="72" customFormat="1" ht="21.75" customHeight="1">
      <c r="A7" s="522"/>
      <c r="B7" s="524" t="s">
        <v>337</v>
      </c>
      <c r="C7" s="524"/>
      <c r="D7" s="524"/>
      <c r="E7" s="524"/>
      <c r="F7" s="46"/>
      <c r="G7" s="524" t="s">
        <v>338</v>
      </c>
      <c r="H7" s="524"/>
      <c r="I7" s="524"/>
      <c r="J7" s="524"/>
    </row>
    <row r="8" spans="1:11" s="72" customFormat="1" ht="21.75" customHeight="1">
      <c r="A8" s="523"/>
      <c r="B8" s="48" t="s">
        <v>339</v>
      </c>
      <c r="C8" s="48" t="s">
        <v>340</v>
      </c>
      <c r="D8" s="48" t="s">
        <v>341</v>
      </c>
      <c r="E8" s="65" t="s">
        <v>684</v>
      </c>
      <c r="F8" s="49"/>
      <c r="G8" s="48" t="s">
        <v>339</v>
      </c>
      <c r="H8" s="48" t="s">
        <v>340</v>
      </c>
      <c r="I8" s="48" t="s">
        <v>341</v>
      </c>
      <c r="J8" s="65" t="s">
        <v>684</v>
      </c>
    </row>
    <row r="9" spans="1:11" s="44" customFormat="1" ht="21" customHeight="1">
      <c r="A9" s="233" t="s">
        <v>342</v>
      </c>
      <c r="B9" s="167">
        <v>491634</v>
      </c>
      <c r="C9" s="167">
        <v>487649</v>
      </c>
      <c r="D9" s="167">
        <v>3435</v>
      </c>
      <c r="E9" s="167">
        <v>550</v>
      </c>
      <c r="F9" s="177"/>
      <c r="G9" s="167">
        <v>83212</v>
      </c>
      <c r="H9" s="167">
        <v>82202</v>
      </c>
      <c r="I9" s="167">
        <v>874</v>
      </c>
      <c r="J9" s="167">
        <v>136</v>
      </c>
      <c r="K9" s="149"/>
    </row>
    <row r="10" spans="1:11" s="44" customFormat="1" ht="9.15" customHeight="1">
      <c r="A10" s="88"/>
      <c r="B10" s="170"/>
      <c r="C10" s="170"/>
      <c r="D10" s="170"/>
      <c r="E10" s="170"/>
      <c r="F10" s="178"/>
      <c r="G10" s="170"/>
      <c r="H10" s="170"/>
      <c r="I10" s="170"/>
      <c r="J10" s="170"/>
    </row>
    <row r="11" spans="1:11" s="44" customFormat="1" ht="12" customHeight="1">
      <c r="A11" s="92" t="s">
        <v>115</v>
      </c>
      <c r="B11" s="194">
        <v>20110</v>
      </c>
      <c r="C11" s="194">
        <v>19779</v>
      </c>
      <c r="D11" s="194">
        <v>272</v>
      </c>
      <c r="E11" s="194">
        <v>59</v>
      </c>
      <c r="F11" s="195"/>
      <c r="G11" s="194"/>
      <c r="H11" s="194"/>
      <c r="I11" s="194"/>
      <c r="J11" s="194"/>
      <c r="K11" s="93"/>
    </row>
    <row r="12" spans="1:11" s="44" customFormat="1" ht="12" customHeight="1">
      <c r="A12" s="94" t="s">
        <v>116</v>
      </c>
      <c r="B12" s="197">
        <v>2682</v>
      </c>
      <c r="C12" s="197">
        <v>2639</v>
      </c>
      <c r="D12" s="197">
        <v>41</v>
      </c>
      <c r="E12" s="197">
        <v>2</v>
      </c>
      <c r="F12" s="197"/>
      <c r="G12" s="197"/>
      <c r="H12" s="196"/>
      <c r="I12" s="196"/>
      <c r="J12" s="196"/>
      <c r="K12" s="156"/>
    </row>
    <row r="13" spans="1:11" s="44" customFormat="1" ht="12" customHeight="1">
      <c r="A13" s="94" t="s">
        <v>117</v>
      </c>
      <c r="B13" s="197">
        <v>4910</v>
      </c>
      <c r="C13" s="197">
        <v>4856</v>
      </c>
      <c r="D13" s="197">
        <v>52</v>
      </c>
      <c r="E13" s="197">
        <v>2</v>
      </c>
      <c r="F13" s="197"/>
      <c r="G13" s="197"/>
      <c r="H13" s="196"/>
      <c r="I13" s="196"/>
      <c r="J13" s="196"/>
      <c r="K13" s="156"/>
    </row>
    <row r="14" spans="1:11" s="44" customFormat="1" ht="12" customHeight="1">
      <c r="A14" s="94" t="s">
        <v>118</v>
      </c>
      <c r="B14" s="197">
        <v>7378</v>
      </c>
      <c r="C14" s="197">
        <v>7206</v>
      </c>
      <c r="D14" s="197">
        <v>117</v>
      </c>
      <c r="E14" s="197">
        <v>55</v>
      </c>
      <c r="F14" s="197"/>
      <c r="G14" s="197"/>
      <c r="H14" s="196"/>
      <c r="I14" s="196"/>
      <c r="J14" s="196"/>
      <c r="K14" s="156"/>
    </row>
    <row r="15" spans="1:11" s="44" customFormat="1" ht="12" customHeight="1">
      <c r="A15" s="94" t="s">
        <v>119</v>
      </c>
      <c r="B15" s="197">
        <v>5140</v>
      </c>
      <c r="C15" s="197">
        <v>5078</v>
      </c>
      <c r="D15" s="197">
        <v>62</v>
      </c>
      <c r="E15" s="197">
        <v>0</v>
      </c>
      <c r="F15" s="197"/>
      <c r="G15" s="197"/>
      <c r="H15" s="196"/>
      <c r="I15" s="196"/>
      <c r="J15" s="196"/>
      <c r="K15" s="156"/>
    </row>
    <row r="16" spans="1:11" s="44" customFormat="1" ht="12" customHeight="1">
      <c r="A16" s="94"/>
      <c r="B16" s="196"/>
      <c r="C16" s="196"/>
      <c r="D16" s="196"/>
      <c r="E16" s="196"/>
      <c r="F16" s="197"/>
      <c r="G16" s="196"/>
      <c r="H16" s="196"/>
      <c r="I16" s="196"/>
      <c r="J16" s="196"/>
      <c r="K16" s="156"/>
    </row>
    <row r="17" spans="1:11" s="44" customFormat="1" ht="12" customHeight="1">
      <c r="A17" s="92" t="s">
        <v>120</v>
      </c>
      <c r="B17" s="194">
        <v>62739</v>
      </c>
      <c r="C17" s="194">
        <v>62174</v>
      </c>
      <c r="D17" s="194">
        <v>487</v>
      </c>
      <c r="E17" s="194">
        <v>78</v>
      </c>
      <c r="F17" s="194"/>
      <c r="G17" s="194"/>
      <c r="H17" s="194"/>
      <c r="I17" s="194"/>
      <c r="J17" s="194"/>
      <c r="K17" s="93"/>
    </row>
    <row r="18" spans="1:11" s="44" customFormat="1" ht="12" customHeight="1">
      <c r="A18" s="94" t="s">
        <v>121</v>
      </c>
      <c r="B18" s="197">
        <v>42673</v>
      </c>
      <c r="C18" s="197">
        <v>42316</v>
      </c>
      <c r="D18" s="197">
        <v>296</v>
      </c>
      <c r="E18" s="197">
        <v>61</v>
      </c>
      <c r="F18" s="197"/>
      <c r="G18" s="196"/>
      <c r="H18" s="196"/>
      <c r="I18" s="196"/>
      <c r="J18" s="196"/>
      <c r="K18" s="156"/>
    </row>
    <row r="19" spans="1:11" s="44" customFormat="1" ht="12" customHeight="1">
      <c r="A19" s="94" t="s">
        <v>122</v>
      </c>
      <c r="B19" s="197">
        <v>17953</v>
      </c>
      <c r="C19" s="197">
        <v>17769</v>
      </c>
      <c r="D19" s="197">
        <v>167</v>
      </c>
      <c r="E19" s="197">
        <v>17</v>
      </c>
      <c r="F19" s="197"/>
      <c r="G19" s="196"/>
      <c r="H19" s="196"/>
      <c r="I19" s="196"/>
      <c r="J19" s="196"/>
      <c r="K19" s="156"/>
    </row>
    <row r="20" spans="1:11" s="44" customFormat="1" ht="12" customHeight="1">
      <c r="A20" s="94" t="s">
        <v>123</v>
      </c>
      <c r="B20" s="197">
        <v>2113</v>
      </c>
      <c r="C20" s="197">
        <v>2089</v>
      </c>
      <c r="D20" s="197">
        <v>24</v>
      </c>
      <c r="E20" s="197">
        <v>0</v>
      </c>
      <c r="F20" s="197"/>
      <c r="G20" s="196"/>
      <c r="H20" s="196"/>
      <c r="I20" s="196"/>
      <c r="J20" s="196"/>
      <c r="K20" s="156"/>
    </row>
    <row r="21" spans="1:11" s="44" customFormat="1" ht="12" customHeight="1">
      <c r="A21" s="94"/>
      <c r="B21" s="196"/>
      <c r="C21" s="196"/>
      <c r="D21" s="196"/>
      <c r="E21" s="196"/>
      <c r="F21" s="197"/>
      <c r="G21" s="196"/>
      <c r="H21" s="196"/>
      <c r="I21" s="196"/>
      <c r="J21" s="196"/>
      <c r="K21" s="156"/>
    </row>
    <row r="22" spans="1:11" s="44" customFormat="1" ht="12" customHeight="1">
      <c r="A22" s="220" t="s">
        <v>528</v>
      </c>
      <c r="B22" s="194">
        <v>30640</v>
      </c>
      <c r="C22" s="194">
        <v>30148</v>
      </c>
      <c r="D22" s="194">
        <v>390</v>
      </c>
      <c r="E22" s="194">
        <v>102</v>
      </c>
      <c r="F22" s="197"/>
      <c r="G22" s="194">
        <v>54339</v>
      </c>
      <c r="H22" s="194">
        <v>53617</v>
      </c>
      <c r="I22" s="194">
        <v>607</v>
      </c>
      <c r="J22" s="194">
        <v>115</v>
      </c>
      <c r="K22" s="156"/>
    </row>
    <row r="23" spans="1:11" s="44" customFormat="1" ht="12" customHeight="1">
      <c r="A23" s="94" t="s">
        <v>532</v>
      </c>
      <c r="B23" s="197">
        <v>25103</v>
      </c>
      <c r="C23" s="197">
        <v>24686</v>
      </c>
      <c r="D23" s="197">
        <v>327</v>
      </c>
      <c r="E23" s="197">
        <v>90</v>
      </c>
      <c r="F23" s="197"/>
      <c r="G23" s="197">
        <v>44717</v>
      </c>
      <c r="H23" s="197">
        <v>44113</v>
      </c>
      <c r="I23" s="197">
        <v>505</v>
      </c>
      <c r="J23" s="197">
        <v>99</v>
      </c>
      <c r="K23" s="156"/>
    </row>
    <row r="24" spans="1:11" s="44" customFormat="1" ht="12" customHeight="1">
      <c r="A24" s="219" t="s">
        <v>537</v>
      </c>
      <c r="B24" s="197">
        <v>3004</v>
      </c>
      <c r="C24" s="197">
        <v>2980</v>
      </c>
      <c r="D24" s="197">
        <v>24</v>
      </c>
      <c r="E24" s="197">
        <v>0</v>
      </c>
      <c r="F24" s="197"/>
      <c r="G24" s="197">
        <v>4974</v>
      </c>
      <c r="H24" s="197">
        <v>4916</v>
      </c>
      <c r="I24" s="197">
        <v>54</v>
      </c>
      <c r="J24" s="197">
        <v>4</v>
      </c>
      <c r="K24" s="156"/>
    </row>
    <row r="25" spans="1:11" s="44" customFormat="1" ht="12" customHeight="1">
      <c r="A25" s="94" t="s">
        <v>127</v>
      </c>
      <c r="B25" s="197">
        <v>1705</v>
      </c>
      <c r="C25" s="197">
        <v>1665</v>
      </c>
      <c r="D25" s="197">
        <v>28</v>
      </c>
      <c r="E25" s="197">
        <v>12</v>
      </c>
      <c r="F25" s="197"/>
      <c r="G25" s="197">
        <v>4030</v>
      </c>
      <c r="H25" s="197">
        <v>3975</v>
      </c>
      <c r="I25" s="197">
        <v>43</v>
      </c>
      <c r="J25" s="197">
        <v>12</v>
      </c>
      <c r="K25" s="156"/>
    </row>
    <row r="26" spans="1:11" ht="24.75" customHeight="1">
      <c r="A26" s="98" t="s">
        <v>573</v>
      </c>
      <c r="B26" s="197">
        <v>828</v>
      </c>
      <c r="C26" s="197">
        <v>817</v>
      </c>
      <c r="D26" s="197">
        <v>11</v>
      </c>
      <c r="E26" s="197">
        <v>0</v>
      </c>
      <c r="F26" s="195"/>
      <c r="G26" s="197">
        <v>618</v>
      </c>
      <c r="H26" s="197">
        <v>613</v>
      </c>
      <c r="I26" s="197">
        <v>5</v>
      </c>
      <c r="J26" s="197">
        <v>0</v>
      </c>
      <c r="K26" s="93"/>
    </row>
    <row r="27" spans="1:11" ht="12" customHeight="1">
      <c r="A27" s="94"/>
      <c r="B27" s="196"/>
      <c r="C27" s="196"/>
      <c r="D27" s="196"/>
      <c r="E27" s="196"/>
      <c r="F27" s="197"/>
      <c r="G27" s="196"/>
      <c r="H27" s="196"/>
      <c r="I27" s="196"/>
      <c r="J27" s="196"/>
      <c r="K27" s="156"/>
    </row>
    <row r="28" spans="1:11" ht="12" customHeight="1">
      <c r="A28" s="92" t="s">
        <v>128</v>
      </c>
      <c r="B28" s="194">
        <v>136596</v>
      </c>
      <c r="C28" s="194">
        <v>135875</v>
      </c>
      <c r="D28" s="194">
        <v>659</v>
      </c>
      <c r="E28" s="194">
        <v>62</v>
      </c>
      <c r="F28" s="197"/>
      <c r="G28" s="194"/>
      <c r="H28" s="194"/>
      <c r="I28" s="194"/>
      <c r="J28" s="194"/>
      <c r="K28" s="156"/>
    </row>
    <row r="29" spans="1:11" ht="12" customHeight="1">
      <c r="A29" s="219" t="s">
        <v>541</v>
      </c>
      <c r="B29" s="197">
        <v>105918</v>
      </c>
      <c r="C29" s="197">
        <v>105447</v>
      </c>
      <c r="D29" s="197">
        <v>421</v>
      </c>
      <c r="E29" s="197">
        <v>50</v>
      </c>
      <c r="F29" s="197"/>
      <c r="G29" s="196"/>
      <c r="H29" s="196"/>
      <c r="I29" s="196"/>
      <c r="J29" s="196"/>
      <c r="K29" s="156"/>
    </row>
    <row r="30" spans="1:11" ht="12" customHeight="1">
      <c r="A30" s="94" t="s">
        <v>546</v>
      </c>
      <c r="B30" s="197">
        <v>5914</v>
      </c>
      <c r="C30" s="197">
        <v>5857</v>
      </c>
      <c r="D30" s="197">
        <v>51</v>
      </c>
      <c r="E30" s="197">
        <v>6</v>
      </c>
      <c r="F30" s="197"/>
      <c r="G30" s="196"/>
      <c r="H30" s="196"/>
      <c r="I30" s="196"/>
      <c r="J30" s="196"/>
      <c r="K30" s="156"/>
    </row>
    <row r="31" spans="1:11" ht="12" customHeight="1">
      <c r="A31" s="94" t="s">
        <v>129</v>
      </c>
      <c r="B31" s="197">
        <v>7400</v>
      </c>
      <c r="C31" s="197">
        <v>7316</v>
      </c>
      <c r="D31" s="197">
        <v>78</v>
      </c>
      <c r="E31" s="197">
        <v>6</v>
      </c>
      <c r="F31" s="197"/>
      <c r="G31" s="196"/>
      <c r="H31" s="196"/>
      <c r="I31" s="196"/>
      <c r="J31" s="196"/>
      <c r="K31" s="156"/>
    </row>
    <row r="32" spans="1:11" ht="12" customHeight="1">
      <c r="A32" s="94" t="s">
        <v>130</v>
      </c>
      <c r="B32" s="197">
        <v>473</v>
      </c>
      <c r="C32" s="197">
        <v>472</v>
      </c>
      <c r="D32" s="197">
        <v>1</v>
      </c>
      <c r="E32" s="197">
        <v>0</v>
      </c>
      <c r="F32" s="197"/>
      <c r="G32" s="196"/>
      <c r="H32" s="196"/>
      <c r="I32" s="196"/>
      <c r="J32" s="196"/>
      <c r="K32" s="156"/>
    </row>
    <row r="33" spans="1:11" ht="12" customHeight="1">
      <c r="A33" s="94" t="s">
        <v>131</v>
      </c>
      <c r="B33" s="197">
        <v>3550</v>
      </c>
      <c r="C33" s="197">
        <v>3537</v>
      </c>
      <c r="D33" s="197">
        <v>13</v>
      </c>
      <c r="E33" s="197">
        <v>0</v>
      </c>
      <c r="F33" s="197"/>
      <c r="G33" s="196"/>
      <c r="H33" s="196"/>
      <c r="I33" s="196"/>
      <c r="J33" s="196"/>
      <c r="K33" s="156"/>
    </row>
    <row r="34" spans="1:11" ht="12" customHeight="1">
      <c r="A34" s="94" t="s">
        <v>132</v>
      </c>
      <c r="B34" s="197">
        <v>3978</v>
      </c>
      <c r="C34" s="197">
        <v>3938</v>
      </c>
      <c r="D34" s="197">
        <v>40</v>
      </c>
      <c r="E34" s="197">
        <v>0</v>
      </c>
      <c r="F34" s="197"/>
      <c r="G34" s="196"/>
      <c r="H34" s="196"/>
      <c r="I34" s="196"/>
      <c r="J34" s="196"/>
      <c r="K34" s="156"/>
    </row>
    <row r="35" spans="1:11" ht="12" customHeight="1">
      <c r="A35" s="219" t="s">
        <v>550</v>
      </c>
      <c r="B35" s="197">
        <v>2992</v>
      </c>
      <c r="C35" s="197">
        <v>2983</v>
      </c>
      <c r="D35" s="197">
        <v>9</v>
      </c>
      <c r="E35" s="197">
        <v>0</v>
      </c>
      <c r="F35" s="195"/>
      <c r="G35" s="196"/>
      <c r="H35" s="196"/>
      <c r="I35" s="196"/>
      <c r="J35" s="196"/>
      <c r="K35" s="93"/>
    </row>
    <row r="36" spans="1:11" ht="12" customHeight="1">
      <c r="A36" s="94" t="s">
        <v>133</v>
      </c>
      <c r="B36" s="197">
        <v>6371</v>
      </c>
      <c r="C36" s="197">
        <v>6325</v>
      </c>
      <c r="D36" s="197">
        <v>46</v>
      </c>
      <c r="E36" s="197">
        <v>0</v>
      </c>
      <c r="F36" s="197"/>
      <c r="G36" s="196"/>
      <c r="H36" s="196"/>
      <c r="I36" s="196"/>
      <c r="J36" s="196"/>
      <c r="K36" s="156"/>
    </row>
    <row r="37" spans="1:11" ht="12" customHeight="1">
      <c r="A37" s="94"/>
      <c r="B37" s="196"/>
      <c r="C37" s="196"/>
      <c r="D37" s="196"/>
      <c r="E37" s="196"/>
      <c r="F37" s="197"/>
      <c r="G37" s="196"/>
      <c r="H37" s="196"/>
      <c r="I37" s="196"/>
      <c r="J37" s="196"/>
      <c r="K37" s="156"/>
    </row>
    <row r="38" spans="1:11" ht="12" customHeight="1">
      <c r="A38" s="92" t="s">
        <v>134</v>
      </c>
      <c r="B38" s="194">
        <v>54607</v>
      </c>
      <c r="C38" s="194">
        <v>54428</v>
      </c>
      <c r="D38" s="194">
        <v>165</v>
      </c>
      <c r="E38" s="194">
        <v>14</v>
      </c>
      <c r="F38" s="197"/>
      <c r="G38" s="194"/>
      <c r="H38" s="194"/>
      <c r="I38" s="194"/>
      <c r="J38" s="194"/>
      <c r="K38" s="156"/>
    </row>
    <row r="39" spans="1:11" ht="12" customHeight="1">
      <c r="A39" s="94" t="s">
        <v>135</v>
      </c>
      <c r="B39" s="197">
        <v>25786</v>
      </c>
      <c r="C39" s="197">
        <v>25717</v>
      </c>
      <c r="D39" s="197">
        <v>66</v>
      </c>
      <c r="E39" s="197">
        <v>3</v>
      </c>
      <c r="F39" s="197"/>
      <c r="G39" s="196"/>
      <c r="H39" s="196"/>
      <c r="I39" s="196"/>
      <c r="J39" s="196"/>
      <c r="K39" s="156"/>
    </row>
    <row r="40" spans="1:11" ht="12" customHeight="1">
      <c r="A40" s="94" t="s">
        <v>136</v>
      </c>
      <c r="B40" s="197">
        <v>13882</v>
      </c>
      <c r="C40" s="197">
        <v>13839</v>
      </c>
      <c r="D40" s="197">
        <v>41</v>
      </c>
      <c r="E40" s="197">
        <v>2</v>
      </c>
      <c r="F40" s="197"/>
      <c r="G40" s="196"/>
      <c r="H40" s="196"/>
      <c r="I40" s="196"/>
      <c r="J40" s="196"/>
      <c r="K40" s="156"/>
    </row>
    <row r="41" spans="1:11" ht="12" customHeight="1">
      <c r="A41" s="94" t="s">
        <v>137</v>
      </c>
      <c r="B41" s="197">
        <v>13712</v>
      </c>
      <c r="C41" s="197">
        <v>13651</v>
      </c>
      <c r="D41" s="197">
        <v>52</v>
      </c>
      <c r="E41" s="197">
        <v>9</v>
      </c>
      <c r="F41" s="197"/>
      <c r="G41" s="196"/>
      <c r="H41" s="196"/>
      <c r="I41" s="196"/>
      <c r="J41" s="196"/>
      <c r="K41" s="156"/>
    </row>
    <row r="42" spans="1:11" ht="12" customHeight="1">
      <c r="A42" s="94" t="s">
        <v>138</v>
      </c>
      <c r="B42" s="197">
        <v>1227</v>
      </c>
      <c r="C42" s="197">
        <v>1221</v>
      </c>
      <c r="D42" s="197">
        <v>6</v>
      </c>
      <c r="E42" s="197">
        <v>0</v>
      </c>
      <c r="F42" s="195"/>
      <c r="G42" s="196"/>
      <c r="H42" s="196"/>
      <c r="I42" s="196"/>
      <c r="J42" s="196"/>
      <c r="K42" s="93"/>
    </row>
    <row r="43" spans="1:11" ht="12" customHeight="1">
      <c r="A43" s="94"/>
      <c r="B43" s="196"/>
      <c r="C43" s="196"/>
      <c r="D43" s="196"/>
      <c r="E43" s="196"/>
      <c r="F43" s="197"/>
      <c r="G43" s="196"/>
      <c r="H43" s="196"/>
      <c r="I43" s="196"/>
      <c r="J43" s="196"/>
      <c r="K43" s="156"/>
    </row>
    <row r="44" spans="1:11" ht="12" customHeight="1">
      <c r="A44" s="92" t="s">
        <v>139</v>
      </c>
      <c r="B44" s="194">
        <v>166676</v>
      </c>
      <c r="C44" s="194">
        <v>165339</v>
      </c>
      <c r="D44" s="194">
        <v>1113</v>
      </c>
      <c r="E44" s="194">
        <v>224</v>
      </c>
      <c r="F44" s="197"/>
      <c r="G44" s="194">
        <v>25282</v>
      </c>
      <c r="H44" s="194">
        <v>25026</v>
      </c>
      <c r="I44" s="194">
        <v>235</v>
      </c>
      <c r="J44" s="194">
        <v>21</v>
      </c>
      <c r="K44" s="156"/>
    </row>
    <row r="45" spans="1:11" s="6" customFormat="1" ht="12" customHeight="1">
      <c r="A45" s="94" t="s">
        <v>140</v>
      </c>
      <c r="B45" s="197">
        <v>120789</v>
      </c>
      <c r="C45" s="197">
        <v>119865</v>
      </c>
      <c r="D45" s="197">
        <v>815</v>
      </c>
      <c r="E45" s="197">
        <v>109</v>
      </c>
      <c r="F45" s="197"/>
      <c r="G45" s="197">
        <v>23179</v>
      </c>
      <c r="H45" s="197">
        <v>22943</v>
      </c>
      <c r="I45" s="197">
        <v>219</v>
      </c>
      <c r="J45" s="197">
        <v>17</v>
      </c>
      <c r="K45" s="156"/>
    </row>
    <row r="46" spans="1:11" ht="12" customHeight="1">
      <c r="A46" s="94" t="s">
        <v>141</v>
      </c>
      <c r="B46" s="197">
        <v>5934</v>
      </c>
      <c r="C46" s="197">
        <v>5904</v>
      </c>
      <c r="D46" s="197">
        <v>27</v>
      </c>
      <c r="E46" s="197">
        <v>3</v>
      </c>
      <c r="F46" s="195"/>
      <c r="G46" s="197">
        <v>1101</v>
      </c>
      <c r="H46" s="197">
        <v>1096</v>
      </c>
      <c r="I46" s="197">
        <v>4</v>
      </c>
      <c r="J46" s="197">
        <v>1</v>
      </c>
      <c r="K46" s="93"/>
    </row>
    <row r="47" spans="1:11" ht="12" customHeight="1">
      <c r="A47" s="94" t="s">
        <v>142</v>
      </c>
      <c r="B47" s="197">
        <v>1883</v>
      </c>
      <c r="C47" s="197">
        <v>1856</v>
      </c>
      <c r="D47" s="197">
        <v>23</v>
      </c>
      <c r="E47" s="197">
        <v>4</v>
      </c>
      <c r="F47" s="197"/>
      <c r="G47" s="197">
        <v>25</v>
      </c>
      <c r="H47" s="197">
        <v>24</v>
      </c>
      <c r="I47" s="197">
        <v>1</v>
      </c>
      <c r="J47" s="197">
        <v>0</v>
      </c>
      <c r="K47" s="156"/>
    </row>
    <row r="48" spans="1:11" ht="12" customHeight="1">
      <c r="A48" s="94" t="s">
        <v>143</v>
      </c>
      <c r="B48" s="197">
        <v>334</v>
      </c>
      <c r="C48" s="197">
        <v>328</v>
      </c>
      <c r="D48" s="197">
        <v>6</v>
      </c>
      <c r="E48" s="197">
        <v>0</v>
      </c>
      <c r="F48" s="197"/>
      <c r="G48" s="197">
        <v>10</v>
      </c>
      <c r="H48" s="197">
        <v>10</v>
      </c>
      <c r="I48" s="197">
        <v>0</v>
      </c>
      <c r="J48" s="197">
        <v>0</v>
      </c>
      <c r="K48" s="156"/>
    </row>
    <row r="49" spans="1:11" ht="12" customHeight="1">
      <c r="A49" s="94" t="s">
        <v>144</v>
      </c>
      <c r="B49" s="197">
        <v>4010</v>
      </c>
      <c r="C49" s="197">
        <v>3995</v>
      </c>
      <c r="D49" s="197">
        <v>13</v>
      </c>
      <c r="E49" s="197">
        <v>2</v>
      </c>
      <c r="F49" s="197"/>
      <c r="G49" s="197">
        <v>83</v>
      </c>
      <c r="H49" s="197">
        <v>83</v>
      </c>
      <c r="I49" s="197">
        <v>0</v>
      </c>
      <c r="J49" s="197">
        <v>0</v>
      </c>
      <c r="K49" s="156"/>
    </row>
    <row r="50" spans="1:11" ht="12" customHeight="1">
      <c r="A50" s="94" t="s">
        <v>145</v>
      </c>
      <c r="B50" s="197">
        <v>163</v>
      </c>
      <c r="C50" s="197">
        <v>158</v>
      </c>
      <c r="D50" s="197">
        <v>3</v>
      </c>
      <c r="E50" s="197">
        <v>2</v>
      </c>
      <c r="F50" s="197"/>
      <c r="G50" s="197">
        <v>5</v>
      </c>
      <c r="H50" s="197">
        <v>5</v>
      </c>
      <c r="I50" s="197">
        <v>0</v>
      </c>
      <c r="J50" s="197">
        <v>0</v>
      </c>
      <c r="K50" s="156"/>
    </row>
    <row r="51" spans="1:11" ht="12" customHeight="1">
      <c r="A51" s="94" t="s">
        <v>146</v>
      </c>
      <c r="B51" s="197">
        <v>29492</v>
      </c>
      <c r="C51" s="197">
        <v>29197</v>
      </c>
      <c r="D51" s="197">
        <v>191</v>
      </c>
      <c r="E51" s="197">
        <v>104</v>
      </c>
      <c r="F51" s="197"/>
      <c r="G51" s="197">
        <v>330</v>
      </c>
      <c r="H51" s="197">
        <v>325</v>
      </c>
      <c r="I51" s="197">
        <v>2</v>
      </c>
      <c r="J51" s="197">
        <v>3</v>
      </c>
      <c r="K51" s="156"/>
    </row>
    <row r="52" spans="1:11" ht="12" customHeight="1">
      <c r="A52" s="94" t="s">
        <v>147</v>
      </c>
      <c r="B52" s="197">
        <v>4071</v>
      </c>
      <c r="C52" s="197">
        <v>4036</v>
      </c>
      <c r="D52" s="197">
        <v>35</v>
      </c>
      <c r="E52" s="197">
        <v>0</v>
      </c>
      <c r="F52" s="195"/>
      <c r="G52" s="197">
        <v>549</v>
      </c>
      <c r="H52" s="197">
        <v>540</v>
      </c>
      <c r="I52" s="197">
        <v>9</v>
      </c>
      <c r="J52" s="197">
        <v>0</v>
      </c>
      <c r="K52" s="93"/>
    </row>
    <row r="53" spans="1:11" s="224" customFormat="1" ht="12" customHeight="1">
      <c r="A53" s="94"/>
      <c r="B53" s="228"/>
      <c r="C53" s="228"/>
      <c r="D53" s="228"/>
      <c r="E53" s="228"/>
      <c r="F53" s="228"/>
      <c r="G53" s="228"/>
      <c r="H53" s="228"/>
      <c r="I53" s="228"/>
      <c r="J53" s="228"/>
      <c r="K53" s="223"/>
    </row>
    <row r="54" spans="1:11" ht="12" customHeight="1">
      <c r="A54" s="92" t="s">
        <v>168</v>
      </c>
      <c r="B54" s="194">
        <v>15230</v>
      </c>
      <c r="C54" s="194">
        <v>14920</v>
      </c>
      <c r="D54" s="194">
        <v>299</v>
      </c>
      <c r="E54" s="194">
        <v>11</v>
      </c>
      <c r="F54" s="197"/>
      <c r="G54" s="194">
        <v>1518</v>
      </c>
      <c r="H54" s="194">
        <v>1505</v>
      </c>
      <c r="I54" s="194">
        <v>13</v>
      </c>
      <c r="J54" s="194">
        <v>0</v>
      </c>
      <c r="K54" s="156"/>
    </row>
    <row r="55" spans="1:11" ht="12" customHeight="1">
      <c r="A55" s="92"/>
      <c r="B55" s="196"/>
      <c r="C55" s="196"/>
      <c r="D55" s="196"/>
      <c r="E55" s="196"/>
      <c r="F55" s="197"/>
      <c r="G55" s="196"/>
      <c r="H55" s="196"/>
      <c r="I55" s="196"/>
      <c r="J55" s="196"/>
      <c r="K55" s="156"/>
    </row>
    <row r="56" spans="1:11" ht="12" customHeight="1">
      <c r="A56" s="99" t="s">
        <v>149</v>
      </c>
      <c r="B56" s="171">
        <v>2616</v>
      </c>
      <c r="C56" s="171">
        <v>2584</v>
      </c>
      <c r="D56" s="171">
        <v>32</v>
      </c>
      <c r="E56" s="171">
        <v>0</v>
      </c>
      <c r="F56" s="197"/>
      <c r="G56" s="171">
        <v>1584</v>
      </c>
      <c r="H56" s="171">
        <v>1571</v>
      </c>
      <c r="I56" s="171">
        <v>13</v>
      </c>
      <c r="J56" s="171">
        <v>0</v>
      </c>
      <c r="K56" s="156"/>
    </row>
    <row r="57" spans="1:11" ht="12" customHeight="1">
      <c r="A57" s="99"/>
      <c r="B57" s="171"/>
      <c r="C57" s="171"/>
      <c r="D57" s="171"/>
      <c r="E57" s="171"/>
      <c r="F57" s="197"/>
      <c r="G57" s="171"/>
      <c r="H57" s="171"/>
      <c r="I57" s="171"/>
      <c r="J57" s="171"/>
      <c r="K57" s="156"/>
    </row>
    <row r="58" spans="1:11" ht="12" customHeight="1">
      <c r="A58" s="99" t="s">
        <v>524</v>
      </c>
      <c r="B58" s="171">
        <v>2420</v>
      </c>
      <c r="C58" s="171">
        <v>2402</v>
      </c>
      <c r="D58" s="171">
        <v>18</v>
      </c>
      <c r="E58" s="171">
        <v>0</v>
      </c>
      <c r="F58" s="197"/>
      <c r="G58" s="171">
        <v>489</v>
      </c>
      <c r="H58" s="171">
        <v>483</v>
      </c>
      <c r="I58" s="171">
        <v>6</v>
      </c>
      <c r="J58" s="171">
        <v>0</v>
      </c>
      <c r="K58" s="156"/>
    </row>
    <row r="59" spans="1:11" ht="9.15" customHeight="1">
      <c r="A59" s="97"/>
      <c r="B59" s="158"/>
      <c r="C59" s="158"/>
      <c r="D59" s="158"/>
      <c r="E59" s="158"/>
      <c r="F59" s="158"/>
      <c r="G59" s="158"/>
      <c r="H59" s="158"/>
      <c r="I59" s="158"/>
      <c r="J59" s="158"/>
      <c r="K59" s="93"/>
    </row>
    <row r="60" spans="1:11" ht="14.25" customHeight="1">
      <c r="A60" s="539" t="s">
        <v>728</v>
      </c>
      <c r="B60" s="512"/>
      <c r="C60" s="512"/>
      <c r="D60" s="512"/>
      <c r="E60" s="512"/>
      <c r="F60" s="512"/>
      <c r="G60" s="512"/>
      <c r="H60" s="512"/>
      <c r="I60" s="512"/>
      <c r="J60" s="512"/>
    </row>
    <row r="61" spans="1:11" ht="15" customHeight="1"/>
    <row r="62" spans="1:11" ht="15" customHeight="1"/>
    <row r="63" spans="1:11" ht="15" customHeight="1"/>
    <row r="64" spans="1:11" ht="15" customHeight="1"/>
    <row r="65" spans="1:1" ht="15" customHeight="1"/>
    <row r="66" spans="1:1" ht="15" customHeight="1"/>
    <row r="67" spans="1:1" ht="15" customHeight="1"/>
    <row r="68" spans="1:1" ht="15" customHeight="1"/>
    <row r="69" spans="1:1" ht="15" customHeight="1">
      <c r="A69" s="230"/>
    </row>
    <row r="70" spans="1:1" ht="15" customHeight="1"/>
    <row r="71" spans="1:1" ht="15" customHeight="1"/>
    <row r="72" spans="1:1" ht="15" customHeight="1"/>
    <row r="73" spans="1:1" ht="15" customHeight="1"/>
    <row r="74" spans="1:1" ht="15" customHeight="1">
      <c r="A74"/>
    </row>
    <row r="75" spans="1:1" ht="15" customHeight="1"/>
    <row r="76" spans="1:1" s="224" customFormat="1" ht="15" customHeight="1">
      <c r="A76" s="232"/>
    </row>
    <row r="77" spans="1:1" ht="15" customHeight="1"/>
    <row r="78" spans="1:1" ht="15" customHeight="1"/>
    <row r="79" spans="1:1" ht="15" customHeight="1"/>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6">
    <mergeCell ref="A1:D1"/>
    <mergeCell ref="A60:J60"/>
    <mergeCell ref="G6:J6"/>
    <mergeCell ref="A7:A8"/>
    <mergeCell ref="B7:E7"/>
    <mergeCell ref="G7:J7"/>
  </mergeCells>
  <phoneticPr fontId="9" type="noConversion"/>
  <hyperlinks>
    <hyperlink ref="J3" location="Índice!A1" display="Índice" xr:uid="{ECB179B3-6DBE-4776-AC09-D4AFBF914F07}"/>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J266"/>
  <sheetViews>
    <sheetView zoomScaleNormal="100" workbookViewId="0">
      <pane ySplit="8" topLeftCell="A9" activePane="bottomLeft" state="frozen"/>
      <selection sqref="A1:D1"/>
      <selection pane="bottomLeft" sqref="A1:D1"/>
    </sheetView>
  </sheetViews>
  <sheetFormatPr baseColWidth="10" defaultColWidth="11.44140625" defaultRowHeight="24.75" customHeight="1"/>
  <cols>
    <col min="1" max="1" width="68.5546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0" s="72" customFormat="1" ht="16.2" customHeight="1">
      <c r="A1" s="513" t="s">
        <v>335</v>
      </c>
      <c r="B1" s="515"/>
      <c r="C1" s="515"/>
      <c r="D1" s="515"/>
      <c r="E1" s="151"/>
      <c r="G1" s="15"/>
      <c r="H1" s="15"/>
      <c r="I1" s="15"/>
      <c r="J1" s="14" t="s">
        <v>336</v>
      </c>
    </row>
    <row r="2" spans="1:10" s="72" customFormat="1" ht="5.55" customHeight="1">
      <c r="A2" s="15"/>
      <c r="B2" s="15"/>
      <c r="C2" s="15"/>
      <c r="D2" s="15"/>
      <c r="E2" s="15"/>
      <c r="F2" s="15"/>
      <c r="G2" s="15"/>
      <c r="H2" s="15"/>
      <c r="I2" s="15"/>
      <c r="J2" s="15"/>
    </row>
    <row r="3" spans="1:10" s="72" customFormat="1" ht="15" customHeight="1">
      <c r="A3" s="17" t="s">
        <v>77</v>
      </c>
      <c r="B3" s="17"/>
      <c r="C3" s="17"/>
      <c r="D3" s="17"/>
      <c r="E3" s="17"/>
      <c r="F3" s="17"/>
      <c r="H3" s="17"/>
      <c r="I3" s="17"/>
      <c r="J3" s="318" t="s">
        <v>326</v>
      </c>
    </row>
    <row r="4" spans="1:10" s="72" customFormat="1" ht="15" customHeight="1">
      <c r="A4" s="18" t="s">
        <v>753</v>
      </c>
      <c r="B4" s="19"/>
      <c r="C4" s="19"/>
      <c r="D4" s="19"/>
      <c r="E4" s="19"/>
      <c r="F4" s="19"/>
      <c r="G4" s="19"/>
      <c r="H4" s="19"/>
      <c r="I4" s="19"/>
      <c r="J4" s="19"/>
    </row>
    <row r="5" spans="1:10" s="44" customFormat="1" ht="6" customHeight="1">
      <c r="A5" s="41"/>
      <c r="B5" s="42"/>
      <c r="C5" s="42"/>
      <c r="D5" s="42"/>
      <c r="E5" s="42"/>
      <c r="F5" s="42"/>
      <c r="G5" s="42"/>
      <c r="H5" s="42"/>
      <c r="I5" s="42"/>
      <c r="J5" s="42"/>
    </row>
    <row r="6" spans="1:10" s="44" customFormat="1" ht="15" customHeight="1" thickBot="1">
      <c r="A6" s="139" t="s">
        <v>782</v>
      </c>
      <c r="B6" s="139"/>
      <c r="C6" s="139"/>
      <c r="D6" s="139"/>
      <c r="G6" s="521"/>
      <c r="H6" s="521"/>
      <c r="I6" s="521"/>
      <c r="J6" s="521"/>
    </row>
    <row r="7" spans="1:10" s="72" customFormat="1" ht="21.75" customHeight="1">
      <c r="A7" s="522"/>
      <c r="B7" s="524" t="s">
        <v>337</v>
      </c>
      <c r="C7" s="524"/>
      <c r="D7" s="524"/>
      <c r="E7" s="524"/>
      <c r="F7" s="46"/>
      <c r="G7" s="524" t="s">
        <v>338</v>
      </c>
      <c r="H7" s="524"/>
      <c r="I7" s="524"/>
      <c r="J7" s="524"/>
    </row>
    <row r="8" spans="1:10" s="72" customFormat="1" ht="21.75" customHeight="1">
      <c r="A8" s="523"/>
      <c r="B8" s="48" t="s">
        <v>339</v>
      </c>
      <c r="C8" s="48" t="s">
        <v>340</v>
      </c>
      <c r="D8" s="48" t="s">
        <v>341</v>
      </c>
      <c r="E8" s="65" t="s">
        <v>684</v>
      </c>
      <c r="F8" s="49"/>
      <c r="G8" s="48" t="s">
        <v>339</v>
      </c>
      <c r="H8" s="48" t="s">
        <v>340</v>
      </c>
      <c r="I8" s="48" t="s">
        <v>341</v>
      </c>
      <c r="J8" s="65" t="s">
        <v>684</v>
      </c>
    </row>
    <row r="9" spans="1:10" s="44" customFormat="1" ht="21" customHeight="1">
      <c r="A9" s="233" t="s">
        <v>342</v>
      </c>
      <c r="B9" s="184">
        <v>491634</v>
      </c>
      <c r="C9" s="184">
        <v>487649</v>
      </c>
      <c r="D9" s="184">
        <v>3435</v>
      </c>
      <c r="E9" s="184">
        <v>550</v>
      </c>
      <c r="F9" s="185"/>
      <c r="G9" s="184">
        <v>83212</v>
      </c>
      <c r="H9" s="184">
        <v>82202</v>
      </c>
      <c r="I9" s="184">
        <v>874</v>
      </c>
      <c r="J9" s="184">
        <v>136</v>
      </c>
    </row>
    <row r="10" spans="1:10" s="44" customFormat="1" ht="9.15" customHeight="1">
      <c r="A10" s="88"/>
      <c r="B10" s="186"/>
      <c r="C10" s="186"/>
      <c r="D10" s="186"/>
      <c r="E10" s="186"/>
      <c r="F10" s="187"/>
      <c r="G10" s="186"/>
      <c r="H10" s="186"/>
      <c r="I10" s="186"/>
      <c r="J10" s="186"/>
    </row>
    <row r="11" spans="1:10" s="44" customFormat="1" ht="12" customHeight="1">
      <c r="A11" s="97" t="s">
        <v>169</v>
      </c>
      <c r="B11" s="188">
        <v>3230</v>
      </c>
      <c r="C11" s="188">
        <v>3092</v>
      </c>
      <c r="D11" s="188">
        <v>106</v>
      </c>
      <c r="E11" s="188">
        <v>32</v>
      </c>
      <c r="F11" s="189"/>
      <c r="G11" s="188">
        <v>88</v>
      </c>
      <c r="H11" s="188">
        <v>86</v>
      </c>
      <c r="I11" s="188">
        <v>2</v>
      </c>
      <c r="J11" s="188">
        <v>0</v>
      </c>
    </row>
    <row r="12" spans="1:10" s="44" customFormat="1" ht="12" customHeight="1">
      <c r="A12" s="234" t="s">
        <v>527</v>
      </c>
      <c r="B12" s="192">
        <v>435</v>
      </c>
      <c r="C12" s="192">
        <v>424</v>
      </c>
      <c r="D12" s="192">
        <v>8</v>
      </c>
      <c r="E12" s="192">
        <v>3</v>
      </c>
      <c r="F12" s="191"/>
      <c r="G12" s="192">
        <v>25</v>
      </c>
      <c r="H12" s="192">
        <v>24</v>
      </c>
      <c r="I12" s="192">
        <v>1</v>
      </c>
      <c r="J12" s="192">
        <v>0</v>
      </c>
    </row>
    <row r="13" spans="1:10" s="44" customFormat="1" ht="23.55" customHeight="1">
      <c r="A13" s="98" t="s">
        <v>588</v>
      </c>
      <c r="B13" s="192">
        <v>402</v>
      </c>
      <c r="C13" s="192">
        <v>368</v>
      </c>
      <c r="D13" s="192">
        <v>20</v>
      </c>
      <c r="E13" s="192">
        <v>14</v>
      </c>
      <c r="F13" s="237"/>
      <c r="G13" s="192">
        <v>2</v>
      </c>
      <c r="H13" s="192">
        <v>2</v>
      </c>
      <c r="I13" s="192">
        <v>0</v>
      </c>
      <c r="J13" s="192">
        <v>0</v>
      </c>
    </row>
    <row r="14" spans="1:10" s="44" customFormat="1" ht="12" customHeight="1">
      <c r="A14" s="98" t="s">
        <v>170</v>
      </c>
      <c r="B14" s="192">
        <v>341</v>
      </c>
      <c r="C14" s="192">
        <v>290</v>
      </c>
      <c r="D14" s="192">
        <v>43</v>
      </c>
      <c r="E14" s="192">
        <v>8</v>
      </c>
      <c r="F14" s="191"/>
      <c r="G14" s="192">
        <v>2</v>
      </c>
      <c r="H14" s="192">
        <v>2</v>
      </c>
      <c r="I14" s="192">
        <v>0</v>
      </c>
      <c r="J14" s="192">
        <v>0</v>
      </c>
    </row>
    <row r="15" spans="1:10" s="44" customFormat="1" ht="12" customHeight="1">
      <c r="A15" s="98" t="s">
        <v>171</v>
      </c>
      <c r="B15" s="192">
        <v>603</v>
      </c>
      <c r="C15" s="192">
        <v>572</v>
      </c>
      <c r="D15" s="192">
        <v>24</v>
      </c>
      <c r="E15" s="192">
        <v>7</v>
      </c>
      <c r="F15" s="191"/>
      <c r="G15" s="192">
        <v>6</v>
      </c>
      <c r="H15" s="192">
        <v>6</v>
      </c>
      <c r="I15" s="192">
        <v>0</v>
      </c>
      <c r="J15" s="192">
        <v>0</v>
      </c>
    </row>
    <row r="16" spans="1:10" s="44" customFormat="1" ht="12" customHeight="1">
      <c r="A16" s="98" t="s">
        <v>172</v>
      </c>
      <c r="B16" s="192">
        <v>1449</v>
      </c>
      <c r="C16" s="192">
        <v>1438</v>
      </c>
      <c r="D16" s="192">
        <v>11</v>
      </c>
      <c r="E16" s="192">
        <v>0</v>
      </c>
      <c r="F16" s="191"/>
      <c r="G16" s="192">
        <v>53</v>
      </c>
      <c r="H16" s="192">
        <v>52</v>
      </c>
      <c r="I16" s="192">
        <v>1</v>
      </c>
      <c r="J16" s="192">
        <v>0</v>
      </c>
    </row>
    <row r="17" spans="1:10" s="44" customFormat="1" ht="12" customHeight="1">
      <c r="A17" s="97"/>
      <c r="B17" s="190"/>
      <c r="C17" s="190"/>
      <c r="D17" s="190"/>
      <c r="E17" s="190"/>
      <c r="F17" s="189"/>
      <c r="G17" s="190"/>
      <c r="H17" s="190"/>
      <c r="I17" s="190"/>
      <c r="J17" s="190"/>
    </row>
    <row r="18" spans="1:10" s="44" customFormat="1" ht="12" customHeight="1">
      <c r="A18" s="236" t="s">
        <v>536</v>
      </c>
      <c r="B18" s="188">
        <v>12604</v>
      </c>
      <c r="C18" s="188">
        <v>12541</v>
      </c>
      <c r="D18" s="188">
        <v>62</v>
      </c>
      <c r="E18" s="188">
        <v>1</v>
      </c>
      <c r="F18" s="191"/>
      <c r="G18" s="188">
        <v>95</v>
      </c>
      <c r="H18" s="188">
        <v>93</v>
      </c>
      <c r="I18" s="188">
        <v>2</v>
      </c>
      <c r="J18" s="188">
        <v>0</v>
      </c>
    </row>
    <row r="19" spans="1:10" s="44" customFormat="1" ht="12" customHeight="1">
      <c r="A19" s="98" t="s">
        <v>540</v>
      </c>
      <c r="B19" s="192">
        <v>1504</v>
      </c>
      <c r="C19" s="192">
        <v>1476</v>
      </c>
      <c r="D19" s="192">
        <v>28</v>
      </c>
      <c r="E19" s="192">
        <v>0</v>
      </c>
      <c r="F19" s="191"/>
      <c r="G19" s="192">
        <v>22</v>
      </c>
      <c r="H19" s="192">
        <v>22</v>
      </c>
      <c r="I19" s="192">
        <v>0</v>
      </c>
      <c r="J19" s="192">
        <v>0</v>
      </c>
    </row>
    <row r="20" spans="1:10" s="44" customFormat="1" ht="12" customHeight="1">
      <c r="A20" s="98" t="s">
        <v>173</v>
      </c>
      <c r="B20" s="192">
        <v>5725</v>
      </c>
      <c r="C20" s="192">
        <v>5706</v>
      </c>
      <c r="D20" s="192">
        <v>19</v>
      </c>
      <c r="E20" s="192">
        <v>0</v>
      </c>
      <c r="F20" s="191"/>
      <c r="G20" s="192">
        <v>29</v>
      </c>
      <c r="H20" s="192">
        <v>28</v>
      </c>
      <c r="I20" s="192">
        <v>1</v>
      </c>
      <c r="J20" s="192">
        <v>0</v>
      </c>
    </row>
    <row r="21" spans="1:10" s="44" customFormat="1" ht="12" customHeight="1">
      <c r="A21" s="98" t="s">
        <v>174</v>
      </c>
      <c r="B21" s="192">
        <v>847</v>
      </c>
      <c r="C21" s="192">
        <v>839</v>
      </c>
      <c r="D21" s="192">
        <v>7</v>
      </c>
      <c r="E21" s="192">
        <v>1</v>
      </c>
      <c r="F21" s="191"/>
      <c r="G21" s="192">
        <v>0</v>
      </c>
      <c r="H21" s="192">
        <v>0</v>
      </c>
      <c r="I21" s="192">
        <v>0</v>
      </c>
      <c r="J21" s="192">
        <v>0</v>
      </c>
    </row>
    <row r="22" spans="1:10" s="44" customFormat="1" ht="12" customHeight="1">
      <c r="A22" s="98" t="s">
        <v>175</v>
      </c>
      <c r="B22" s="192">
        <v>3735</v>
      </c>
      <c r="C22" s="192">
        <v>3732</v>
      </c>
      <c r="D22" s="192">
        <v>3</v>
      </c>
      <c r="E22" s="192">
        <v>0</v>
      </c>
      <c r="F22" s="191"/>
      <c r="G22" s="192">
        <v>25</v>
      </c>
      <c r="H22" s="192">
        <v>25</v>
      </c>
      <c r="I22" s="192">
        <v>0</v>
      </c>
      <c r="J22" s="192">
        <v>0</v>
      </c>
    </row>
    <row r="23" spans="1:10" s="44" customFormat="1" ht="23.55" customHeight="1">
      <c r="A23" s="98" t="s">
        <v>589</v>
      </c>
      <c r="B23" s="192">
        <v>793</v>
      </c>
      <c r="C23" s="192">
        <v>788</v>
      </c>
      <c r="D23" s="192">
        <v>5</v>
      </c>
      <c r="E23" s="192">
        <v>0</v>
      </c>
      <c r="F23" s="237"/>
      <c r="G23" s="192">
        <v>19</v>
      </c>
      <c r="H23" s="192">
        <v>18</v>
      </c>
      <c r="I23" s="192">
        <v>1</v>
      </c>
      <c r="J23" s="192">
        <v>0</v>
      </c>
    </row>
    <row r="24" spans="1:10" s="44" customFormat="1" ht="12" customHeight="1">
      <c r="A24" s="98"/>
      <c r="B24" s="190"/>
      <c r="C24" s="190"/>
      <c r="D24" s="190"/>
      <c r="E24" s="190"/>
      <c r="F24" s="191"/>
      <c r="G24" s="190"/>
      <c r="H24" s="190"/>
      <c r="I24" s="190"/>
      <c r="J24" s="190"/>
    </row>
    <row r="25" spans="1:10" s="44" customFormat="1" ht="12" customHeight="1">
      <c r="A25" s="236" t="s">
        <v>631</v>
      </c>
      <c r="B25" s="188">
        <v>32507</v>
      </c>
      <c r="C25" s="188">
        <v>32038</v>
      </c>
      <c r="D25" s="188">
        <v>393</v>
      </c>
      <c r="E25" s="188">
        <v>76</v>
      </c>
      <c r="F25" s="191"/>
      <c r="G25" s="188">
        <v>990</v>
      </c>
      <c r="H25" s="188">
        <v>980</v>
      </c>
      <c r="I25" s="188">
        <v>10</v>
      </c>
      <c r="J25" s="188">
        <v>0</v>
      </c>
    </row>
    <row r="26" spans="1:10" ht="12" customHeight="1">
      <c r="A26" s="98" t="s">
        <v>176</v>
      </c>
      <c r="B26" s="192">
        <v>2611</v>
      </c>
      <c r="C26" s="192">
        <v>2567</v>
      </c>
      <c r="D26" s="192">
        <v>38</v>
      </c>
      <c r="E26" s="192">
        <v>6</v>
      </c>
      <c r="F26" s="189"/>
      <c r="G26" s="192">
        <v>46</v>
      </c>
      <c r="H26" s="192">
        <v>45</v>
      </c>
      <c r="I26" s="192">
        <v>1</v>
      </c>
      <c r="J26" s="192">
        <v>0</v>
      </c>
    </row>
    <row r="27" spans="1:10" ht="12" customHeight="1">
      <c r="A27" s="234" t="s">
        <v>545</v>
      </c>
      <c r="B27" s="192">
        <v>6907</v>
      </c>
      <c r="C27" s="192">
        <v>6853</v>
      </c>
      <c r="D27" s="192">
        <v>49</v>
      </c>
      <c r="E27" s="192">
        <v>5</v>
      </c>
      <c r="F27" s="191"/>
      <c r="G27" s="192">
        <v>34</v>
      </c>
      <c r="H27" s="192">
        <v>34</v>
      </c>
      <c r="I27" s="192">
        <v>0</v>
      </c>
      <c r="J27" s="192">
        <v>0</v>
      </c>
    </row>
    <row r="28" spans="1:10" s="44" customFormat="1" ht="23.55" customHeight="1">
      <c r="A28" s="98" t="s">
        <v>633</v>
      </c>
      <c r="B28" s="192">
        <v>9400</v>
      </c>
      <c r="C28" s="192">
        <v>9254</v>
      </c>
      <c r="D28" s="192">
        <v>116</v>
      </c>
      <c r="E28" s="192">
        <v>30</v>
      </c>
      <c r="F28" s="237"/>
      <c r="G28" s="192">
        <v>127</v>
      </c>
      <c r="H28" s="192">
        <v>127</v>
      </c>
      <c r="I28" s="192">
        <v>0</v>
      </c>
      <c r="J28" s="192">
        <v>0</v>
      </c>
    </row>
    <row r="29" spans="1:10" ht="12" customHeight="1">
      <c r="A29" s="235" t="s">
        <v>634</v>
      </c>
      <c r="B29" s="192">
        <v>3764</v>
      </c>
      <c r="C29" s="192">
        <v>3642</v>
      </c>
      <c r="D29" s="192">
        <v>95</v>
      </c>
      <c r="E29" s="192">
        <v>27</v>
      </c>
      <c r="F29" s="191"/>
      <c r="G29" s="192">
        <v>195</v>
      </c>
      <c r="H29" s="192">
        <v>192</v>
      </c>
      <c r="I29" s="192">
        <v>3</v>
      </c>
      <c r="J29" s="192">
        <v>0</v>
      </c>
    </row>
    <row r="30" spans="1:10" s="44" customFormat="1" ht="23.55" customHeight="1">
      <c r="A30" s="98" t="s">
        <v>635</v>
      </c>
      <c r="B30" s="192">
        <v>7373</v>
      </c>
      <c r="C30" s="192">
        <v>7293</v>
      </c>
      <c r="D30" s="192">
        <v>72</v>
      </c>
      <c r="E30" s="192">
        <v>8</v>
      </c>
      <c r="F30" s="237"/>
      <c r="G30" s="192">
        <v>457</v>
      </c>
      <c r="H30" s="192">
        <v>452</v>
      </c>
      <c r="I30" s="192">
        <v>5</v>
      </c>
      <c r="J30" s="192">
        <v>0</v>
      </c>
    </row>
    <row r="31" spans="1:10" s="44" customFormat="1" ht="23.55" customHeight="1">
      <c r="A31" s="98" t="s">
        <v>636</v>
      </c>
      <c r="B31" s="192">
        <v>2452</v>
      </c>
      <c r="C31" s="192">
        <v>2429</v>
      </c>
      <c r="D31" s="192">
        <v>23</v>
      </c>
      <c r="E31" s="192">
        <v>0</v>
      </c>
      <c r="F31" s="237"/>
      <c r="G31" s="192">
        <v>131</v>
      </c>
      <c r="H31" s="192">
        <v>130</v>
      </c>
      <c r="I31" s="192">
        <v>1</v>
      </c>
      <c r="J31" s="192">
        <v>0</v>
      </c>
    </row>
    <row r="32" spans="1:10" ht="12" customHeight="1">
      <c r="A32" s="98"/>
      <c r="B32" s="190"/>
      <c r="C32" s="190"/>
      <c r="D32" s="190"/>
      <c r="E32" s="190"/>
      <c r="F32" s="191"/>
      <c r="G32" s="190"/>
      <c r="H32" s="190"/>
      <c r="I32" s="190"/>
      <c r="J32" s="190"/>
    </row>
    <row r="33" spans="1:10" ht="12" customHeight="1">
      <c r="A33" s="236" t="s">
        <v>560</v>
      </c>
      <c r="B33" s="188">
        <v>88972</v>
      </c>
      <c r="C33" s="188">
        <v>88353</v>
      </c>
      <c r="D33" s="188">
        <v>558</v>
      </c>
      <c r="E33" s="188">
        <v>61</v>
      </c>
      <c r="F33" s="191"/>
      <c r="G33" s="188">
        <v>4934</v>
      </c>
      <c r="H33" s="188">
        <v>4908</v>
      </c>
      <c r="I33" s="188">
        <v>26</v>
      </c>
      <c r="J33" s="188">
        <v>0</v>
      </c>
    </row>
    <row r="34" spans="1:10" s="44" customFormat="1" ht="23.55" customHeight="1">
      <c r="A34" s="98" t="s">
        <v>591</v>
      </c>
      <c r="B34" s="192">
        <v>7492</v>
      </c>
      <c r="C34" s="192">
        <v>7340</v>
      </c>
      <c r="D34" s="192">
        <v>123</v>
      </c>
      <c r="E34" s="192">
        <v>29</v>
      </c>
      <c r="F34" s="237"/>
      <c r="G34" s="192">
        <v>96</v>
      </c>
      <c r="H34" s="192">
        <v>95</v>
      </c>
      <c r="I34" s="192">
        <v>1</v>
      </c>
      <c r="J34" s="192">
        <v>0</v>
      </c>
    </row>
    <row r="35" spans="1:10" s="44" customFormat="1" ht="23.55" customHeight="1">
      <c r="A35" s="98" t="s">
        <v>732</v>
      </c>
      <c r="B35" s="192">
        <v>9094</v>
      </c>
      <c r="C35" s="192">
        <v>8956</v>
      </c>
      <c r="D35" s="192">
        <v>110</v>
      </c>
      <c r="E35" s="192">
        <v>28</v>
      </c>
      <c r="F35" s="237"/>
      <c r="G35" s="192">
        <v>4339</v>
      </c>
      <c r="H35" s="192">
        <v>4319</v>
      </c>
      <c r="I35" s="192">
        <v>20</v>
      </c>
      <c r="J35" s="192">
        <v>0</v>
      </c>
    </row>
    <row r="36" spans="1:10" s="44" customFormat="1" ht="23.55" customHeight="1">
      <c r="A36" s="98" t="s">
        <v>590</v>
      </c>
      <c r="B36" s="192">
        <v>29746</v>
      </c>
      <c r="C36" s="192">
        <v>29586</v>
      </c>
      <c r="D36" s="192">
        <v>158</v>
      </c>
      <c r="E36" s="192">
        <v>2</v>
      </c>
      <c r="F36" s="237"/>
      <c r="G36" s="192">
        <v>98</v>
      </c>
      <c r="H36" s="192">
        <v>96</v>
      </c>
      <c r="I36" s="192">
        <v>2</v>
      </c>
      <c r="J36" s="192">
        <v>0</v>
      </c>
    </row>
    <row r="37" spans="1:10" s="44" customFormat="1" ht="23.55" customHeight="1">
      <c r="A37" s="98" t="s">
        <v>568</v>
      </c>
      <c r="B37" s="192">
        <v>38843</v>
      </c>
      <c r="C37" s="192">
        <v>38699</v>
      </c>
      <c r="D37" s="192">
        <v>142</v>
      </c>
      <c r="E37" s="192">
        <v>2</v>
      </c>
      <c r="F37" s="237"/>
      <c r="G37" s="192">
        <v>234</v>
      </c>
      <c r="H37" s="192">
        <v>233</v>
      </c>
      <c r="I37" s="192">
        <v>1</v>
      </c>
      <c r="J37" s="192">
        <v>0</v>
      </c>
    </row>
    <row r="38" spans="1:10" ht="12" customHeight="1">
      <c r="A38" s="98" t="s">
        <v>575</v>
      </c>
      <c r="B38" s="192">
        <v>892</v>
      </c>
      <c r="C38" s="192">
        <v>884</v>
      </c>
      <c r="D38" s="192">
        <v>8</v>
      </c>
      <c r="E38" s="192">
        <v>0</v>
      </c>
      <c r="F38" s="191"/>
      <c r="G38" s="192">
        <v>35</v>
      </c>
      <c r="H38" s="192">
        <v>34</v>
      </c>
      <c r="I38" s="192">
        <v>1</v>
      </c>
      <c r="J38" s="192">
        <v>0</v>
      </c>
    </row>
    <row r="39" spans="1:10" ht="12" customHeight="1">
      <c r="A39" s="98" t="s">
        <v>574</v>
      </c>
      <c r="B39" s="192">
        <v>2905</v>
      </c>
      <c r="C39" s="192">
        <v>2888</v>
      </c>
      <c r="D39" s="192">
        <v>17</v>
      </c>
      <c r="E39" s="192">
        <v>0</v>
      </c>
      <c r="F39" s="191"/>
      <c r="G39" s="192">
        <v>132</v>
      </c>
      <c r="H39" s="192">
        <v>131</v>
      </c>
      <c r="I39" s="192">
        <v>1</v>
      </c>
      <c r="J39" s="192">
        <v>0</v>
      </c>
    </row>
    <row r="40" spans="1:10" ht="12" customHeight="1">
      <c r="A40" s="98"/>
      <c r="B40" s="190"/>
      <c r="C40" s="190"/>
      <c r="D40" s="190"/>
      <c r="E40" s="190"/>
      <c r="F40" s="191"/>
      <c r="G40" s="190"/>
      <c r="H40" s="190"/>
      <c r="I40" s="190"/>
      <c r="J40" s="190"/>
    </row>
    <row r="41" spans="1:10" ht="12" customHeight="1">
      <c r="A41" s="97" t="s">
        <v>576</v>
      </c>
      <c r="B41" s="188">
        <v>93620</v>
      </c>
      <c r="C41" s="188">
        <v>92481</v>
      </c>
      <c r="D41" s="188">
        <v>1080</v>
      </c>
      <c r="E41" s="188">
        <v>59</v>
      </c>
      <c r="F41" s="191"/>
      <c r="G41" s="188">
        <v>16348</v>
      </c>
      <c r="H41" s="188">
        <v>16197</v>
      </c>
      <c r="I41" s="188">
        <v>151</v>
      </c>
      <c r="J41" s="188">
        <v>0</v>
      </c>
    </row>
    <row r="42" spans="1:10" ht="12" customHeight="1">
      <c r="A42" s="98" t="s">
        <v>177</v>
      </c>
      <c r="B42" s="192">
        <v>24859</v>
      </c>
      <c r="C42" s="192">
        <v>24130</v>
      </c>
      <c r="D42" s="192">
        <v>675</v>
      </c>
      <c r="E42" s="192">
        <v>54</v>
      </c>
      <c r="F42" s="189"/>
      <c r="G42" s="192">
        <v>2117</v>
      </c>
      <c r="H42" s="192">
        <v>2104</v>
      </c>
      <c r="I42" s="192">
        <v>13</v>
      </c>
      <c r="J42" s="192">
        <v>0</v>
      </c>
    </row>
    <row r="43" spans="1:10" ht="12" customHeight="1">
      <c r="A43" s="98" t="s">
        <v>578</v>
      </c>
      <c r="B43" s="192">
        <v>66096</v>
      </c>
      <c r="C43" s="192">
        <v>65705</v>
      </c>
      <c r="D43" s="192">
        <v>386</v>
      </c>
      <c r="E43" s="192">
        <v>5</v>
      </c>
      <c r="F43" s="191"/>
      <c r="G43" s="192">
        <v>13842</v>
      </c>
      <c r="H43" s="192">
        <v>13706</v>
      </c>
      <c r="I43" s="192">
        <v>136</v>
      </c>
      <c r="J43" s="192">
        <v>0</v>
      </c>
    </row>
    <row r="44" spans="1:10" ht="12" customHeight="1">
      <c r="A44" s="98" t="s">
        <v>577</v>
      </c>
      <c r="B44" s="192">
        <v>2665</v>
      </c>
      <c r="C44" s="192">
        <v>2646</v>
      </c>
      <c r="D44" s="192">
        <v>19</v>
      </c>
      <c r="E44" s="192">
        <v>0</v>
      </c>
      <c r="F44" s="191"/>
      <c r="G44" s="192">
        <v>389</v>
      </c>
      <c r="H44" s="192">
        <v>387</v>
      </c>
      <c r="I44" s="192">
        <v>2</v>
      </c>
      <c r="J44" s="192">
        <v>0</v>
      </c>
    </row>
    <row r="45" spans="1:10" s="224" customFormat="1" ht="12" customHeight="1">
      <c r="A45" s="98"/>
      <c r="B45" s="226"/>
      <c r="C45" s="226"/>
      <c r="D45" s="226"/>
      <c r="E45" s="226"/>
      <c r="F45" s="227"/>
      <c r="G45" s="226"/>
      <c r="H45" s="226"/>
      <c r="I45" s="226"/>
      <c r="J45" s="226"/>
    </row>
    <row r="46" spans="1:10" ht="12" customHeight="1">
      <c r="A46" s="97" t="s">
        <v>579</v>
      </c>
      <c r="B46" s="188">
        <v>95986</v>
      </c>
      <c r="C46" s="188">
        <v>95642</v>
      </c>
      <c r="D46" s="188">
        <v>331</v>
      </c>
      <c r="E46" s="188">
        <v>13</v>
      </c>
      <c r="F46" s="189"/>
      <c r="G46" s="188">
        <v>5093</v>
      </c>
      <c r="H46" s="188">
        <v>5071</v>
      </c>
      <c r="I46" s="188">
        <v>22</v>
      </c>
      <c r="J46" s="188">
        <v>0</v>
      </c>
    </row>
    <row r="47" spans="1:10" ht="12" customHeight="1">
      <c r="A47" s="98" t="s">
        <v>581</v>
      </c>
      <c r="B47" s="192">
        <v>1126</v>
      </c>
      <c r="C47" s="192">
        <v>1122</v>
      </c>
      <c r="D47" s="192">
        <v>4</v>
      </c>
      <c r="E47" s="192">
        <v>0</v>
      </c>
      <c r="F47" s="191"/>
      <c r="G47" s="192">
        <v>59</v>
      </c>
      <c r="H47" s="192">
        <v>59</v>
      </c>
      <c r="I47" s="192">
        <v>0</v>
      </c>
      <c r="J47" s="192">
        <v>0</v>
      </c>
    </row>
    <row r="48" spans="1:10" ht="12" customHeight="1">
      <c r="A48" s="98" t="s">
        <v>178</v>
      </c>
      <c r="B48" s="192">
        <v>2531</v>
      </c>
      <c r="C48" s="192">
        <v>2527</v>
      </c>
      <c r="D48" s="192">
        <v>4</v>
      </c>
      <c r="E48" s="192">
        <v>0</v>
      </c>
      <c r="F48" s="191"/>
      <c r="G48" s="192">
        <v>47</v>
      </c>
      <c r="H48" s="192">
        <v>47</v>
      </c>
      <c r="I48" s="192">
        <v>0</v>
      </c>
      <c r="J48" s="192">
        <v>0</v>
      </c>
    </row>
    <row r="49" spans="1:10" ht="12" customHeight="1">
      <c r="A49" s="98" t="s">
        <v>179</v>
      </c>
      <c r="B49" s="192">
        <v>7338</v>
      </c>
      <c r="C49" s="192">
        <v>7224</v>
      </c>
      <c r="D49" s="192">
        <v>102</v>
      </c>
      <c r="E49" s="192">
        <v>12</v>
      </c>
      <c r="F49" s="191"/>
      <c r="G49" s="192">
        <v>480</v>
      </c>
      <c r="H49" s="192">
        <v>472</v>
      </c>
      <c r="I49" s="192">
        <v>8</v>
      </c>
      <c r="J49" s="192">
        <v>0</v>
      </c>
    </row>
    <row r="50" spans="1:10" ht="12" customHeight="1">
      <c r="A50" s="98" t="s">
        <v>180</v>
      </c>
      <c r="B50" s="192">
        <v>78915</v>
      </c>
      <c r="C50" s="192">
        <v>78720</v>
      </c>
      <c r="D50" s="192">
        <v>194</v>
      </c>
      <c r="E50" s="192">
        <v>1</v>
      </c>
      <c r="F50" s="191"/>
      <c r="G50" s="192">
        <v>4213</v>
      </c>
      <c r="H50" s="192">
        <v>4200</v>
      </c>
      <c r="I50" s="192">
        <v>13</v>
      </c>
      <c r="J50" s="192">
        <v>0</v>
      </c>
    </row>
    <row r="51" spans="1:10" ht="12" customHeight="1">
      <c r="A51" s="98" t="s">
        <v>580</v>
      </c>
      <c r="B51" s="192">
        <v>6076</v>
      </c>
      <c r="C51" s="192">
        <v>6049</v>
      </c>
      <c r="D51" s="192">
        <v>27</v>
      </c>
      <c r="E51" s="192">
        <v>0</v>
      </c>
      <c r="F51" s="191"/>
      <c r="G51" s="192">
        <v>294</v>
      </c>
      <c r="H51" s="192">
        <v>293</v>
      </c>
      <c r="I51" s="192">
        <v>1</v>
      </c>
      <c r="J51" s="192">
        <v>0</v>
      </c>
    </row>
    <row r="52" spans="1:10" ht="12" customHeight="1">
      <c r="A52" s="97"/>
      <c r="B52" s="190"/>
      <c r="C52" s="190"/>
      <c r="D52" s="190"/>
      <c r="E52" s="190"/>
      <c r="F52" s="189"/>
      <c r="G52" s="190"/>
      <c r="H52" s="190"/>
      <c r="I52" s="190"/>
      <c r="J52" s="190"/>
    </row>
    <row r="53" spans="1:10" ht="12" customHeight="1">
      <c r="A53" s="97" t="s">
        <v>181</v>
      </c>
      <c r="B53" s="188">
        <v>117118</v>
      </c>
      <c r="C53" s="188">
        <v>116940</v>
      </c>
      <c r="D53" s="188">
        <v>178</v>
      </c>
      <c r="E53" s="188">
        <v>0</v>
      </c>
      <c r="F53" s="192"/>
      <c r="G53" s="188">
        <v>3402</v>
      </c>
      <c r="H53" s="188">
        <v>3389</v>
      </c>
      <c r="I53" s="188">
        <v>13</v>
      </c>
      <c r="J53" s="188">
        <v>0</v>
      </c>
    </row>
    <row r="54" spans="1:10" ht="12" customHeight="1">
      <c r="A54" s="98" t="s">
        <v>182</v>
      </c>
      <c r="B54" s="192">
        <v>45072</v>
      </c>
      <c r="C54" s="192">
        <v>45022</v>
      </c>
      <c r="D54" s="192">
        <v>50</v>
      </c>
      <c r="E54" s="192">
        <v>0</v>
      </c>
      <c r="F54" s="191"/>
      <c r="G54" s="192">
        <v>151</v>
      </c>
      <c r="H54" s="192">
        <v>151</v>
      </c>
      <c r="I54" s="192">
        <v>0</v>
      </c>
      <c r="J54" s="192">
        <v>0</v>
      </c>
    </row>
    <row r="55" spans="1:10" ht="12" customHeight="1">
      <c r="A55" s="98" t="s">
        <v>183</v>
      </c>
      <c r="B55" s="192">
        <v>18145</v>
      </c>
      <c r="C55" s="192">
        <v>18113</v>
      </c>
      <c r="D55" s="192">
        <v>32</v>
      </c>
      <c r="E55" s="192">
        <v>0</v>
      </c>
      <c r="F55" s="191"/>
      <c r="G55" s="192">
        <v>122</v>
      </c>
      <c r="H55" s="192">
        <v>122</v>
      </c>
      <c r="I55" s="192">
        <v>0</v>
      </c>
      <c r="J55" s="192">
        <v>0</v>
      </c>
    </row>
    <row r="56" spans="1:10" ht="12" customHeight="1">
      <c r="A56" s="98" t="s">
        <v>582</v>
      </c>
      <c r="B56" s="192">
        <v>9473</v>
      </c>
      <c r="C56" s="192">
        <v>9453</v>
      </c>
      <c r="D56" s="192">
        <v>20</v>
      </c>
      <c r="E56" s="192">
        <v>0</v>
      </c>
      <c r="F56" s="192"/>
      <c r="G56" s="192">
        <v>9</v>
      </c>
      <c r="H56" s="192">
        <v>9</v>
      </c>
      <c r="I56" s="192">
        <v>0</v>
      </c>
      <c r="J56" s="192">
        <v>0</v>
      </c>
    </row>
    <row r="57" spans="1:10" ht="12" customHeight="1">
      <c r="A57" s="98" t="s">
        <v>583</v>
      </c>
      <c r="B57" s="192">
        <v>13867</v>
      </c>
      <c r="C57" s="192">
        <v>13842</v>
      </c>
      <c r="D57" s="192">
        <v>25</v>
      </c>
      <c r="E57" s="192">
        <v>0</v>
      </c>
      <c r="F57" s="193"/>
      <c r="G57" s="192">
        <v>132</v>
      </c>
      <c r="H57" s="192">
        <v>132</v>
      </c>
      <c r="I57" s="192">
        <v>0</v>
      </c>
      <c r="J57" s="192">
        <v>0</v>
      </c>
    </row>
    <row r="58" spans="1:10" ht="12" customHeight="1">
      <c r="A58" s="98" t="s">
        <v>584</v>
      </c>
      <c r="B58" s="192">
        <v>24184</v>
      </c>
      <c r="C58" s="192">
        <v>24152</v>
      </c>
      <c r="D58" s="192">
        <v>32</v>
      </c>
      <c r="E58" s="192">
        <v>0</v>
      </c>
      <c r="F58" s="192"/>
      <c r="G58" s="192">
        <v>2851</v>
      </c>
      <c r="H58" s="192">
        <v>2838</v>
      </c>
      <c r="I58" s="192">
        <v>13</v>
      </c>
      <c r="J58" s="192">
        <v>0</v>
      </c>
    </row>
    <row r="59" spans="1:10" ht="12" customHeight="1">
      <c r="A59" s="98" t="s">
        <v>184</v>
      </c>
      <c r="B59" s="192">
        <v>6377</v>
      </c>
      <c r="C59" s="192">
        <v>6358</v>
      </c>
      <c r="D59" s="192">
        <v>19</v>
      </c>
      <c r="E59" s="192">
        <v>0</v>
      </c>
      <c r="F59" s="192"/>
      <c r="G59" s="192">
        <v>137</v>
      </c>
      <c r="H59" s="192">
        <v>137</v>
      </c>
      <c r="I59" s="192">
        <v>0</v>
      </c>
      <c r="J59" s="192">
        <v>0</v>
      </c>
    </row>
    <row r="60" spans="1:10" ht="12" customHeight="1">
      <c r="A60" s="98"/>
      <c r="B60" s="190"/>
      <c r="C60" s="190"/>
      <c r="D60" s="190"/>
      <c r="E60" s="190"/>
      <c r="F60" s="192"/>
      <c r="G60" s="190"/>
      <c r="H60" s="190"/>
      <c r="I60" s="190"/>
      <c r="J60" s="190"/>
    </row>
    <row r="61" spans="1:10" ht="12" customHeight="1">
      <c r="A61" s="97" t="s">
        <v>185</v>
      </c>
      <c r="B61" s="188">
        <v>10595</v>
      </c>
      <c r="C61" s="188">
        <v>10530</v>
      </c>
      <c r="D61" s="188">
        <v>61</v>
      </c>
      <c r="E61" s="188">
        <v>4</v>
      </c>
      <c r="F61" s="192"/>
      <c r="G61" s="188">
        <v>524</v>
      </c>
      <c r="H61" s="188">
        <v>518</v>
      </c>
      <c r="I61" s="188">
        <v>5</v>
      </c>
      <c r="J61" s="188">
        <v>1</v>
      </c>
    </row>
    <row r="62" spans="1:10" ht="12" customHeight="1">
      <c r="A62" s="98" t="s">
        <v>186</v>
      </c>
      <c r="B62" s="192">
        <v>1337</v>
      </c>
      <c r="C62" s="192">
        <v>1320</v>
      </c>
      <c r="D62" s="192">
        <v>17</v>
      </c>
      <c r="E62" s="192">
        <v>0</v>
      </c>
      <c r="F62" s="193"/>
      <c r="G62" s="192">
        <v>155</v>
      </c>
      <c r="H62" s="192">
        <v>153</v>
      </c>
      <c r="I62" s="192">
        <v>2</v>
      </c>
      <c r="J62" s="192">
        <v>0</v>
      </c>
    </row>
    <row r="63" spans="1:10" ht="12" customHeight="1">
      <c r="A63" s="98" t="s">
        <v>586</v>
      </c>
      <c r="B63" s="192">
        <v>739</v>
      </c>
      <c r="C63" s="192">
        <v>738</v>
      </c>
      <c r="D63" s="192">
        <v>1</v>
      </c>
      <c r="E63" s="192">
        <v>0</v>
      </c>
      <c r="F63" s="193"/>
      <c r="G63" s="192">
        <v>7</v>
      </c>
      <c r="H63" s="192">
        <v>7</v>
      </c>
      <c r="I63" s="192">
        <v>0</v>
      </c>
      <c r="J63" s="192">
        <v>0</v>
      </c>
    </row>
    <row r="64" spans="1:10" ht="12" customHeight="1">
      <c r="A64" s="98" t="s">
        <v>585</v>
      </c>
      <c r="B64" s="192">
        <v>5822</v>
      </c>
      <c r="C64" s="192">
        <v>5799</v>
      </c>
      <c r="D64" s="192">
        <v>20</v>
      </c>
      <c r="E64" s="192">
        <v>3</v>
      </c>
      <c r="F64" s="193"/>
      <c r="G64" s="192">
        <v>239</v>
      </c>
      <c r="H64" s="192">
        <v>237</v>
      </c>
      <c r="I64" s="192">
        <v>2</v>
      </c>
      <c r="J64" s="192">
        <v>0</v>
      </c>
    </row>
    <row r="65" spans="1:10" ht="12" customHeight="1">
      <c r="A65" s="98" t="s">
        <v>187</v>
      </c>
      <c r="B65" s="192">
        <v>1561</v>
      </c>
      <c r="C65" s="192">
        <v>1547</v>
      </c>
      <c r="D65" s="192">
        <v>14</v>
      </c>
      <c r="E65" s="192">
        <v>0</v>
      </c>
      <c r="F65" s="192"/>
      <c r="G65" s="192">
        <v>45</v>
      </c>
      <c r="H65" s="192">
        <v>44</v>
      </c>
      <c r="I65" s="192">
        <v>1</v>
      </c>
      <c r="J65" s="192">
        <v>0</v>
      </c>
    </row>
    <row r="66" spans="1:10" ht="12" customHeight="1">
      <c r="A66" s="98" t="s">
        <v>587</v>
      </c>
      <c r="B66" s="192">
        <v>388</v>
      </c>
      <c r="C66" s="192">
        <v>383</v>
      </c>
      <c r="D66" s="192">
        <v>5</v>
      </c>
      <c r="E66" s="192">
        <v>0</v>
      </c>
      <c r="F66" s="192"/>
      <c r="G66" s="192">
        <v>36</v>
      </c>
      <c r="H66" s="192">
        <v>36</v>
      </c>
      <c r="I66" s="192">
        <v>0</v>
      </c>
      <c r="J66" s="192">
        <v>0</v>
      </c>
    </row>
    <row r="67" spans="1:10" ht="12" customHeight="1">
      <c r="A67" s="98" t="s">
        <v>188</v>
      </c>
      <c r="B67" s="192">
        <v>748</v>
      </c>
      <c r="C67" s="192">
        <v>743</v>
      </c>
      <c r="D67" s="192">
        <v>4</v>
      </c>
      <c r="E67" s="192">
        <v>1</v>
      </c>
      <c r="F67" s="192"/>
      <c r="G67" s="192">
        <v>42</v>
      </c>
      <c r="H67" s="192">
        <v>41</v>
      </c>
      <c r="I67" s="192">
        <v>0</v>
      </c>
      <c r="J67" s="192">
        <v>1</v>
      </c>
    </row>
    <row r="68" spans="1:10" ht="12" customHeight="1">
      <c r="A68" s="98"/>
      <c r="B68" s="190"/>
      <c r="C68" s="190"/>
      <c r="D68" s="190"/>
      <c r="E68" s="190"/>
      <c r="F68" s="191"/>
      <c r="G68" s="190"/>
      <c r="H68" s="190"/>
      <c r="I68" s="190"/>
      <c r="J68" s="190"/>
    </row>
    <row r="69" spans="1:10" s="218" customFormat="1" ht="12" customHeight="1">
      <c r="A69" s="97" t="s">
        <v>124</v>
      </c>
      <c r="B69" s="193">
        <v>885</v>
      </c>
      <c r="C69" s="193">
        <v>401</v>
      </c>
      <c r="D69" s="193">
        <v>251</v>
      </c>
      <c r="E69" s="193">
        <v>233</v>
      </c>
      <c r="F69" s="193"/>
      <c r="G69" s="193">
        <v>27</v>
      </c>
      <c r="H69" s="193">
        <v>9</v>
      </c>
      <c r="I69" s="193">
        <v>6</v>
      </c>
      <c r="J69" s="193">
        <v>12</v>
      </c>
    </row>
    <row r="70" spans="1:10" ht="12" customHeight="1">
      <c r="A70" s="98"/>
      <c r="B70" s="190"/>
      <c r="C70" s="190"/>
      <c r="D70" s="190"/>
      <c r="E70" s="190"/>
      <c r="F70" s="191"/>
      <c r="G70" s="190"/>
      <c r="H70" s="190"/>
      <c r="I70" s="190"/>
      <c r="J70" s="190"/>
    </row>
    <row r="71" spans="1:10" ht="12" customHeight="1">
      <c r="A71" s="97" t="s">
        <v>639</v>
      </c>
      <c r="B71" s="188">
        <v>18168</v>
      </c>
      <c r="C71" s="188">
        <v>17841</v>
      </c>
      <c r="D71" s="188">
        <v>262</v>
      </c>
      <c r="E71" s="188">
        <v>65</v>
      </c>
      <c r="F71" s="188"/>
      <c r="G71" s="188">
        <v>50626</v>
      </c>
      <c r="H71" s="188">
        <v>49880</v>
      </c>
      <c r="I71" s="188">
        <v>623</v>
      </c>
      <c r="J71" s="188">
        <v>123</v>
      </c>
    </row>
    <row r="72" spans="1:10" ht="12" customHeight="1">
      <c r="A72" s="98"/>
      <c r="B72" s="190"/>
      <c r="C72" s="190"/>
      <c r="D72" s="190"/>
      <c r="E72" s="190"/>
      <c r="F72" s="191"/>
      <c r="G72" s="190"/>
      <c r="H72" s="190"/>
      <c r="I72" s="190"/>
      <c r="J72" s="190"/>
    </row>
    <row r="73" spans="1:10" ht="12" customHeight="1">
      <c r="A73" s="97" t="s">
        <v>637</v>
      </c>
      <c r="B73" s="188">
        <v>12013</v>
      </c>
      <c r="C73" s="188">
        <v>11902</v>
      </c>
      <c r="D73" s="188">
        <v>105</v>
      </c>
      <c r="E73" s="188">
        <v>6</v>
      </c>
      <c r="F73" s="188"/>
      <c r="G73" s="188">
        <v>607</v>
      </c>
      <c r="H73" s="188">
        <v>603</v>
      </c>
      <c r="I73" s="188">
        <v>4</v>
      </c>
      <c r="J73" s="188">
        <v>0</v>
      </c>
    </row>
    <row r="74" spans="1:10" ht="12" customHeight="1">
      <c r="A74" s="98"/>
      <c r="B74" s="188"/>
      <c r="C74" s="188"/>
      <c r="D74" s="188"/>
      <c r="E74" s="188"/>
      <c r="F74" s="188"/>
      <c r="G74" s="188"/>
      <c r="H74" s="188"/>
      <c r="I74" s="188"/>
      <c r="J74" s="188"/>
    </row>
    <row r="75" spans="1:10" ht="12" customHeight="1">
      <c r="A75" s="97" t="s">
        <v>524</v>
      </c>
      <c r="B75" s="188">
        <v>5936</v>
      </c>
      <c r="C75" s="188">
        <v>5888</v>
      </c>
      <c r="D75" s="188">
        <v>48</v>
      </c>
      <c r="E75" s="188">
        <v>0</v>
      </c>
      <c r="F75" s="188"/>
      <c r="G75" s="188">
        <v>478</v>
      </c>
      <c r="H75" s="188">
        <v>468</v>
      </c>
      <c r="I75" s="188">
        <v>10</v>
      </c>
      <c r="J75" s="188">
        <v>0</v>
      </c>
    </row>
    <row r="76" spans="1:10" ht="9.15" customHeight="1">
      <c r="A76" s="97"/>
      <c r="B76" s="159"/>
      <c r="C76" s="159"/>
      <c r="D76" s="159"/>
      <c r="E76" s="159"/>
      <c r="F76" s="95"/>
      <c r="G76" s="96"/>
      <c r="H76" s="93"/>
      <c r="I76" s="93"/>
      <c r="J76" s="93"/>
    </row>
    <row r="77" spans="1:10" ht="12.75" customHeight="1">
      <c r="A77" s="539" t="s">
        <v>733</v>
      </c>
      <c r="B77" s="541"/>
      <c r="C77" s="541"/>
      <c r="D77" s="541"/>
      <c r="E77" s="541"/>
      <c r="F77" s="541"/>
      <c r="G77" s="541"/>
      <c r="H77" s="541"/>
      <c r="I77" s="541"/>
      <c r="J77" s="541"/>
    </row>
    <row r="78" spans="1:10" ht="11.25" customHeight="1">
      <c r="A78" s="511" t="s">
        <v>731</v>
      </c>
      <c r="B78" s="512"/>
      <c r="C78" s="512"/>
      <c r="D78" s="512"/>
      <c r="E78" s="512"/>
      <c r="F78" s="512"/>
      <c r="G78" s="512"/>
      <c r="H78" s="512"/>
      <c r="I78" s="512"/>
      <c r="J78" s="512"/>
    </row>
    <row r="79" spans="1:10" ht="12" customHeight="1">
      <c r="A79" s="511" t="s">
        <v>640</v>
      </c>
      <c r="B79" s="512"/>
      <c r="C79" s="512"/>
      <c r="D79" s="512"/>
      <c r="E79" s="512"/>
      <c r="F79" s="512"/>
      <c r="G79" s="512"/>
      <c r="H79" s="512"/>
      <c r="I79" s="512"/>
      <c r="J79" s="512"/>
    </row>
    <row r="80" spans="1:10" ht="14.4"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sheetData>
  <mergeCells count="8">
    <mergeCell ref="A79:J79"/>
    <mergeCell ref="A1:D1"/>
    <mergeCell ref="A77:J77"/>
    <mergeCell ref="A78:J78"/>
    <mergeCell ref="G6:J6"/>
    <mergeCell ref="A7:A8"/>
    <mergeCell ref="B7:E7"/>
    <mergeCell ref="G7:J7"/>
  </mergeCells>
  <phoneticPr fontId="9" type="noConversion"/>
  <hyperlinks>
    <hyperlink ref="J3" location="Índice!A1" display="Índice" xr:uid="{4E1B7767-8B13-4E1B-A9CC-D914BB288831}"/>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K497"/>
  <sheetViews>
    <sheetView zoomScaleNormal="100" workbookViewId="0">
      <pane ySplit="8" topLeftCell="A9" activePane="bottomLeft" state="frozen"/>
      <selection sqref="A1:D1"/>
      <selection pane="bottomLeft" sqref="A1:D1"/>
    </sheetView>
  </sheetViews>
  <sheetFormatPr baseColWidth="10" defaultColWidth="11.44140625" defaultRowHeight="24.75" customHeight="1"/>
  <cols>
    <col min="1" max="1" width="68.5546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13" t="s">
        <v>335</v>
      </c>
      <c r="B1" s="515"/>
      <c r="C1" s="515"/>
      <c r="D1" s="515"/>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78</v>
      </c>
      <c r="B3" s="17"/>
      <c r="C3" s="17"/>
      <c r="D3" s="17"/>
      <c r="E3" s="17"/>
      <c r="F3" s="17"/>
      <c r="H3" s="17"/>
      <c r="I3" s="17"/>
      <c r="J3" s="318" t="s">
        <v>326</v>
      </c>
    </row>
    <row r="4" spans="1:11" s="72" customFormat="1" ht="15" customHeight="1">
      <c r="A4" s="18" t="s">
        <v>754</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782</v>
      </c>
      <c r="B6" s="139"/>
      <c r="C6" s="139"/>
      <c r="D6" s="139"/>
      <c r="G6" s="521"/>
      <c r="H6" s="521"/>
      <c r="I6" s="521"/>
      <c r="J6" s="521"/>
    </row>
    <row r="7" spans="1:11" s="72" customFormat="1" ht="21.75" customHeight="1">
      <c r="A7" s="522"/>
      <c r="B7" s="524" t="s">
        <v>337</v>
      </c>
      <c r="C7" s="524"/>
      <c r="D7" s="524"/>
      <c r="E7" s="524"/>
      <c r="F7" s="46"/>
      <c r="G7" s="524" t="s">
        <v>338</v>
      </c>
      <c r="H7" s="524"/>
      <c r="I7" s="524"/>
      <c r="J7" s="524"/>
    </row>
    <row r="8" spans="1:11" s="72" customFormat="1" ht="21.75" customHeight="1">
      <c r="A8" s="523"/>
      <c r="B8" s="48" t="s">
        <v>339</v>
      </c>
      <c r="C8" s="48" t="s">
        <v>340</v>
      </c>
      <c r="D8" s="48" t="s">
        <v>341</v>
      </c>
      <c r="E8" s="65" t="s">
        <v>684</v>
      </c>
      <c r="F8" s="49"/>
      <c r="G8" s="48" t="s">
        <v>339</v>
      </c>
      <c r="H8" s="48" t="s">
        <v>340</v>
      </c>
      <c r="I8" s="48" t="s">
        <v>341</v>
      </c>
      <c r="J8" s="65" t="s">
        <v>684</v>
      </c>
    </row>
    <row r="9" spans="1:11" s="44" customFormat="1" ht="21" customHeight="1">
      <c r="A9" s="233" t="s">
        <v>342</v>
      </c>
      <c r="B9" s="167">
        <v>491634</v>
      </c>
      <c r="C9" s="167">
        <v>487649</v>
      </c>
      <c r="D9" s="167">
        <v>3435</v>
      </c>
      <c r="E9" s="167">
        <v>550</v>
      </c>
      <c r="F9" s="177"/>
      <c r="G9" s="167">
        <v>83212</v>
      </c>
      <c r="H9" s="167">
        <v>82202</v>
      </c>
      <c r="I9" s="167">
        <v>874</v>
      </c>
      <c r="J9" s="167">
        <v>136</v>
      </c>
      <c r="K9" s="149"/>
    </row>
    <row r="10" spans="1:11" s="44" customFormat="1" ht="9.15" customHeight="1">
      <c r="A10" s="88"/>
      <c r="B10" s="170"/>
      <c r="C10" s="170"/>
      <c r="D10" s="170"/>
      <c r="E10" s="170"/>
      <c r="F10" s="178"/>
      <c r="G10" s="170"/>
      <c r="H10" s="170"/>
      <c r="I10" s="170"/>
      <c r="J10" s="170"/>
    </row>
    <row r="11" spans="1:11" s="44" customFormat="1" ht="12" customHeight="1">
      <c r="A11" s="97" t="s">
        <v>592</v>
      </c>
      <c r="B11" s="198">
        <v>20140</v>
      </c>
      <c r="C11" s="198">
        <v>19939</v>
      </c>
      <c r="D11" s="198">
        <v>164</v>
      </c>
      <c r="E11" s="198">
        <v>37</v>
      </c>
      <c r="F11" s="179"/>
      <c r="G11" s="198">
        <v>148</v>
      </c>
      <c r="H11" s="198">
        <v>144</v>
      </c>
      <c r="I11" s="198">
        <v>4</v>
      </c>
      <c r="J11" s="198">
        <v>0</v>
      </c>
      <c r="K11" s="93"/>
    </row>
    <row r="12" spans="1:11" s="44" customFormat="1" ht="12" customHeight="1">
      <c r="A12" s="98" t="s">
        <v>531</v>
      </c>
      <c r="B12" s="199">
        <v>407</v>
      </c>
      <c r="C12" s="199">
        <v>398</v>
      </c>
      <c r="D12" s="199">
        <v>6</v>
      </c>
      <c r="E12" s="199">
        <v>3</v>
      </c>
      <c r="F12" s="180"/>
      <c r="G12" s="199">
        <v>5</v>
      </c>
      <c r="H12" s="199">
        <v>5</v>
      </c>
      <c r="I12" s="199">
        <v>0</v>
      </c>
      <c r="J12" s="199">
        <v>0</v>
      </c>
      <c r="K12" s="156"/>
    </row>
    <row r="13" spans="1:11" s="44" customFormat="1" ht="12" customHeight="1">
      <c r="A13" s="98" t="s">
        <v>189</v>
      </c>
      <c r="B13" s="199">
        <v>496</v>
      </c>
      <c r="C13" s="199">
        <v>456</v>
      </c>
      <c r="D13" s="199">
        <v>25</v>
      </c>
      <c r="E13" s="199">
        <v>15</v>
      </c>
      <c r="F13" s="180"/>
      <c r="G13" s="199">
        <v>1</v>
      </c>
      <c r="H13" s="199">
        <v>1</v>
      </c>
      <c r="I13" s="199">
        <v>0</v>
      </c>
      <c r="J13" s="199">
        <v>0</v>
      </c>
      <c r="K13" s="156"/>
    </row>
    <row r="14" spans="1:11" s="44" customFormat="1" ht="12" customHeight="1">
      <c r="A14" s="98" t="s">
        <v>535</v>
      </c>
      <c r="B14" s="199">
        <v>6565</v>
      </c>
      <c r="C14" s="199">
        <v>6466</v>
      </c>
      <c r="D14" s="199">
        <v>81</v>
      </c>
      <c r="E14" s="199">
        <v>18</v>
      </c>
      <c r="F14" s="180"/>
      <c r="G14" s="199">
        <v>27</v>
      </c>
      <c r="H14" s="199">
        <v>27</v>
      </c>
      <c r="I14" s="199">
        <v>0</v>
      </c>
      <c r="J14" s="199">
        <v>0</v>
      </c>
      <c r="K14" s="156"/>
    </row>
    <row r="15" spans="1:11" s="44" customFormat="1" ht="12" customHeight="1">
      <c r="A15" s="98" t="s">
        <v>539</v>
      </c>
      <c r="B15" s="199">
        <v>293</v>
      </c>
      <c r="C15" s="199">
        <v>291</v>
      </c>
      <c r="D15" s="199">
        <v>2</v>
      </c>
      <c r="E15" s="199">
        <v>0</v>
      </c>
      <c r="F15" s="180"/>
      <c r="G15" s="199">
        <v>6</v>
      </c>
      <c r="H15" s="199">
        <v>5</v>
      </c>
      <c r="I15" s="199">
        <v>1</v>
      </c>
      <c r="J15" s="199">
        <v>0</v>
      </c>
      <c r="K15" s="156"/>
    </row>
    <row r="16" spans="1:11" s="44" customFormat="1" ht="12" customHeight="1">
      <c r="A16" s="98" t="s">
        <v>544</v>
      </c>
      <c r="B16" s="199">
        <v>856</v>
      </c>
      <c r="C16" s="199">
        <v>846</v>
      </c>
      <c r="D16" s="199">
        <v>9</v>
      </c>
      <c r="E16" s="199">
        <v>1</v>
      </c>
      <c r="F16" s="180"/>
      <c r="G16" s="199">
        <v>4</v>
      </c>
      <c r="H16" s="199">
        <v>4</v>
      </c>
      <c r="I16" s="199">
        <v>0</v>
      </c>
      <c r="J16" s="199">
        <v>0</v>
      </c>
      <c r="K16" s="156"/>
    </row>
    <row r="17" spans="1:11" s="44" customFormat="1" ht="12" customHeight="1">
      <c r="A17" s="98" t="s">
        <v>190</v>
      </c>
      <c r="B17" s="199">
        <v>9839</v>
      </c>
      <c r="C17" s="199">
        <v>9806</v>
      </c>
      <c r="D17" s="199">
        <v>33</v>
      </c>
      <c r="E17" s="199">
        <v>0</v>
      </c>
      <c r="F17" s="179"/>
      <c r="G17" s="199">
        <v>31</v>
      </c>
      <c r="H17" s="199">
        <v>30</v>
      </c>
      <c r="I17" s="199">
        <v>1</v>
      </c>
      <c r="J17" s="199">
        <v>0</v>
      </c>
      <c r="K17" s="93"/>
    </row>
    <row r="18" spans="1:11" s="44" customFormat="1" ht="12" customHeight="1">
      <c r="A18" s="98" t="s">
        <v>549</v>
      </c>
      <c r="B18" s="199">
        <v>57</v>
      </c>
      <c r="C18" s="199">
        <v>56</v>
      </c>
      <c r="D18" s="199">
        <v>1</v>
      </c>
      <c r="E18" s="199">
        <v>0</v>
      </c>
      <c r="F18" s="180"/>
      <c r="G18" s="199">
        <v>1</v>
      </c>
      <c r="H18" s="199">
        <v>1</v>
      </c>
      <c r="I18" s="199">
        <v>0</v>
      </c>
      <c r="J18" s="199">
        <v>0</v>
      </c>
      <c r="K18" s="156"/>
    </row>
    <row r="19" spans="1:11" s="44" customFormat="1" ht="12" customHeight="1">
      <c r="A19" s="98" t="s">
        <v>593</v>
      </c>
      <c r="B19" s="199">
        <v>1627</v>
      </c>
      <c r="C19" s="199">
        <v>1620</v>
      </c>
      <c r="D19" s="199">
        <v>7</v>
      </c>
      <c r="E19" s="199">
        <v>0</v>
      </c>
      <c r="F19" s="180"/>
      <c r="G19" s="199">
        <v>73</v>
      </c>
      <c r="H19" s="199">
        <v>71</v>
      </c>
      <c r="I19" s="199">
        <v>2</v>
      </c>
      <c r="J19" s="199">
        <v>0</v>
      </c>
      <c r="K19" s="156"/>
    </row>
    <row r="20" spans="1:11" s="44" customFormat="1" ht="12" customHeight="1">
      <c r="A20" s="98"/>
      <c r="B20" s="198"/>
      <c r="C20" s="198"/>
      <c r="D20" s="198"/>
      <c r="E20" s="198"/>
      <c r="F20" s="180"/>
      <c r="G20" s="198"/>
      <c r="H20" s="198"/>
      <c r="I20" s="198"/>
      <c r="J20" s="198"/>
      <c r="K20" s="156"/>
    </row>
    <row r="21" spans="1:11" s="44" customFormat="1" ht="12" customHeight="1">
      <c r="A21" s="97" t="s">
        <v>191</v>
      </c>
      <c r="B21" s="198">
        <v>801</v>
      </c>
      <c r="C21" s="198">
        <v>773</v>
      </c>
      <c r="D21" s="198">
        <v>12</v>
      </c>
      <c r="E21" s="198">
        <v>16</v>
      </c>
      <c r="F21" s="180"/>
      <c r="G21" s="198">
        <v>13</v>
      </c>
      <c r="H21" s="198">
        <v>13</v>
      </c>
      <c r="I21" s="198">
        <v>0</v>
      </c>
      <c r="J21" s="198">
        <v>0</v>
      </c>
      <c r="K21" s="156"/>
    </row>
    <row r="22" spans="1:11" s="44" customFormat="1" ht="12" customHeight="1">
      <c r="A22" s="98" t="s">
        <v>35</v>
      </c>
      <c r="B22" s="199">
        <v>30</v>
      </c>
      <c r="C22" s="199">
        <v>26</v>
      </c>
      <c r="D22" s="199">
        <v>0</v>
      </c>
      <c r="E22" s="199">
        <v>4</v>
      </c>
      <c r="F22" s="180"/>
      <c r="G22" s="199">
        <v>1</v>
      </c>
      <c r="H22" s="199">
        <v>1</v>
      </c>
      <c r="I22" s="199">
        <v>0</v>
      </c>
      <c r="J22" s="199">
        <v>0</v>
      </c>
      <c r="K22" s="156"/>
    </row>
    <row r="23" spans="1:11" s="44" customFormat="1" ht="12" customHeight="1">
      <c r="A23" s="98" t="s">
        <v>192</v>
      </c>
      <c r="B23" s="199">
        <v>137</v>
      </c>
      <c r="C23" s="199">
        <v>124</v>
      </c>
      <c r="D23" s="199">
        <v>4</v>
      </c>
      <c r="E23" s="199">
        <v>9</v>
      </c>
      <c r="F23" s="180"/>
      <c r="G23" s="199">
        <v>0</v>
      </c>
      <c r="H23" s="199">
        <v>0</v>
      </c>
      <c r="I23" s="199">
        <v>0</v>
      </c>
      <c r="J23" s="199">
        <v>0</v>
      </c>
      <c r="K23" s="156"/>
    </row>
    <row r="24" spans="1:11" s="44" customFormat="1" ht="12" customHeight="1">
      <c r="A24" s="98" t="s">
        <v>552</v>
      </c>
      <c r="B24" s="199">
        <v>464</v>
      </c>
      <c r="C24" s="199">
        <v>457</v>
      </c>
      <c r="D24" s="199">
        <v>5</v>
      </c>
      <c r="E24" s="199">
        <v>2</v>
      </c>
      <c r="F24" s="180"/>
      <c r="G24" s="199">
        <v>3</v>
      </c>
      <c r="H24" s="199">
        <v>3</v>
      </c>
      <c r="I24" s="199">
        <v>0</v>
      </c>
      <c r="J24" s="199">
        <v>0</v>
      </c>
      <c r="K24" s="156"/>
    </row>
    <row r="25" spans="1:11" s="44" customFormat="1" ht="12" customHeight="1">
      <c r="A25" s="98" t="s">
        <v>232</v>
      </c>
      <c r="B25" s="199">
        <v>170</v>
      </c>
      <c r="C25" s="199">
        <v>166</v>
      </c>
      <c r="D25" s="199">
        <v>3</v>
      </c>
      <c r="E25" s="199">
        <v>1</v>
      </c>
      <c r="F25" s="180"/>
      <c r="G25" s="199">
        <v>9</v>
      </c>
      <c r="H25" s="199">
        <v>9</v>
      </c>
      <c r="I25" s="199">
        <v>0</v>
      </c>
      <c r="J25" s="199">
        <v>0</v>
      </c>
      <c r="K25" s="156"/>
    </row>
    <row r="26" spans="1:11" ht="12" customHeight="1">
      <c r="A26" s="98"/>
      <c r="B26" s="200"/>
      <c r="C26" s="200"/>
      <c r="D26" s="200"/>
      <c r="E26" s="200"/>
      <c r="F26" s="179"/>
      <c r="G26" s="200"/>
      <c r="H26" s="200"/>
      <c r="I26" s="200"/>
      <c r="J26" s="200"/>
      <c r="K26" s="93"/>
    </row>
    <row r="27" spans="1:11" ht="12" customHeight="1">
      <c r="A27" s="97" t="s">
        <v>594</v>
      </c>
      <c r="B27" s="198">
        <v>137161</v>
      </c>
      <c r="C27" s="198">
        <v>135697</v>
      </c>
      <c r="D27" s="198">
        <v>1372</v>
      </c>
      <c r="E27" s="198">
        <v>92</v>
      </c>
      <c r="F27" s="180"/>
      <c r="G27" s="198">
        <v>20946</v>
      </c>
      <c r="H27" s="198">
        <v>20775</v>
      </c>
      <c r="I27" s="198">
        <v>170</v>
      </c>
      <c r="J27" s="198">
        <v>1</v>
      </c>
      <c r="K27" s="156"/>
    </row>
    <row r="28" spans="1:11" ht="12" customHeight="1">
      <c r="A28" s="98" t="s">
        <v>558</v>
      </c>
      <c r="B28" s="199">
        <v>92612</v>
      </c>
      <c r="C28" s="199">
        <v>91300</v>
      </c>
      <c r="D28" s="199">
        <v>1220</v>
      </c>
      <c r="E28" s="199">
        <v>92</v>
      </c>
      <c r="F28" s="180"/>
      <c r="G28" s="199">
        <v>16986</v>
      </c>
      <c r="H28" s="199">
        <v>16846</v>
      </c>
      <c r="I28" s="199">
        <v>139</v>
      </c>
      <c r="J28" s="199">
        <v>1</v>
      </c>
      <c r="K28" s="156"/>
    </row>
    <row r="29" spans="1:11" ht="12" customHeight="1">
      <c r="A29" s="98" t="s">
        <v>233</v>
      </c>
      <c r="B29" s="199">
        <v>38491</v>
      </c>
      <c r="C29" s="199">
        <v>38373</v>
      </c>
      <c r="D29" s="199">
        <v>118</v>
      </c>
      <c r="E29" s="199">
        <v>0</v>
      </c>
      <c r="F29" s="180"/>
      <c r="G29" s="199">
        <v>3668</v>
      </c>
      <c r="H29" s="199">
        <v>3638</v>
      </c>
      <c r="I29" s="199">
        <v>30</v>
      </c>
      <c r="J29" s="199">
        <v>0</v>
      </c>
      <c r="K29" s="156"/>
    </row>
    <row r="30" spans="1:11" ht="12" customHeight="1">
      <c r="A30" s="98" t="s">
        <v>595</v>
      </c>
      <c r="B30" s="199">
        <v>6058</v>
      </c>
      <c r="C30" s="199">
        <v>6024</v>
      </c>
      <c r="D30" s="199">
        <v>34</v>
      </c>
      <c r="E30" s="199">
        <v>0</v>
      </c>
      <c r="F30" s="180"/>
      <c r="G30" s="199">
        <v>292</v>
      </c>
      <c r="H30" s="199">
        <v>291</v>
      </c>
      <c r="I30" s="199">
        <v>1</v>
      </c>
      <c r="J30" s="199">
        <v>0</v>
      </c>
      <c r="K30" s="156"/>
    </row>
    <row r="31" spans="1:11" ht="12" customHeight="1">
      <c r="A31" s="98"/>
      <c r="B31" s="201"/>
      <c r="C31" s="201"/>
      <c r="D31" s="201"/>
      <c r="E31" s="201"/>
      <c r="F31" s="180"/>
      <c r="G31" s="201"/>
      <c r="H31" s="201"/>
      <c r="I31" s="201"/>
      <c r="J31" s="201"/>
      <c r="K31" s="156"/>
    </row>
    <row r="32" spans="1:11" ht="12" customHeight="1">
      <c r="A32" s="97" t="s">
        <v>596</v>
      </c>
      <c r="B32" s="198">
        <v>88773</v>
      </c>
      <c r="C32" s="198">
        <v>88225</v>
      </c>
      <c r="D32" s="198">
        <v>527</v>
      </c>
      <c r="E32" s="198">
        <v>21</v>
      </c>
      <c r="F32" s="180"/>
      <c r="G32" s="198">
        <v>6237</v>
      </c>
      <c r="H32" s="198">
        <v>6191</v>
      </c>
      <c r="I32" s="198">
        <v>46</v>
      </c>
      <c r="J32" s="198">
        <v>0</v>
      </c>
      <c r="K32" s="156"/>
    </row>
    <row r="33" spans="1:11" ht="12" customHeight="1">
      <c r="A33" s="98" t="s">
        <v>598</v>
      </c>
      <c r="B33" s="199">
        <v>12747</v>
      </c>
      <c r="C33" s="199">
        <v>12664</v>
      </c>
      <c r="D33" s="199">
        <v>79</v>
      </c>
      <c r="E33" s="199">
        <v>4</v>
      </c>
      <c r="F33" s="180"/>
      <c r="G33" s="199">
        <v>205</v>
      </c>
      <c r="H33" s="199">
        <v>204</v>
      </c>
      <c r="I33" s="199">
        <v>1</v>
      </c>
      <c r="J33" s="199">
        <v>0</v>
      </c>
      <c r="K33" s="156"/>
    </row>
    <row r="34" spans="1:11" ht="12" customHeight="1">
      <c r="A34" s="98" t="s">
        <v>563</v>
      </c>
      <c r="B34" s="199">
        <v>36936</v>
      </c>
      <c r="C34" s="199">
        <v>36708</v>
      </c>
      <c r="D34" s="199">
        <v>218</v>
      </c>
      <c r="E34" s="199">
        <v>10</v>
      </c>
      <c r="F34" s="180"/>
      <c r="G34" s="199">
        <v>516</v>
      </c>
      <c r="H34" s="199">
        <v>512</v>
      </c>
      <c r="I34" s="199">
        <v>4</v>
      </c>
      <c r="J34" s="199">
        <v>0</v>
      </c>
      <c r="K34" s="156"/>
    </row>
    <row r="35" spans="1:11" ht="12" customHeight="1">
      <c r="A35" s="98" t="s">
        <v>565</v>
      </c>
      <c r="B35" s="199">
        <v>17154</v>
      </c>
      <c r="C35" s="199">
        <v>17078</v>
      </c>
      <c r="D35" s="199">
        <v>72</v>
      </c>
      <c r="E35" s="199">
        <v>4</v>
      </c>
      <c r="F35" s="179"/>
      <c r="G35" s="199">
        <v>431</v>
      </c>
      <c r="H35" s="199">
        <v>430</v>
      </c>
      <c r="I35" s="199">
        <v>1</v>
      </c>
      <c r="J35" s="199">
        <v>0</v>
      </c>
      <c r="K35" s="93"/>
    </row>
    <row r="36" spans="1:11" ht="12" customHeight="1">
      <c r="A36" s="98" t="s">
        <v>567</v>
      </c>
      <c r="B36" s="199">
        <v>7712</v>
      </c>
      <c r="C36" s="199">
        <v>7649</v>
      </c>
      <c r="D36" s="199">
        <v>62</v>
      </c>
      <c r="E36" s="199">
        <v>1</v>
      </c>
      <c r="F36" s="180"/>
      <c r="G36" s="199">
        <v>2382</v>
      </c>
      <c r="H36" s="199">
        <v>2366</v>
      </c>
      <c r="I36" s="199">
        <v>16</v>
      </c>
      <c r="J36" s="199">
        <v>0</v>
      </c>
      <c r="K36" s="156"/>
    </row>
    <row r="37" spans="1:11" ht="12" customHeight="1">
      <c r="A37" s="98" t="s">
        <v>599</v>
      </c>
      <c r="B37" s="199">
        <v>11089</v>
      </c>
      <c r="C37" s="199">
        <v>11008</v>
      </c>
      <c r="D37" s="199">
        <v>79</v>
      </c>
      <c r="E37" s="199">
        <v>2</v>
      </c>
      <c r="F37" s="180"/>
      <c r="G37" s="199">
        <v>2479</v>
      </c>
      <c r="H37" s="199">
        <v>2457</v>
      </c>
      <c r="I37" s="199">
        <v>22</v>
      </c>
      <c r="J37" s="199">
        <v>0</v>
      </c>
      <c r="K37" s="156"/>
    </row>
    <row r="38" spans="1:11" ht="12" customHeight="1">
      <c r="A38" s="98" t="s">
        <v>234</v>
      </c>
      <c r="B38" s="199">
        <v>42</v>
      </c>
      <c r="C38" s="199">
        <v>42</v>
      </c>
      <c r="D38" s="199">
        <v>0</v>
      </c>
      <c r="E38" s="199">
        <v>0</v>
      </c>
      <c r="F38" s="180"/>
      <c r="G38" s="199">
        <v>0</v>
      </c>
      <c r="H38" s="199">
        <v>0</v>
      </c>
      <c r="I38" s="199">
        <v>0</v>
      </c>
      <c r="J38" s="199">
        <v>0</v>
      </c>
      <c r="K38" s="156"/>
    </row>
    <row r="39" spans="1:11" ht="12" customHeight="1">
      <c r="A39" s="98" t="s">
        <v>597</v>
      </c>
      <c r="B39" s="199">
        <v>3093</v>
      </c>
      <c r="C39" s="199">
        <v>3076</v>
      </c>
      <c r="D39" s="199">
        <v>17</v>
      </c>
      <c r="E39" s="199">
        <v>0</v>
      </c>
      <c r="F39" s="180"/>
      <c r="G39" s="199">
        <v>224</v>
      </c>
      <c r="H39" s="199">
        <v>222</v>
      </c>
      <c r="I39" s="199">
        <v>2</v>
      </c>
      <c r="J39" s="199">
        <v>0</v>
      </c>
      <c r="K39" s="156"/>
    </row>
    <row r="40" spans="1:11" ht="11.25" customHeight="1">
      <c r="A40" s="98"/>
      <c r="B40" s="198"/>
      <c r="C40" s="198"/>
      <c r="D40" s="198"/>
      <c r="E40" s="198"/>
      <c r="F40" s="180"/>
      <c r="G40" s="198"/>
      <c r="H40" s="198"/>
      <c r="I40" s="198"/>
      <c r="J40" s="198"/>
      <c r="K40" s="156"/>
    </row>
    <row r="41" spans="1:11" ht="12" customHeight="1">
      <c r="A41" s="97" t="s">
        <v>600</v>
      </c>
      <c r="B41" s="198">
        <v>56080</v>
      </c>
      <c r="C41" s="198">
        <v>55836</v>
      </c>
      <c r="D41" s="198">
        <v>240</v>
      </c>
      <c r="E41" s="198">
        <v>4</v>
      </c>
      <c r="F41" s="180"/>
      <c r="G41" s="198">
        <v>161</v>
      </c>
      <c r="H41" s="198">
        <v>159</v>
      </c>
      <c r="I41" s="198">
        <v>2</v>
      </c>
      <c r="J41" s="198">
        <v>0</v>
      </c>
      <c r="K41" s="156"/>
    </row>
    <row r="42" spans="1:11" ht="12" customHeight="1">
      <c r="A42" s="98" t="s">
        <v>602</v>
      </c>
      <c r="B42" s="199">
        <v>41898</v>
      </c>
      <c r="C42" s="199">
        <v>41714</v>
      </c>
      <c r="D42" s="199">
        <v>182</v>
      </c>
      <c r="E42" s="199">
        <v>2</v>
      </c>
      <c r="F42" s="179"/>
      <c r="G42" s="199">
        <v>71</v>
      </c>
      <c r="H42" s="199">
        <v>69</v>
      </c>
      <c r="I42" s="199">
        <v>2</v>
      </c>
      <c r="J42" s="199">
        <v>0</v>
      </c>
      <c r="K42" s="93"/>
    </row>
    <row r="43" spans="1:11" ht="12" customHeight="1">
      <c r="A43" s="98" t="s">
        <v>603</v>
      </c>
      <c r="B43" s="199">
        <v>7470</v>
      </c>
      <c r="C43" s="199">
        <v>7435</v>
      </c>
      <c r="D43" s="199">
        <v>33</v>
      </c>
      <c r="E43" s="199">
        <v>2</v>
      </c>
      <c r="F43" s="180"/>
      <c r="G43" s="199">
        <v>27</v>
      </c>
      <c r="H43" s="199">
        <v>27</v>
      </c>
      <c r="I43" s="199">
        <v>0</v>
      </c>
      <c r="J43" s="199">
        <v>0</v>
      </c>
      <c r="K43" s="156"/>
    </row>
    <row r="44" spans="1:11" ht="12" customHeight="1">
      <c r="A44" s="98" t="s">
        <v>604</v>
      </c>
      <c r="B44" s="199">
        <v>2699</v>
      </c>
      <c r="C44" s="199">
        <v>2695</v>
      </c>
      <c r="D44" s="199">
        <v>4</v>
      </c>
      <c r="E44" s="199">
        <v>0</v>
      </c>
      <c r="F44" s="180"/>
      <c r="G44" s="199">
        <v>12</v>
      </c>
      <c r="H44" s="199">
        <v>12</v>
      </c>
      <c r="I44" s="199">
        <v>0</v>
      </c>
      <c r="J44" s="199">
        <v>0</v>
      </c>
      <c r="K44" s="156"/>
    </row>
    <row r="45" spans="1:11" s="6" customFormat="1" ht="12" customHeight="1">
      <c r="A45" s="98" t="s">
        <v>601</v>
      </c>
      <c r="B45" s="199">
        <v>4013</v>
      </c>
      <c r="C45" s="199">
        <v>3992</v>
      </c>
      <c r="D45" s="199">
        <v>21</v>
      </c>
      <c r="E45" s="199">
        <v>0</v>
      </c>
      <c r="F45" s="180"/>
      <c r="G45" s="199">
        <v>51</v>
      </c>
      <c r="H45" s="199">
        <v>51</v>
      </c>
      <c r="I45" s="199">
        <v>0</v>
      </c>
      <c r="J45" s="199">
        <v>0</v>
      </c>
      <c r="K45" s="156"/>
    </row>
    <row r="46" spans="1:11" ht="12" customHeight="1">
      <c r="A46" s="97"/>
      <c r="B46" s="198"/>
      <c r="C46" s="198"/>
      <c r="D46" s="198"/>
      <c r="E46" s="198"/>
      <c r="F46" s="179"/>
      <c r="G46" s="198"/>
      <c r="H46" s="198"/>
      <c r="I46" s="198"/>
      <c r="J46" s="198"/>
      <c r="K46" s="93"/>
    </row>
    <row r="47" spans="1:11" ht="12" customHeight="1">
      <c r="A47" s="97" t="s">
        <v>235</v>
      </c>
      <c r="B47" s="198">
        <v>20219</v>
      </c>
      <c r="C47" s="198">
        <v>19747</v>
      </c>
      <c r="D47" s="198">
        <v>391</v>
      </c>
      <c r="E47" s="198">
        <v>81</v>
      </c>
      <c r="F47" s="180"/>
      <c r="G47" s="198">
        <v>414</v>
      </c>
      <c r="H47" s="198">
        <v>409</v>
      </c>
      <c r="I47" s="198">
        <v>5</v>
      </c>
      <c r="J47" s="198">
        <v>0</v>
      </c>
      <c r="K47" s="156"/>
    </row>
    <row r="48" spans="1:11" ht="12" customHeight="1">
      <c r="A48" s="98" t="s">
        <v>605</v>
      </c>
      <c r="B48" s="199">
        <v>4280</v>
      </c>
      <c r="C48" s="199">
        <v>4185</v>
      </c>
      <c r="D48" s="199">
        <v>81</v>
      </c>
      <c r="E48" s="199">
        <v>14</v>
      </c>
      <c r="F48" s="180"/>
      <c r="G48" s="199">
        <v>97</v>
      </c>
      <c r="H48" s="199">
        <v>93</v>
      </c>
      <c r="I48" s="199">
        <v>4</v>
      </c>
      <c r="J48" s="199">
        <v>0</v>
      </c>
      <c r="K48" s="156"/>
    </row>
    <row r="49" spans="1:11" ht="12" customHeight="1">
      <c r="A49" s="98" t="s">
        <v>606</v>
      </c>
      <c r="B49" s="199">
        <v>4256</v>
      </c>
      <c r="C49" s="199">
        <v>4109</v>
      </c>
      <c r="D49" s="199">
        <v>88</v>
      </c>
      <c r="E49" s="199">
        <v>59</v>
      </c>
      <c r="F49" s="180"/>
      <c r="G49" s="199">
        <v>60</v>
      </c>
      <c r="H49" s="199">
        <v>60</v>
      </c>
      <c r="I49" s="199">
        <v>0</v>
      </c>
      <c r="J49" s="199">
        <v>0</v>
      </c>
      <c r="K49" s="156"/>
    </row>
    <row r="50" spans="1:11" ht="12" customHeight="1">
      <c r="A50" s="98" t="s">
        <v>607</v>
      </c>
      <c r="B50" s="199">
        <v>10059</v>
      </c>
      <c r="C50" s="199">
        <v>9949</v>
      </c>
      <c r="D50" s="199">
        <v>102</v>
      </c>
      <c r="E50" s="199">
        <v>8</v>
      </c>
      <c r="F50" s="180"/>
      <c r="G50" s="199">
        <v>200</v>
      </c>
      <c r="H50" s="199">
        <v>199</v>
      </c>
      <c r="I50" s="199">
        <v>1</v>
      </c>
      <c r="J50" s="199">
        <v>0</v>
      </c>
      <c r="K50" s="156"/>
    </row>
    <row r="51" spans="1:11" ht="12" customHeight="1">
      <c r="A51" s="98" t="s">
        <v>236</v>
      </c>
      <c r="B51" s="199">
        <v>653</v>
      </c>
      <c r="C51" s="199">
        <v>549</v>
      </c>
      <c r="D51" s="199">
        <v>104</v>
      </c>
      <c r="E51" s="199">
        <v>0</v>
      </c>
      <c r="F51" s="180"/>
      <c r="G51" s="199">
        <v>5</v>
      </c>
      <c r="H51" s="199">
        <v>5</v>
      </c>
      <c r="I51" s="199">
        <v>0</v>
      </c>
      <c r="J51" s="199">
        <v>0</v>
      </c>
      <c r="K51" s="156"/>
    </row>
    <row r="52" spans="1:11" ht="12" customHeight="1">
      <c r="A52" s="98" t="s">
        <v>237</v>
      </c>
      <c r="B52" s="199">
        <v>971</v>
      </c>
      <c r="C52" s="199">
        <v>955</v>
      </c>
      <c r="D52" s="199">
        <v>16</v>
      </c>
      <c r="E52" s="199">
        <v>0</v>
      </c>
      <c r="F52" s="179"/>
      <c r="G52" s="199">
        <v>52</v>
      </c>
      <c r="H52" s="199">
        <v>52</v>
      </c>
      <c r="I52" s="199">
        <v>0</v>
      </c>
      <c r="J52" s="199">
        <v>0</v>
      </c>
      <c r="K52" s="93"/>
    </row>
    <row r="53" spans="1:11" s="224" customFormat="1" ht="12" customHeight="1">
      <c r="A53" s="97"/>
      <c r="B53" s="229"/>
      <c r="C53" s="229"/>
      <c r="D53" s="229"/>
      <c r="E53" s="229"/>
      <c r="F53" s="222"/>
      <c r="G53" s="229"/>
      <c r="H53" s="229"/>
      <c r="I53" s="229"/>
      <c r="J53" s="229"/>
      <c r="K53" s="223"/>
    </row>
    <row r="54" spans="1:11" ht="12" customHeight="1">
      <c r="A54" s="97" t="s">
        <v>608</v>
      </c>
      <c r="B54" s="198">
        <v>136688</v>
      </c>
      <c r="C54" s="198">
        <v>136544</v>
      </c>
      <c r="D54" s="198">
        <v>144</v>
      </c>
      <c r="E54" s="198">
        <v>0</v>
      </c>
      <c r="F54" s="180"/>
      <c r="G54" s="198">
        <v>4086</v>
      </c>
      <c r="H54" s="198">
        <v>4075</v>
      </c>
      <c r="I54" s="198">
        <v>11</v>
      </c>
      <c r="J54" s="198">
        <v>0</v>
      </c>
      <c r="K54" s="156"/>
    </row>
    <row r="55" spans="1:11" ht="12" customHeight="1">
      <c r="A55" s="98" t="s">
        <v>238</v>
      </c>
      <c r="B55" s="199">
        <v>133998</v>
      </c>
      <c r="C55" s="199">
        <v>133859</v>
      </c>
      <c r="D55" s="199">
        <v>139</v>
      </c>
      <c r="E55" s="199">
        <v>0</v>
      </c>
      <c r="F55" s="180"/>
      <c r="G55" s="199">
        <v>4001</v>
      </c>
      <c r="H55" s="199">
        <v>3991</v>
      </c>
      <c r="I55" s="199">
        <v>10</v>
      </c>
      <c r="J55" s="199">
        <v>0</v>
      </c>
      <c r="K55" s="156"/>
    </row>
    <row r="56" spans="1:11" ht="12" customHeight="1">
      <c r="A56" s="98" t="s">
        <v>239</v>
      </c>
      <c r="B56" s="199">
        <v>646</v>
      </c>
      <c r="C56" s="199">
        <v>644</v>
      </c>
      <c r="D56" s="199">
        <v>2</v>
      </c>
      <c r="E56" s="199">
        <v>0</v>
      </c>
      <c r="F56" s="181"/>
      <c r="G56" s="199">
        <v>3</v>
      </c>
      <c r="H56" s="199">
        <v>2</v>
      </c>
      <c r="I56" s="199">
        <v>1</v>
      </c>
      <c r="J56" s="199">
        <v>0</v>
      </c>
      <c r="K56" s="156"/>
    </row>
    <row r="57" spans="1:11" ht="12" customHeight="1">
      <c r="A57" s="98" t="s">
        <v>240</v>
      </c>
      <c r="B57" s="199">
        <v>644</v>
      </c>
      <c r="C57" s="199">
        <v>641</v>
      </c>
      <c r="D57" s="199">
        <v>3</v>
      </c>
      <c r="E57" s="199">
        <v>0</v>
      </c>
      <c r="F57" s="182"/>
      <c r="G57" s="199">
        <v>13</v>
      </c>
      <c r="H57" s="199">
        <v>13</v>
      </c>
      <c r="I57" s="199">
        <v>0</v>
      </c>
      <c r="J57" s="199">
        <v>0</v>
      </c>
      <c r="K57" s="93"/>
    </row>
    <row r="58" spans="1:11" ht="12" customHeight="1">
      <c r="A58" s="98" t="s">
        <v>609</v>
      </c>
      <c r="B58" s="199">
        <v>1400</v>
      </c>
      <c r="C58" s="199">
        <v>1400</v>
      </c>
      <c r="D58" s="199">
        <v>0</v>
      </c>
      <c r="E58" s="199">
        <v>0</v>
      </c>
      <c r="F58" s="181"/>
      <c r="G58" s="199">
        <v>69</v>
      </c>
      <c r="H58" s="199">
        <v>69</v>
      </c>
      <c r="I58" s="199">
        <v>0</v>
      </c>
      <c r="J58" s="199">
        <v>0</v>
      </c>
      <c r="K58" s="156"/>
    </row>
    <row r="59" spans="1:11" ht="12" customHeight="1">
      <c r="A59" s="98"/>
      <c r="B59" s="198"/>
      <c r="C59" s="198"/>
      <c r="D59" s="198"/>
      <c r="E59" s="198"/>
      <c r="F59" s="181"/>
      <c r="G59" s="198"/>
      <c r="H59" s="198"/>
      <c r="I59" s="198"/>
      <c r="J59" s="198"/>
      <c r="K59" s="156"/>
    </row>
    <row r="60" spans="1:11" ht="12" customHeight="1">
      <c r="A60" s="97" t="s">
        <v>241</v>
      </c>
      <c r="B60" s="198">
        <v>9621</v>
      </c>
      <c r="C60" s="198">
        <v>9575</v>
      </c>
      <c r="D60" s="198">
        <v>45</v>
      </c>
      <c r="E60" s="198">
        <v>1</v>
      </c>
      <c r="F60" s="181"/>
      <c r="G60" s="198">
        <v>292</v>
      </c>
      <c r="H60" s="198">
        <v>290</v>
      </c>
      <c r="I60" s="198">
        <v>2</v>
      </c>
      <c r="J60" s="198">
        <v>0</v>
      </c>
      <c r="K60" s="156"/>
    </row>
    <row r="61" spans="1:11" ht="12" customHeight="1">
      <c r="A61" s="98" t="s">
        <v>610</v>
      </c>
      <c r="B61" s="199">
        <v>1130</v>
      </c>
      <c r="C61" s="199">
        <v>1127</v>
      </c>
      <c r="D61" s="199">
        <v>3</v>
      </c>
      <c r="E61" s="199">
        <v>0</v>
      </c>
      <c r="F61" s="181"/>
      <c r="G61" s="199">
        <v>30</v>
      </c>
      <c r="H61" s="199">
        <v>30</v>
      </c>
      <c r="I61" s="199">
        <v>0</v>
      </c>
      <c r="J61" s="199">
        <v>0</v>
      </c>
      <c r="K61" s="156"/>
    </row>
    <row r="62" spans="1:11" ht="12" customHeight="1">
      <c r="A62" s="98" t="s">
        <v>242</v>
      </c>
      <c r="B62" s="199">
        <v>680</v>
      </c>
      <c r="C62" s="199">
        <v>675</v>
      </c>
      <c r="D62" s="199">
        <v>5</v>
      </c>
      <c r="E62" s="199">
        <v>0</v>
      </c>
      <c r="F62" s="182"/>
      <c r="G62" s="199">
        <v>11</v>
      </c>
      <c r="H62" s="199">
        <v>11</v>
      </c>
      <c r="I62" s="199">
        <v>0</v>
      </c>
      <c r="J62" s="199">
        <v>0</v>
      </c>
      <c r="K62" s="93"/>
    </row>
    <row r="63" spans="1:11" ht="12" customHeight="1">
      <c r="A63" s="98" t="s">
        <v>611</v>
      </c>
      <c r="B63" s="199">
        <v>7333</v>
      </c>
      <c r="C63" s="199">
        <v>7298</v>
      </c>
      <c r="D63" s="199">
        <v>34</v>
      </c>
      <c r="E63" s="199">
        <v>1</v>
      </c>
      <c r="F63" s="181"/>
      <c r="G63" s="199">
        <v>231</v>
      </c>
      <c r="H63" s="199">
        <v>230</v>
      </c>
      <c r="I63" s="199">
        <v>1</v>
      </c>
      <c r="J63" s="199">
        <v>0</v>
      </c>
      <c r="K63" s="156"/>
    </row>
    <row r="64" spans="1:11" ht="12" customHeight="1">
      <c r="A64" s="98" t="s">
        <v>243</v>
      </c>
      <c r="B64" s="199">
        <v>478</v>
      </c>
      <c r="C64" s="199">
        <v>475</v>
      </c>
      <c r="D64" s="199">
        <v>3</v>
      </c>
      <c r="E64" s="199">
        <v>0</v>
      </c>
      <c r="F64" s="181"/>
      <c r="G64" s="199">
        <v>20</v>
      </c>
      <c r="H64" s="199">
        <v>19</v>
      </c>
      <c r="I64" s="199">
        <v>1</v>
      </c>
      <c r="J64" s="199">
        <v>0</v>
      </c>
      <c r="K64" s="156"/>
    </row>
    <row r="65" spans="1:11" ht="12" customHeight="1">
      <c r="A65" s="98"/>
      <c r="B65" s="199"/>
      <c r="C65" s="199"/>
      <c r="D65" s="199"/>
      <c r="E65" s="199"/>
      <c r="F65" s="181"/>
      <c r="G65" s="199"/>
      <c r="H65" s="199"/>
      <c r="I65" s="199"/>
      <c r="J65" s="199"/>
      <c r="K65" s="156"/>
    </row>
    <row r="66" spans="1:11" ht="12" customHeight="1">
      <c r="A66" s="97" t="s">
        <v>124</v>
      </c>
      <c r="B66" s="198">
        <v>885</v>
      </c>
      <c r="C66" s="198">
        <v>401</v>
      </c>
      <c r="D66" s="198">
        <v>251</v>
      </c>
      <c r="E66" s="198">
        <v>233</v>
      </c>
      <c r="F66" s="180"/>
      <c r="G66" s="198">
        <v>27</v>
      </c>
      <c r="H66" s="198">
        <v>9</v>
      </c>
      <c r="I66" s="198">
        <v>6</v>
      </c>
      <c r="J66" s="198">
        <v>12</v>
      </c>
      <c r="K66" s="156"/>
    </row>
    <row r="67" spans="1:11" ht="12" customHeight="1">
      <c r="A67" s="98"/>
      <c r="B67" s="202"/>
      <c r="C67" s="202"/>
      <c r="D67" s="202"/>
      <c r="E67" s="202"/>
      <c r="F67" s="181"/>
      <c r="G67" s="202"/>
      <c r="H67" s="202"/>
      <c r="I67" s="202"/>
      <c r="J67" s="202"/>
      <c r="K67" s="156"/>
    </row>
    <row r="68" spans="1:11" ht="12" customHeight="1">
      <c r="A68" s="97" t="s">
        <v>734</v>
      </c>
      <c r="B68" s="203">
        <v>18168</v>
      </c>
      <c r="C68" s="203">
        <v>17841</v>
      </c>
      <c r="D68" s="203">
        <v>262</v>
      </c>
      <c r="E68" s="203">
        <v>65</v>
      </c>
      <c r="F68" s="182"/>
      <c r="G68" s="203">
        <v>50626</v>
      </c>
      <c r="H68" s="203">
        <v>49880</v>
      </c>
      <c r="I68" s="203">
        <v>623</v>
      </c>
      <c r="J68" s="203">
        <v>123</v>
      </c>
      <c r="K68" s="93"/>
    </row>
    <row r="69" spans="1:11" ht="12" customHeight="1">
      <c r="A69" s="97"/>
      <c r="B69" s="200"/>
      <c r="C69" s="200"/>
      <c r="D69" s="200"/>
      <c r="E69" s="200"/>
      <c r="F69" s="181"/>
      <c r="G69" s="200"/>
      <c r="H69" s="200"/>
      <c r="I69" s="200"/>
      <c r="J69" s="200"/>
      <c r="K69" s="156"/>
    </row>
    <row r="70" spans="1:11" ht="12" customHeight="1">
      <c r="A70" s="97" t="s">
        <v>270</v>
      </c>
      <c r="B70" s="198">
        <v>1042</v>
      </c>
      <c r="C70" s="198">
        <v>1041</v>
      </c>
      <c r="D70" s="198">
        <v>1</v>
      </c>
      <c r="E70" s="198">
        <v>0</v>
      </c>
      <c r="F70" s="180"/>
      <c r="G70" s="198">
        <v>64</v>
      </c>
      <c r="H70" s="198">
        <v>64</v>
      </c>
      <c r="I70" s="198">
        <v>0</v>
      </c>
      <c r="J70" s="198">
        <v>0</v>
      </c>
      <c r="K70" s="93"/>
    </row>
    <row r="71" spans="1:11" ht="12" customHeight="1">
      <c r="A71" s="97"/>
      <c r="B71" s="198"/>
      <c r="C71" s="198"/>
      <c r="D71" s="198"/>
      <c r="E71" s="198"/>
      <c r="F71" s="180"/>
      <c r="G71" s="198"/>
      <c r="H71" s="198"/>
      <c r="I71" s="198"/>
      <c r="J71" s="198"/>
      <c r="K71" s="93"/>
    </row>
    <row r="72" spans="1:11" ht="12" customHeight="1">
      <c r="A72" s="97" t="s">
        <v>524</v>
      </c>
      <c r="B72" s="198">
        <v>2056</v>
      </c>
      <c r="C72" s="198">
        <v>2030</v>
      </c>
      <c r="D72" s="198">
        <v>26</v>
      </c>
      <c r="E72" s="198">
        <v>0</v>
      </c>
      <c r="F72" s="180"/>
      <c r="G72" s="198">
        <v>198</v>
      </c>
      <c r="H72" s="198">
        <v>193</v>
      </c>
      <c r="I72" s="198">
        <v>5</v>
      </c>
      <c r="J72" s="198">
        <v>0</v>
      </c>
      <c r="K72" s="93"/>
    </row>
    <row r="73" spans="1:11" ht="9.15" customHeight="1">
      <c r="A73" s="97"/>
      <c r="B73" s="160"/>
      <c r="C73" s="160"/>
      <c r="D73" s="160"/>
      <c r="E73" s="160"/>
      <c r="F73" s="95"/>
      <c r="G73" s="96"/>
      <c r="H73" s="93"/>
      <c r="I73" s="93"/>
      <c r="J73" s="93"/>
      <c r="K73" s="93"/>
    </row>
    <row r="74" spans="1:11" s="72" customFormat="1" ht="13.5" customHeight="1">
      <c r="A74" s="542" t="s">
        <v>728</v>
      </c>
      <c r="B74" s="543"/>
      <c r="C74" s="543"/>
      <c r="D74" s="543"/>
      <c r="E74" s="543"/>
      <c r="F74" s="543"/>
      <c r="G74" s="543"/>
      <c r="H74" s="543"/>
      <c r="I74" s="543"/>
      <c r="J74" s="543"/>
    </row>
    <row r="75" spans="1:11" ht="12" customHeight="1">
      <c r="A75" s="544" t="s">
        <v>735</v>
      </c>
      <c r="B75" s="512"/>
      <c r="C75" s="512"/>
      <c r="D75" s="512"/>
      <c r="E75" s="512"/>
      <c r="F75" s="512"/>
      <c r="G75" s="512"/>
      <c r="H75" s="512"/>
      <c r="I75" s="512"/>
      <c r="J75" s="512"/>
    </row>
    <row r="76" spans="1:11" ht="15" customHeight="1"/>
    <row r="77" spans="1:11" ht="15" customHeight="1"/>
    <row r="78" spans="1:11" ht="15" customHeight="1"/>
    <row r="79" spans="1:11" ht="15" customHeight="1"/>
    <row r="80" spans="1: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sheetData>
  <mergeCells count="7">
    <mergeCell ref="A1:D1"/>
    <mergeCell ref="A74:J74"/>
    <mergeCell ref="A75:J75"/>
    <mergeCell ref="G6:J6"/>
    <mergeCell ref="A7:A8"/>
    <mergeCell ref="B7:E7"/>
    <mergeCell ref="G7:J7"/>
  </mergeCells>
  <phoneticPr fontId="9" type="noConversion"/>
  <hyperlinks>
    <hyperlink ref="J3" location="Índice!A1" display="Índice" xr:uid="{765DA2C0-5EF1-485D-BC16-6ACD75B37A9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P482"/>
  <sheetViews>
    <sheetView showGridLines="0" zoomScaleNormal="100" workbookViewId="0">
      <pane ySplit="8" topLeftCell="A9" activePane="bottomLeft" state="frozen"/>
      <selection sqref="A1:C1"/>
      <selection pane="bottomLeft" sqref="A1:D1"/>
    </sheetView>
  </sheetViews>
  <sheetFormatPr baseColWidth="10" defaultColWidth="11.44140625" defaultRowHeight="24.75" customHeight="1"/>
  <cols>
    <col min="1" max="1" width="58.21875"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13" t="s">
        <v>335</v>
      </c>
      <c r="B1" s="515"/>
      <c r="C1" s="515"/>
      <c r="D1" s="515"/>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79</v>
      </c>
      <c r="B3" s="17"/>
      <c r="C3" s="17"/>
      <c r="D3" s="17"/>
      <c r="E3" s="17"/>
      <c r="F3" s="17"/>
      <c r="H3" s="17"/>
      <c r="I3" s="17"/>
      <c r="J3" s="318" t="s">
        <v>326</v>
      </c>
    </row>
    <row r="4" spans="1:11" s="72" customFormat="1" ht="15" customHeight="1">
      <c r="A4" s="18" t="s">
        <v>755</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782</v>
      </c>
      <c r="B6" s="78"/>
      <c r="C6" s="78"/>
      <c r="D6" s="78"/>
      <c r="G6" s="521"/>
      <c r="H6" s="521"/>
      <c r="I6" s="521"/>
      <c r="J6" s="521"/>
    </row>
    <row r="7" spans="1:11" s="72" customFormat="1" ht="21.75" customHeight="1">
      <c r="A7" s="522"/>
      <c r="B7" s="524" t="s">
        <v>337</v>
      </c>
      <c r="C7" s="524"/>
      <c r="D7" s="524"/>
      <c r="E7" s="524"/>
      <c r="F7" s="46"/>
      <c r="G7" s="524" t="s">
        <v>338</v>
      </c>
      <c r="H7" s="524"/>
      <c r="I7" s="524"/>
      <c r="J7" s="524"/>
    </row>
    <row r="8" spans="1:11" s="72" customFormat="1" ht="21.75" customHeight="1">
      <c r="A8" s="523"/>
      <c r="B8" s="48" t="s">
        <v>339</v>
      </c>
      <c r="C8" s="48" t="s">
        <v>340</v>
      </c>
      <c r="D8" s="48" t="s">
        <v>341</v>
      </c>
      <c r="E8" s="65" t="s">
        <v>684</v>
      </c>
      <c r="F8" s="49"/>
      <c r="G8" s="48" t="s">
        <v>339</v>
      </c>
      <c r="H8" s="48" t="s">
        <v>340</v>
      </c>
      <c r="I8" s="48" t="s">
        <v>341</v>
      </c>
      <c r="J8" s="65" t="s">
        <v>684</v>
      </c>
    </row>
    <row r="9" spans="1:11" s="44" customFormat="1" ht="21" customHeight="1">
      <c r="A9" s="233" t="s">
        <v>342</v>
      </c>
      <c r="B9" s="167">
        <v>491634</v>
      </c>
      <c r="C9" s="167">
        <v>487649</v>
      </c>
      <c r="D9" s="167">
        <v>3435</v>
      </c>
      <c r="E9" s="167">
        <v>550</v>
      </c>
      <c r="F9" s="177"/>
      <c r="G9" s="167">
        <v>83212</v>
      </c>
      <c r="H9" s="167">
        <v>82202</v>
      </c>
      <c r="I9" s="167">
        <v>874</v>
      </c>
      <c r="J9" s="167">
        <v>136</v>
      </c>
      <c r="K9" s="149"/>
    </row>
    <row r="10" spans="1:11" s="44" customFormat="1" ht="9.15" customHeight="1">
      <c r="A10" s="88"/>
      <c r="B10" s="170"/>
      <c r="C10" s="170"/>
      <c r="D10" s="170"/>
      <c r="E10" s="170"/>
      <c r="F10" s="178"/>
      <c r="G10" s="170"/>
      <c r="H10" s="170"/>
      <c r="I10" s="170"/>
      <c r="J10" s="170"/>
    </row>
    <row r="11" spans="1:11" s="44" customFormat="1" ht="12" customHeight="1">
      <c r="A11" s="134" t="s">
        <v>244</v>
      </c>
      <c r="B11" s="182">
        <v>181499</v>
      </c>
      <c r="C11" s="182">
        <v>181127</v>
      </c>
      <c r="D11" s="182">
        <v>368</v>
      </c>
      <c r="E11" s="182">
        <v>4</v>
      </c>
      <c r="F11" s="179"/>
      <c r="G11" s="182">
        <v>20600</v>
      </c>
      <c r="H11" s="182">
        <v>20555</v>
      </c>
      <c r="I11" s="182">
        <v>45</v>
      </c>
      <c r="J11" s="182">
        <v>0</v>
      </c>
      <c r="K11" s="93"/>
    </row>
    <row r="12" spans="1:11" s="44" customFormat="1" ht="12" customHeight="1">
      <c r="A12" s="136" t="s">
        <v>245</v>
      </c>
      <c r="B12" s="181">
        <v>78290</v>
      </c>
      <c r="C12" s="181">
        <v>78216</v>
      </c>
      <c r="D12" s="181">
        <v>74</v>
      </c>
      <c r="E12" s="181">
        <v>0</v>
      </c>
      <c r="F12" s="180"/>
      <c r="G12" s="181">
        <v>11978</v>
      </c>
      <c r="H12" s="181">
        <v>11960</v>
      </c>
      <c r="I12" s="181">
        <v>18</v>
      </c>
      <c r="J12" s="181">
        <v>0</v>
      </c>
      <c r="K12" s="156"/>
    </row>
    <row r="13" spans="1:11" s="44" customFormat="1" ht="12" customHeight="1">
      <c r="A13" s="136" t="s">
        <v>246</v>
      </c>
      <c r="B13" s="181">
        <v>61533</v>
      </c>
      <c r="C13" s="181">
        <v>61309</v>
      </c>
      <c r="D13" s="181">
        <v>220</v>
      </c>
      <c r="E13" s="181">
        <v>4</v>
      </c>
      <c r="F13" s="180"/>
      <c r="G13" s="181">
        <v>1624</v>
      </c>
      <c r="H13" s="181">
        <v>1614</v>
      </c>
      <c r="I13" s="181">
        <v>10</v>
      </c>
      <c r="J13" s="181">
        <v>0</v>
      </c>
      <c r="K13" s="156"/>
    </row>
    <row r="14" spans="1:11" s="44" customFormat="1" ht="12" customHeight="1">
      <c r="A14" s="136" t="s">
        <v>615</v>
      </c>
      <c r="B14" s="181">
        <v>41676</v>
      </c>
      <c r="C14" s="181">
        <v>41602</v>
      </c>
      <c r="D14" s="181">
        <v>74</v>
      </c>
      <c r="E14" s="181">
        <v>0</v>
      </c>
      <c r="F14" s="180"/>
      <c r="G14" s="181">
        <v>6998</v>
      </c>
      <c r="H14" s="181">
        <v>6981</v>
      </c>
      <c r="I14" s="181">
        <v>17</v>
      </c>
      <c r="J14" s="181">
        <v>0</v>
      </c>
      <c r="K14" s="156"/>
    </row>
    <row r="15" spans="1:11" s="44" customFormat="1" ht="12" customHeight="1">
      <c r="A15" s="135"/>
      <c r="B15" s="181"/>
      <c r="C15" s="181"/>
      <c r="D15" s="181"/>
      <c r="E15" s="181"/>
      <c r="F15" s="180"/>
      <c r="G15" s="181"/>
      <c r="H15" s="181"/>
      <c r="I15" s="181"/>
      <c r="J15" s="181"/>
      <c r="K15" s="156"/>
    </row>
    <row r="16" spans="1:11" s="44" customFormat="1" ht="12" customHeight="1">
      <c r="A16" s="134" t="s">
        <v>247</v>
      </c>
      <c r="B16" s="182">
        <v>37906</v>
      </c>
      <c r="C16" s="182">
        <v>36425</v>
      </c>
      <c r="D16" s="182">
        <v>1476</v>
      </c>
      <c r="E16" s="182">
        <v>5</v>
      </c>
      <c r="F16" s="180"/>
      <c r="G16" s="182">
        <v>9912</v>
      </c>
      <c r="H16" s="182">
        <v>9405</v>
      </c>
      <c r="I16" s="182">
        <v>505</v>
      </c>
      <c r="J16" s="182">
        <v>2</v>
      </c>
      <c r="K16" s="156"/>
    </row>
    <row r="17" spans="1:16" s="44" customFormat="1" ht="12" customHeight="1">
      <c r="A17" s="136" t="s">
        <v>248</v>
      </c>
      <c r="B17" s="181">
        <v>31312</v>
      </c>
      <c r="C17" s="181">
        <v>30296</v>
      </c>
      <c r="D17" s="181">
        <v>1011</v>
      </c>
      <c r="E17" s="181">
        <v>5</v>
      </c>
      <c r="F17" s="179"/>
      <c r="G17" s="181">
        <v>8513</v>
      </c>
      <c r="H17" s="181">
        <v>8153</v>
      </c>
      <c r="I17" s="181">
        <v>358</v>
      </c>
      <c r="J17" s="181">
        <v>2</v>
      </c>
      <c r="K17" s="93"/>
    </row>
    <row r="18" spans="1:16" s="44" customFormat="1" ht="12" customHeight="1">
      <c r="A18" s="136" t="s">
        <v>249</v>
      </c>
      <c r="B18" s="181">
        <v>3226</v>
      </c>
      <c r="C18" s="181">
        <v>2968</v>
      </c>
      <c r="D18" s="181">
        <v>258</v>
      </c>
      <c r="E18" s="181">
        <v>0</v>
      </c>
      <c r="F18" s="180"/>
      <c r="G18" s="181">
        <v>476</v>
      </c>
      <c r="H18" s="181">
        <v>390</v>
      </c>
      <c r="I18" s="181">
        <v>86</v>
      </c>
      <c r="J18" s="181">
        <v>0</v>
      </c>
      <c r="K18" s="156"/>
    </row>
    <row r="19" spans="1:16" s="44" customFormat="1" ht="12" customHeight="1">
      <c r="A19" s="136" t="s">
        <v>612</v>
      </c>
      <c r="B19" s="181">
        <v>3368</v>
      </c>
      <c r="C19" s="181">
        <v>3161</v>
      </c>
      <c r="D19" s="181">
        <v>207</v>
      </c>
      <c r="E19" s="181">
        <v>0</v>
      </c>
      <c r="F19" s="180"/>
      <c r="G19" s="181">
        <v>923</v>
      </c>
      <c r="H19" s="181">
        <v>862</v>
      </c>
      <c r="I19" s="181">
        <v>61</v>
      </c>
      <c r="J19" s="181">
        <v>0</v>
      </c>
      <c r="K19" s="156"/>
    </row>
    <row r="20" spans="1:16" s="44" customFormat="1" ht="12" customHeight="1">
      <c r="A20" s="135"/>
      <c r="B20" s="181"/>
      <c r="C20" s="181"/>
      <c r="D20" s="181"/>
      <c r="E20" s="181"/>
      <c r="F20" s="180"/>
      <c r="G20" s="181"/>
      <c r="H20" s="181"/>
      <c r="I20" s="181"/>
      <c r="J20" s="181"/>
      <c r="K20" s="156"/>
    </row>
    <row r="21" spans="1:16" s="44" customFormat="1" ht="12" customHeight="1">
      <c r="A21" s="134" t="s">
        <v>526</v>
      </c>
      <c r="B21" s="182">
        <v>191093</v>
      </c>
      <c r="C21" s="182">
        <v>190808</v>
      </c>
      <c r="D21" s="182">
        <v>285</v>
      </c>
      <c r="E21" s="182">
        <v>0</v>
      </c>
      <c r="F21" s="180"/>
      <c r="G21" s="182">
        <v>36986</v>
      </c>
      <c r="H21" s="182">
        <v>36899</v>
      </c>
      <c r="I21" s="182">
        <v>87</v>
      </c>
      <c r="J21" s="182">
        <v>0</v>
      </c>
      <c r="K21" s="156"/>
    </row>
    <row r="22" spans="1:16" s="44" customFormat="1" ht="12" customHeight="1">
      <c r="A22" s="136" t="s">
        <v>250</v>
      </c>
      <c r="B22" s="181">
        <v>23556</v>
      </c>
      <c r="C22" s="181">
        <v>23482</v>
      </c>
      <c r="D22" s="181">
        <v>74</v>
      </c>
      <c r="E22" s="181">
        <v>0</v>
      </c>
      <c r="F22" s="180"/>
      <c r="G22" s="181">
        <v>5271</v>
      </c>
      <c r="H22" s="181">
        <v>5257</v>
      </c>
      <c r="I22" s="181">
        <v>14</v>
      </c>
      <c r="J22" s="181">
        <v>0</v>
      </c>
      <c r="K22" s="156"/>
    </row>
    <row r="23" spans="1:16" s="44" customFormat="1" ht="12" customHeight="1">
      <c r="A23" s="136" t="s">
        <v>251</v>
      </c>
      <c r="B23" s="181">
        <v>112978</v>
      </c>
      <c r="C23" s="181">
        <v>112858</v>
      </c>
      <c r="D23" s="181">
        <v>120</v>
      </c>
      <c r="E23" s="181">
        <v>0</v>
      </c>
      <c r="F23" s="180"/>
      <c r="G23" s="181">
        <v>22096</v>
      </c>
      <c r="H23" s="181">
        <v>22050</v>
      </c>
      <c r="I23" s="181">
        <v>46</v>
      </c>
      <c r="J23" s="181">
        <v>0</v>
      </c>
      <c r="K23" s="156"/>
    </row>
    <row r="24" spans="1:16" s="44" customFormat="1" ht="12" customHeight="1">
      <c r="A24" s="136" t="s">
        <v>616</v>
      </c>
      <c r="B24" s="181">
        <v>54559</v>
      </c>
      <c r="C24" s="181">
        <v>54468</v>
      </c>
      <c r="D24" s="181">
        <v>91</v>
      </c>
      <c r="E24" s="181">
        <v>0</v>
      </c>
      <c r="F24" s="180"/>
      <c r="G24" s="181">
        <v>9619</v>
      </c>
      <c r="H24" s="181">
        <v>9592</v>
      </c>
      <c r="I24" s="181">
        <v>27</v>
      </c>
      <c r="J24" s="181">
        <v>0</v>
      </c>
      <c r="K24" s="156"/>
      <c r="P24" s="2"/>
    </row>
    <row r="25" spans="1:16" s="44" customFormat="1" ht="12" customHeight="1">
      <c r="A25" s="135"/>
      <c r="B25" s="181"/>
      <c r="C25" s="181"/>
      <c r="D25" s="181"/>
      <c r="E25" s="181"/>
      <c r="F25" s="180"/>
      <c r="G25" s="181"/>
      <c r="H25" s="181"/>
      <c r="I25" s="181"/>
      <c r="J25" s="181"/>
      <c r="K25" s="156"/>
      <c r="P25" s="2"/>
    </row>
    <row r="26" spans="1:16" ht="12" customHeight="1">
      <c r="A26" s="134" t="s">
        <v>530</v>
      </c>
      <c r="B26" s="182">
        <v>1027</v>
      </c>
      <c r="C26" s="182">
        <v>829</v>
      </c>
      <c r="D26" s="182">
        <v>196</v>
      </c>
      <c r="E26" s="182">
        <v>2</v>
      </c>
      <c r="F26" s="179"/>
      <c r="G26" s="182">
        <v>10</v>
      </c>
      <c r="H26" s="182">
        <v>7</v>
      </c>
      <c r="I26" s="182">
        <v>3</v>
      </c>
      <c r="J26" s="182">
        <v>0</v>
      </c>
      <c r="K26" s="93"/>
    </row>
    <row r="27" spans="1:16" ht="12" customHeight="1">
      <c r="A27" s="135"/>
      <c r="B27" s="181"/>
      <c r="C27" s="181"/>
      <c r="D27" s="181"/>
      <c r="E27" s="181"/>
      <c r="F27" s="180"/>
      <c r="G27" s="181"/>
      <c r="H27" s="181"/>
      <c r="I27" s="181"/>
      <c r="J27" s="181"/>
      <c r="K27" s="156"/>
    </row>
    <row r="28" spans="1:16" ht="12" customHeight="1">
      <c r="A28" s="134" t="s">
        <v>534</v>
      </c>
      <c r="B28" s="182">
        <v>48002</v>
      </c>
      <c r="C28" s="182">
        <v>47587</v>
      </c>
      <c r="D28" s="182">
        <v>356</v>
      </c>
      <c r="E28" s="182">
        <v>59</v>
      </c>
      <c r="F28" s="180"/>
      <c r="G28" s="182">
        <v>8353</v>
      </c>
      <c r="H28" s="182">
        <v>8270</v>
      </c>
      <c r="I28" s="182">
        <v>73</v>
      </c>
      <c r="J28" s="182">
        <v>10</v>
      </c>
      <c r="K28" s="156"/>
    </row>
    <row r="29" spans="1:16" ht="12" customHeight="1">
      <c r="A29" s="136" t="s">
        <v>252</v>
      </c>
      <c r="B29" s="181">
        <v>1060</v>
      </c>
      <c r="C29" s="181">
        <v>920</v>
      </c>
      <c r="D29" s="181">
        <v>91</v>
      </c>
      <c r="E29" s="181">
        <v>49</v>
      </c>
      <c r="F29" s="180"/>
      <c r="G29" s="181">
        <v>241</v>
      </c>
      <c r="H29" s="181">
        <v>219</v>
      </c>
      <c r="I29" s="181">
        <v>13</v>
      </c>
      <c r="J29" s="181">
        <v>9</v>
      </c>
      <c r="K29" s="156"/>
    </row>
    <row r="30" spans="1:16" ht="12" customHeight="1">
      <c r="A30" s="136" t="s">
        <v>253</v>
      </c>
      <c r="B30" s="181">
        <v>42544</v>
      </c>
      <c r="C30" s="181">
        <v>42308</v>
      </c>
      <c r="D30" s="181">
        <v>226</v>
      </c>
      <c r="E30" s="181">
        <v>10</v>
      </c>
      <c r="F30" s="180"/>
      <c r="G30" s="181">
        <v>7214</v>
      </c>
      <c r="H30" s="181">
        <v>7161</v>
      </c>
      <c r="I30" s="181">
        <v>52</v>
      </c>
      <c r="J30" s="181">
        <v>1</v>
      </c>
      <c r="K30" s="156"/>
    </row>
    <row r="31" spans="1:16" ht="12" customHeight="1">
      <c r="A31" s="136" t="s">
        <v>617</v>
      </c>
      <c r="B31" s="181">
        <v>4398</v>
      </c>
      <c r="C31" s="181">
        <v>4359</v>
      </c>
      <c r="D31" s="181">
        <v>39</v>
      </c>
      <c r="E31" s="181">
        <v>0</v>
      </c>
      <c r="F31" s="180"/>
      <c r="G31" s="181">
        <v>898</v>
      </c>
      <c r="H31" s="181">
        <v>890</v>
      </c>
      <c r="I31" s="181">
        <v>8</v>
      </c>
      <c r="J31" s="181">
        <v>0</v>
      </c>
      <c r="K31" s="156"/>
    </row>
    <row r="32" spans="1:16" ht="12" customHeight="1">
      <c r="A32" s="135"/>
      <c r="B32" s="181"/>
      <c r="C32" s="181"/>
      <c r="D32" s="181"/>
      <c r="E32" s="181"/>
      <c r="F32" s="180"/>
      <c r="G32" s="181"/>
      <c r="H32" s="181"/>
      <c r="I32" s="181"/>
      <c r="J32" s="181"/>
      <c r="K32" s="156"/>
    </row>
    <row r="33" spans="1:15" ht="12" customHeight="1">
      <c r="A33" s="134" t="s">
        <v>254</v>
      </c>
      <c r="B33" s="182">
        <v>8978</v>
      </c>
      <c r="C33" s="182">
        <v>8857</v>
      </c>
      <c r="D33" s="182">
        <v>112</v>
      </c>
      <c r="E33" s="182">
        <v>9</v>
      </c>
      <c r="F33" s="180"/>
      <c r="G33" s="182">
        <v>159</v>
      </c>
      <c r="H33" s="182">
        <v>157</v>
      </c>
      <c r="I33" s="182">
        <v>2</v>
      </c>
      <c r="J33" s="182">
        <v>0</v>
      </c>
      <c r="K33" s="156"/>
    </row>
    <row r="34" spans="1:15" ht="12" customHeight="1">
      <c r="A34" s="136" t="s">
        <v>255</v>
      </c>
      <c r="B34" s="181">
        <v>6213</v>
      </c>
      <c r="C34" s="181">
        <v>6129</v>
      </c>
      <c r="D34" s="181">
        <v>75</v>
      </c>
      <c r="E34" s="181">
        <v>9</v>
      </c>
      <c r="F34" s="180"/>
      <c r="G34" s="181">
        <v>105</v>
      </c>
      <c r="H34" s="181">
        <v>104</v>
      </c>
      <c r="I34" s="181">
        <v>1</v>
      </c>
      <c r="J34" s="181">
        <v>0</v>
      </c>
      <c r="K34" s="156"/>
    </row>
    <row r="35" spans="1:15" ht="12" customHeight="1">
      <c r="A35" s="136" t="s">
        <v>256</v>
      </c>
      <c r="B35" s="181">
        <v>1624</v>
      </c>
      <c r="C35" s="181">
        <v>1602</v>
      </c>
      <c r="D35" s="181">
        <v>22</v>
      </c>
      <c r="E35" s="181">
        <v>0</v>
      </c>
      <c r="F35" s="179"/>
      <c r="G35" s="181">
        <v>13</v>
      </c>
      <c r="H35" s="181">
        <v>12</v>
      </c>
      <c r="I35" s="181">
        <v>1</v>
      </c>
      <c r="J35" s="181">
        <v>0</v>
      </c>
      <c r="K35" s="93"/>
    </row>
    <row r="36" spans="1:15" ht="12" customHeight="1">
      <c r="A36" s="136" t="s">
        <v>257</v>
      </c>
      <c r="B36" s="181">
        <v>29</v>
      </c>
      <c r="C36" s="181">
        <v>28</v>
      </c>
      <c r="D36" s="181">
        <v>1</v>
      </c>
      <c r="E36" s="181">
        <v>0</v>
      </c>
      <c r="F36" s="180"/>
      <c r="G36" s="181">
        <v>0</v>
      </c>
      <c r="H36" s="181">
        <v>0</v>
      </c>
      <c r="I36" s="181">
        <v>0</v>
      </c>
      <c r="J36" s="181">
        <v>0</v>
      </c>
      <c r="K36" s="156"/>
    </row>
    <row r="37" spans="1:15" ht="12" customHeight="1">
      <c r="A37" s="137" t="s">
        <v>618</v>
      </c>
      <c r="B37" s="181">
        <v>1112</v>
      </c>
      <c r="C37" s="181">
        <v>1098</v>
      </c>
      <c r="D37" s="181">
        <v>14</v>
      </c>
      <c r="E37" s="181">
        <v>0</v>
      </c>
      <c r="F37" s="180"/>
      <c r="G37" s="181">
        <v>41</v>
      </c>
      <c r="H37" s="181">
        <v>41</v>
      </c>
      <c r="I37" s="181">
        <v>0</v>
      </c>
      <c r="J37" s="181">
        <v>0</v>
      </c>
      <c r="K37" s="156"/>
    </row>
    <row r="38" spans="1:15" ht="12" customHeight="1">
      <c r="A38" s="135"/>
      <c r="B38" s="181"/>
      <c r="C38" s="181"/>
      <c r="D38" s="181"/>
      <c r="E38" s="181"/>
      <c r="F38" s="180"/>
      <c r="G38" s="181"/>
      <c r="H38" s="181"/>
      <c r="I38" s="181"/>
      <c r="J38" s="181"/>
      <c r="K38" s="156"/>
    </row>
    <row r="39" spans="1:15" ht="12" customHeight="1">
      <c r="A39" s="134" t="s">
        <v>258</v>
      </c>
      <c r="B39" s="182">
        <v>693</v>
      </c>
      <c r="C39" s="182">
        <v>685</v>
      </c>
      <c r="D39" s="182">
        <v>7</v>
      </c>
      <c r="E39" s="182">
        <v>1</v>
      </c>
      <c r="F39" s="180"/>
      <c r="G39" s="182">
        <v>8</v>
      </c>
      <c r="H39" s="182">
        <v>8</v>
      </c>
      <c r="I39" s="182">
        <v>0</v>
      </c>
      <c r="J39" s="182">
        <v>0</v>
      </c>
      <c r="K39" s="156"/>
    </row>
    <row r="40" spans="1:15" ht="12" customHeight="1">
      <c r="A40" s="136" t="s">
        <v>259</v>
      </c>
      <c r="B40" s="181">
        <v>163</v>
      </c>
      <c r="C40" s="181">
        <v>158</v>
      </c>
      <c r="D40" s="181">
        <v>4</v>
      </c>
      <c r="E40" s="181">
        <v>1</v>
      </c>
      <c r="F40" s="180"/>
      <c r="G40" s="181">
        <v>4</v>
      </c>
      <c r="H40" s="181">
        <v>4</v>
      </c>
      <c r="I40" s="181">
        <v>0</v>
      </c>
      <c r="J40" s="181">
        <v>0</v>
      </c>
      <c r="K40" s="156"/>
    </row>
    <row r="41" spans="1:15" s="230" customFormat="1" ht="12" customHeight="1">
      <c r="A41" s="413" t="s">
        <v>260</v>
      </c>
      <c r="B41" s="414">
        <v>289</v>
      </c>
      <c r="C41" s="414">
        <v>288</v>
      </c>
      <c r="D41" s="414">
        <v>1</v>
      </c>
      <c r="E41" s="414">
        <v>0</v>
      </c>
      <c r="F41" s="415"/>
      <c r="G41" s="414">
        <v>2</v>
      </c>
      <c r="H41" s="414">
        <v>2</v>
      </c>
      <c r="I41" s="414">
        <v>0</v>
      </c>
      <c r="J41" s="414">
        <v>0</v>
      </c>
      <c r="K41" s="416"/>
    </row>
    <row r="42" spans="1:15" ht="12" customHeight="1">
      <c r="A42" s="136" t="s">
        <v>619</v>
      </c>
      <c r="B42" s="181">
        <v>241</v>
      </c>
      <c r="C42" s="181">
        <v>239</v>
      </c>
      <c r="D42" s="181">
        <v>2</v>
      </c>
      <c r="E42" s="181">
        <v>0</v>
      </c>
      <c r="F42" s="179"/>
      <c r="G42" s="181">
        <v>2</v>
      </c>
      <c r="H42" s="181">
        <v>2</v>
      </c>
      <c r="I42" s="181">
        <v>0</v>
      </c>
      <c r="J42" s="181">
        <v>0</v>
      </c>
      <c r="K42" s="93"/>
    </row>
    <row r="43" spans="1:15" ht="12" customHeight="1">
      <c r="A43" s="135"/>
      <c r="B43" s="181"/>
      <c r="C43" s="181"/>
      <c r="D43" s="181"/>
      <c r="E43" s="181"/>
      <c r="F43" s="180"/>
      <c r="G43" s="181"/>
      <c r="H43" s="181"/>
      <c r="I43" s="181"/>
      <c r="J43" s="181"/>
      <c r="K43" s="156"/>
    </row>
    <row r="44" spans="1:15" ht="12" customHeight="1">
      <c r="A44" s="134" t="s">
        <v>613</v>
      </c>
      <c r="B44" s="182">
        <v>308</v>
      </c>
      <c r="C44" s="182">
        <v>291</v>
      </c>
      <c r="D44" s="182">
        <v>4</v>
      </c>
      <c r="E44" s="182">
        <v>13</v>
      </c>
      <c r="F44" s="180"/>
      <c r="G44" s="182">
        <v>7</v>
      </c>
      <c r="H44" s="182">
        <v>6</v>
      </c>
      <c r="I44" s="182">
        <v>0</v>
      </c>
      <c r="J44" s="182">
        <v>1</v>
      </c>
      <c r="K44" s="156"/>
    </row>
    <row r="45" spans="1:15" s="6" customFormat="1" ht="12" customHeight="1">
      <c r="A45" s="136" t="s">
        <v>261</v>
      </c>
      <c r="B45" s="181">
        <v>140</v>
      </c>
      <c r="C45" s="181">
        <v>129</v>
      </c>
      <c r="D45" s="181">
        <v>2</v>
      </c>
      <c r="E45" s="181">
        <v>9</v>
      </c>
      <c r="F45" s="180"/>
      <c r="G45" s="181">
        <v>1</v>
      </c>
      <c r="H45" s="181">
        <v>1</v>
      </c>
      <c r="I45" s="181">
        <v>0</v>
      </c>
      <c r="J45" s="181">
        <v>0</v>
      </c>
      <c r="K45" s="156"/>
    </row>
    <row r="46" spans="1:15" ht="12" customHeight="1">
      <c r="A46" s="136" t="s">
        <v>262</v>
      </c>
      <c r="B46" s="181">
        <v>27</v>
      </c>
      <c r="C46" s="181">
        <v>23</v>
      </c>
      <c r="D46" s="181">
        <v>0</v>
      </c>
      <c r="E46" s="181">
        <v>4</v>
      </c>
      <c r="F46" s="179"/>
      <c r="G46" s="181">
        <v>4</v>
      </c>
      <c r="H46" s="181">
        <v>3</v>
      </c>
      <c r="I46" s="181">
        <v>0</v>
      </c>
      <c r="J46" s="181">
        <v>1</v>
      </c>
      <c r="K46" s="93"/>
    </row>
    <row r="47" spans="1:15" ht="12" customHeight="1">
      <c r="A47" s="136" t="s">
        <v>620</v>
      </c>
      <c r="B47" s="181">
        <v>141</v>
      </c>
      <c r="C47" s="181">
        <v>139</v>
      </c>
      <c r="D47" s="181">
        <v>2</v>
      </c>
      <c r="E47" s="181">
        <v>0</v>
      </c>
      <c r="F47" s="180"/>
      <c r="G47" s="181">
        <v>2</v>
      </c>
      <c r="H47" s="181">
        <v>2</v>
      </c>
      <c r="I47" s="181">
        <v>0</v>
      </c>
      <c r="J47" s="181">
        <v>0</v>
      </c>
      <c r="K47" s="156"/>
      <c r="L47" s="44"/>
      <c r="M47" s="44"/>
      <c r="N47" s="44"/>
      <c r="O47" s="44"/>
    </row>
    <row r="48" spans="1:15" ht="12" customHeight="1">
      <c r="A48" s="135"/>
      <c r="B48" s="181"/>
      <c r="C48" s="181"/>
      <c r="D48" s="181"/>
      <c r="E48" s="181"/>
      <c r="F48" s="180"/>
      <c r="G48" s="181"/>
      <c r="H48" s="181"/>
      <c r="I48" s="181"/>
      <c r="J48" s="181"/>
      <c r="K48" s="156"/>
    </row>
    <row r="49" spans="1:11" ht="12" customHeight="1">
      <c r="A49" s="134" t="s">
        <v>263</v>
      </c>
      <c r="B49" s="182">
        <v>467</v>
      </c>
      <c r="C49" s="182">
        <v>464</v>
      </c>
      <c r="D49" s="182">
        <v>3</v>
      </c>
      <c r="E49" s="182">
        <v>0</v>
      </c>
      <c r="F49" s="180"/>
      <c r="G49" s="182">
        <v>19</v>
      </c>
      <c r="H49" s="182">
        <v>19</v>
      </c>
      <c r="I49" s="182">
        <v>0</v>
      </c>
      <c r="J49" s="182">
        <v>0</v>
      </c>
      <c r="K49" s="156"/>
    </row>
    <row r="50" spans="1:11" ht="12" customHeight="1">
      <c r="A50" s="136" t="s">
        <v>264</v>
      </c>
      <c r="B50" s="181">
        <v>13</v>
      </c>
      <c r="C50" s="181">
        <v>13</v>
      </c>
      <c r="D50" s="181">
        <v>0</v>
      </c>
      <c r="E50" s="181">
        <v>0</v>
      </c>
      <c r="F50" s="180"/>
      <c r="G50" s="181">
        <v>1</v>
      </c>
      <c r="H50" s="181">
        <v>1</v>
      </c>
      <c r="I50" s="181">
        <v>0</v>
      </c>
      <c r="J50" s="181">
        <v>0</v>
      </c>
      <c r="K50" s="156"/>
    </row>
    <row r="51" spans="1:11" ht="12" customHeight="1">
      <c r="A51" s="137" t="s">
        <v>265</v>
      </c>
      <c r="B51" s="181">
        <v>250</v>
      </c>
      <c r="C51" s="181">
        <v>249</v>
      </c>
      <c r="D51" s="181">
        <v>1</v>
      </c>
      <c r="E51" s="181">
        <v>0</v>
      </c>
      <c r="F51" s="180"/>
      <c r="G51" s="181">
        <v>1</v>
      </c>
      <c r="H51" s="181">
        <v>1</v>
      </c>
      <c r="I51" s="181">
        <v>0</v>
      </c>
      <c r="J51" s="181">
        <v>0</v>
      </c>
      <c r="K51" s="156"/>
    </row>
    <row r="52" spans="1:11" ht="12" customHeight="1">
      <c r="A52" s="137" t="s">
        <v>621</v>
      </c>
      <c r="B52" s="181">
        <v>204</v>
      </c>
      <c r="C52" s="181">
        <v>202</v>
      </c>
      <c r="D52" s="181">
        <v>2</v>
      </c>
      <c r="E52" s="181">
        <v>0</v>
      </c>
      <c r="F52" s="179"/>
      <c r="G52" s="181">
        <v>17</v>
      </c>
      <c r="H52" s="181">
        <v>17</v>
      </c>
      <c r="I52" s="181">
        <v>0</v>
      </c>
      <c r="J52" s="181">
        <v>0</v>
      </c>
      <c r="K52" s="93"/>
    </row>
    <row r="53" spans="1:11" s="224" customFormat="1" ht="12" customHeight="1">
      <c r="A53" s="135"/>
      <c r="B53" s="225"/>
      <c r="C53" s="225"/>
      <c r="D53" s="225"/>
      <c r="E53" s="225"/>
      <c r="F53" s="222"/>
      <c r="G53" s="225"/>
      <c r="H53" s="225"/>
      <c r="I53" s="225"/>
      <c r="J53" s="225"/>
      <c r="K53" s="223"/>
    </row>
    <row r="54" spans="1:11" ht="12" customHeight="1">
      <c r="A54" s="134" t="s">
        <v>266</v>
      </c>
      <c r="B54" s="182">
        <v>472</v>
      </c>
      <c r="C54" s="182">
        <v>461</v>
      </c>
      <c r="D54" s="182">
        <v>6</v>
      </c>
      <c r="E54" s="182">
        <v>5</v>
      </c>
      <c r="F54" s="180"/>
      <c r="G54" s="182">
        <v>8</v>
      </c>
      <c r="H54" s="182">
        <v>7</v>
      </c>
      <c r="I54" s="182">
        <v>1</v>
      </c>
      <c r="J54" s="182">
        <v>0</v>
      </c>
      <c r="K54" s="156"/>
    </row>
    <row r="55" spans="1:11" ht="12" customHeight="1">
      <c r="A55" s="136" t="s">
        <v>267</v>
      </c>
      <c r="B55" s="181">
        <v>254</v>
      </c>
      <c r="C55" s="181">
        <v>245</v>
      </c>
      <c r="D55" s="181">
        <v>4</v>
      </c>
      <c r="E55" s="181">
        <v>5</v>
      </c>
      <c r="F55" s="180"/>
      <c r="G55" s="181">
        <v>5</v>
      </c>
      <c r="H55" s="181">
        <v>4</v>
      </c>
      <c r="I55" s="181">
        <v>1</v>
      </c>
      <c r="J55" s="181">
        <v>0</v>
      </c>
      <c r="K55" s="156"/>
    </row>
    <row r="56" spans="1:11" ht="12" customHeight="1">
      <c r="A56" s="137" t="s">
        <v>543</v>
      </c>
      <c r="B56" s="181">
        <v>95</v>
      </c>
      <c r="C56" s="181">
        <v>95</v>
      </c>
      <c r="D56" s="181">
        <v>0</v>
      </c>
      <c r="E56" s="181">
        <v>0</v>
      </c>
      <c r="F56" s="179"/>
      <c r="G56" s="181">
        <v>0</v>
      </c>
      <c r="H56" s="181">
        <v>0</v>
      </c>
      <c r="I56" s="181">
        <v>0</v>
      </c>
      <c r="J56" s="181">
        <v>0</v>
      </c>
      <c r="K56" s="93"/>
    </row>
    <row r="57" spans="1:11" ht="12" customHeight="1">
      <c r="A57" s="136" t="s">
        <v>268</v>
      </c>
      <c r="B57" s="181">
        <v>10</v>
      </c>
      <c r="C57" s="181">
        <v>10</v>
      </c>
      <c r="D57" s="181">
        <v>0</v>
      </c>
      <c r="E57" s="181">
        <v>0</v>
      </c>
      <c r="F57" s="182"/>
      <c r="G57" s="181">
        <v>1</v>
      </c>
      <c r="H57" s="181">
        <v>1</v>
      </c>
      <c r="I57" s="181">
        <v>0</v>
      </c>
      <c r="J57" s="181">
        <v>0</v>
      </c>
      <c r="K57" s="93"/>
    </row>
    <row r="58" spans="1:11" ht="12" customHeight="1">
      <c r="A58" s="136" t="s">
        <v>622</v>
      </c>
      <c r="B58" s="181">
        <v>113</v>
      </c>
      <c r="C58" s="181">
        <v>111</v>
      </c>
      <c r="D58" s="181">
        <v>2</v>
      </c>
      <c r="E58" s="181">
        <v>0</v>
      </c>
      <c r="F58" s="181"/>
      <c r="G58" s="181">
        <v>2</v>
      </c>
      <c r="H58" s="181">
        <v>2</v>
      </c>
      <c r="I58" s="181">
        <v>0</v>
      </c>
      <c r="J58" s="181">
        <v>0</v>
      </c>
      <c r="K58" s="156"/>
    </row>
    <row r="59" spans="1:11" ht="12" customHeight="1">
      <c r="A59" s="135"/>
      <c r="B59" s="181"/>
      <c r="C59" s="181"/>
      <c r="D59" s="181"/>
      <c r="E59" s="181"/>
      <c r="F59" s="181"/>
      <c r="G59" s="181"/>
      <c r="H59" s="181"/>
      <c r="I59" s="181"/>
      <c r="J59" s="181"/>
      <c r="K59" s="156"/>
    </row>
    <row r="60" spans="1:11" ht="12" customHeight="1">
      <c r="A60" s="134" t="s">
        <v>548</v>
      </c>
      <c r="B60" s="182">
        <v>1812</v>
      </c>
      <c r="C60" s="182">
        <v>1778</v>
      </c>
      <c r="D60" s="182">
        <v>16</v>
      </c>
      <c r="E60" s="182">
        <v>18</v>
      </c>
      <c r="F60" s="181"/>
      <c r="G60" s="182">
        <v>306</v>
      </c>
      <c r="H60" s="182">
        <v>305</v>
      </c>
      <c r="I60" s="182">
        <v>1</v>
      </c>
      <c r="J60" s="182">
        <v>0</v>
      </c>
      <c r="K60" s="156"/>
    </row>
    <row r="61" spans="1:11" ht="12" customHeight="1">
      <c r="A61" s="136" t="s">
        <v>551</v>
      </c>
      <c r="B61" s="181">
        <v>644</v>
      </c>
      <c r="C61" s="181">
        <v>642</v>
      </c>
      <c r="D61" s="181">
        <v>2</v>
      </c>
      <c r="E61" s="181">
        <v>0</v>
      </c>
      <c r="F61" s="181"/>
      <c r="G61" s="181">
        <v>34</v>
      </c>
      <c r="H61" s="181">
        <v>34</v>
      </c>
      <c r="I61" s="181">
        <v>0</v>
      </c>
      <c r="J61" s="181">
        <v>0</v>
      </c>
      <c r="K61" s="156"/>
    </row>
    <row r="62" spans="1:11" ht="12" customHeight="1">
      <c r="A62" s="136" t="s">
        <v>556</v>
      </c>
      <c r="B62" s="181">
        <v>1014</v>
      </c>
      <c r="C62" s="181">
        <v>982</v>
      </c>
      <c r="D62" s="181">
        <v>14</v>
      </c>
      <c r="E62" s="181">
        <v>18</v>
      </c>
      <c r="F62" s="182"/>
      <c r="G62" s="181">
        <v>233</v>
      </c>
      <c r="H62" s="181">
        <v>232</v>
      </c>
      <c r="I62" s="181">
        <v>1</v>
      </c>
      <c r="J62" s="181">
        <v>0</v>
      </c>
      <c r="K62" s="93"/>
    </row>
    <row r="63" spans="1:11" ht="12" customHeight="1">
      <c r="A63" s="136" t="s">
        <v>623</v>
      </c>
      <c r="B63" s="181">
        <v>154</v>
      </c>
      <c r="C63" s="181">
        <v>154</v>
      </c>
      <c r="D63" s="181">
        <v>0</v>
      </c>
      <c r="E63" s="181">
        <v>0</v>
      </c>
      <c r="F63" s="181"/>
      <c r="G63" s="181">
        <v>39</v>
      </c>
      <c r="H63" s="181">
        <v>39</v>
      </c>
      <c r="I63" s="181">
        <v>0</v>
      </c>
      <c r="J63" s="181">
        <v>0</v>
      </c>
      <c r="K63" s="156"/>
    </row>
    <row r="64" spans="1:11" ht="12" customHeight="1">
      <c r="A64" s="136"/>
      <c r="B64" s="182"/>
      <c r="C64" s="182"/>
      <c r="D64" s="182"/>
      <c r="E64" s="182"/>
      <c r="F64" s="181"/>
      <c r="G64" s="182"/>
      <c r="H64" s="182"/>
      <c r="I64" s="182"/>
      <c r="J64" s="182"/>
      <c r="K64" s="156"/>
    </row>
    <row r="65" spans="1:11" ht="12" customHeight="1">
      <c r="A65" s="134" t="s">
        <v>269</v>
      </c>
      <c r="B65" s="182">
        <v>7211</v>
      </c>
      <c r="C65" s="182">
        <v>6713</v>
      </c>
      <c r="D65" s="182">
        <v>298</v>
      </c>
      <c r="E65" s="182">
        <v>200</v>
      </c>
      <c r="F65" s="181"/>
      <c r="G65" s="182">
        <v>4699</v>
      </c>
      <c r="H65" s="182">
        <v>4447</v>
      </c>
      <c r="I65" s="182">
        <v>141</v>
      </c>
      <c r="J65" s="182">
        <v>111</v>
      </c>
      <c r="K65" s="156"/>
    </row>
    <row r="66" spans="1:11" ht="11.25" customHeight="1">
      <c r="A66" s="135"/>
      <c r="B66" s="181"/>
      <c r="C66" s="181"/>
      <c r="D66" s="181"/>
      <c r="E66" s="181"/>
      <c r="F66" s="180"/>
      <c r="G66" s="181"/>
      <c r="H66" s="181"/>
      <c r="I66" s="181"/>
      <c r="J66" s="181"/>
      <c r="K66" s="156"/>
    </row>
    <row r="67" spans="1:11" ht="24.75" customHeight="1">
      <c r="A67" s="134" t="s">
        <v>125</v>
      </c>
      <c r="B67" s="182">
        <v>905</v>
      </c>
      <c r="C67" s="182">
        <v>407</v>
      </c>
      <c r="D67" s="182">
        <v>264</v>
      </c>
      <c r="E67" s="182">
        <v>234</v>
      </c>
      <c r="F67" s="181"/>
      <c r="G67" s="182">
        <v>29</v>
      </c>
      <c r="H67" s="182">
        <v>10</v>
      </c>
      <c r="I67" s="182">
        <v>7</v>
      </c>
      <c r="J67" s="182">
        <v>12</v>
      </c>
      <c r="K67" s="156"/>
    </row>
    <row r="68" spans="1:11" ht="12" customHeight="1">
      <c r="A68" s="134"/>
      <c r="B68" s="204"/>
      <c r="C68" s="204"/>
      <c r="D68" s="204"/>
      <c r="E68" s="204"/>
      <c r="F68" s="182"/>
      <c r="G68" s="204"/>
      <c r="H68" s="204"/>
      <c r="I68" s="204"/>
      <c r="J68" s="204"/>
      <c r="K68" s="93"/>
    </row>
    <row r="69" spans="1:11" ht="12" customHeight="1">
      <c r="A69" s="134" t="s">
        <v>630</v>
      </c>
      <c r="B69" s="203">
        <v>9046</v>
      </c>
      <c r="C69" s="203">
        <v>9021</v>
      </c>
      <c r="D69" s="203">
        <v>25</v>
      </c>
      <c r="E69" s="203">
        <v>0</v>
      </c>
      <c r="F69" s="181"/>
      <c r="G69" s="203">
        <v>1672</v>
      </c>
      <c r="H69" s="203">
        <v>1666</v>
      </c>
      <c r="I69" s="203">
        <v>6</v>
      </c>
      <c r="J69" s="203">
        <v>0</v>
      </c>
      <c r="K69" s="156"/>
    </row>
    <row r="70" spans="1:11" ht="12" customHeight="1">
      <c r="A70" s="134"/>
      <c r="B70" s="203"/>
      <c r="C70" s="203"/>
      <c r="D70" s="203"/>
      <c r="E70" s="203"/>
      <c r="F70" s="181"/>
      <c r="G70" s="203"/>
      <c r="H70" s="203"/>
      <c r="I70" s="203"/>
      <c r="J70" s="203"/>
      <c r="K70" s="156"/>
    </row>
    <row r="71" spans="1:11" ht="12" customHeight="1">
      <c r="A71" s="134" t="s">
        <v>524</v>
      </c>
      <c r="B71" s="203">
        <v>2215</v>
      </c>
      <c r="C71" s="203">
        <v>2196</v>
      </c>
      <c r="D71" s="203">
        <v>19</v>
      </c>
      <c r="E71" s="203">
        <v>0</v>
      </c>
      <c r="F71" s="181"/>
      <c r="G71" s="203">
        <v>444</v>
      </c>
      <c r="H71" s="203">
        <v>441</v>
      </c>
      <c r="I71" s="203">
        <v>3</v>
      </c>
      <c r="J71" s="203">
        <v>0</v>
      </c>
      <c r="K71" s="156"/>
    </row>
    <row r="72" spans="1:11" ht="9.15" customHeight="1">
      <c r="A72" s="97"/>
      <c r="B72" s="160"/>
      <c r="C72" s="160"/>
      <c r="D72" s="160"/>
      <c r="E72" s="160"/>
      <c r="F72" s="95"/>
      <c r="G72" s="96"/>
      <c r="H72" s="93"/>
      <c r="I72" s="93"/>
      <c r="J72" s="93"/>
      <c r="K72" s="93"/>
    </row>
    <row r="73" spans="1:11" s="320" customFormat="1" ht="13.5" customHeight="1">
      <c r="A73" s="542" t="s">
        <v>728</v>
      </c>
      <c r="B73" s="543"/>
      <c r="C73" s="543"/>
      <c r="D73" s="543"/>
      <c r="E73" s="543"/>
      <c r="F73" s="543"/>
      <c r="G73" s="543"/>
      <c r="H73" s="543"/>
      <c r="I73" s="543"/>
      <c r="J73" s="543"/>
    </row>
    <row r="74" spans="1:11" ht="15" customHeight="1">
      <c r="A74" s="219"/>
    </row>
    <row r="75" spans="1:11" ht="15" customHeight="1"/>
    <row r="76" spans="1:11" ht="15" customHeight="1"/>
    <row r="77" spans="1:11" ht="15" customHeight="1"/>
    <row r="78" spans="1:11" ht="15" customHeight="1"/>
    <row r="79" spans="1:11" ht="15" customHeight="1">
      <c r="A79" s="221"/>
    </row>
    <row r="80" spans="1:11" ht="15" customHeight="1"/>
    <row r="81" spans="1:1" s="224" customFormat="1" ht="15" customHeight="1">
      <c r="A81" s="231"/>
    </row>
    <row r="82" spans="1:1" ht="15" customHeight="1"/>
    <row r="83" spans="1:1" ht="15" customHeight="1"/>
    <row r="84" spans="1:1" ht="15" customHeight="1"/>
    <row r="85" spans="1:1" ht="15" customHeight="1"/>
    <row r="86" spans="1:1" ht="15" customHeight="1"/>
    <row r="87" spans="1:1" ht="15" customHeight="1"/>
    <row r="88" spans="1:1" ht="15" customHeight="1"/>
    <row r="89" spans="1:1" ht="15" customHeight="1"/>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sheetData>
  <mergeCells count="6">
    <mergeCell ref="A1:D1"/>
    <mergeCell ref="A73:J73"/>
    <mergeCell ref="G6:J6"/>
    <mergeCell ref="A7:A8"/>
    <mergeCell ref="B7:E7"/>
    <mergeCell ref="G7:J7"/>
  </mergeCells>
  <phoneticPr fontId="9" type="noConversion"/>
  <hyperlinks>
    <hyperlink ref="J3" location="Índice!A1" display="Índice" xr:uid="{A7284D90-61EE-4EFC-A781-589537AB1602}"/>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K477"/>
  <sheetViews>
    <sheetView zoomScaleNormal="100" workbookViewId="0">
      <pane ySplit="8" topLeftCell="A9" activePane="bottomLeft" state="frozen"/>
      <selection sqref="A1:D1"/>
      <selection pane="bottomLeft" sqref="A1:D1"/>
    </sheetView>
  </sheetViews>
  <sheetFormatPr baseColWidth="10" defaultColWidth="11.44140625" defaultRowHeight="24.75" customHeight="1"/>
  <cols>
    <col min="1" max="1" width="54" style="2" customWidth="1"/>
    <col min="2" max="5" width="9.77734375" style="2" customWidth="1"/>
    <col min="6" max="6" width="1.5546875" style="2" customWidth="1"/>
    <col min="7" max="9" width="9.77734375" style="2" customWidth="1"/>
    <col min="10" max="10" width="11.77734375" style="2" customWidth="1"/>
    <col min="11" max="16384" width="11.44140625" style="2"/>
  </cols>
  <sheetData>
    <row r="1" spans="1:11" s="72" customFormat="1" ht="16.2" customHeight="1">
      <c r="A1" s="513" t="s">
        <v>335</v>
      </c>
      <c r="B1" s="515"/>
      <c r="C1" s="515"/>
      <c r="D1" s="515"/>
      <c r="E1" s="151"/>
      <c r="G1" s="15"/>
      <c r="H1" s="15"/>
      <c r="I1" s="15"/>
      <c r="J1" s="14" t="s">
        <v>336</v>
      </c>
    </row>
    <row r="2" spans="1:11" s="72" customFormat="1" ht="5.55" customHeight="1">
      <c r="A2" s="15"/>
      <c r="B2" s="15"/>
      <c r="C2" s="15"/>
      <c r="D2" s="15"/>
      <c r="E2" s="15"/>
      <c r="F2" s="15"/>
      <c r="G2" s="15"/>
      <c r="H2" s="15"/>
      <c r="I2" s="15"/>
      <c r="J2" s="15"/>
    </row>
    <row r="3" spans="1:11" s="72" customFormat="1" ht="15" customHeight="1">
      <c r="A3" s="17" t="s">
        <v>80</v>
      </c>
      <c r="B3" s="17"/>
      <c r="C3" s="17"/>
      <c r="D3" s="17"/>
      <c r="E3" s="17"/>
      <c r="F3" s="17"/>
      <c r="H3" s="17"/>
      <c r="I3" s="17"/>
      <c r="J3" s="318" t="s">
        <v>326</v>
      </c>
    </row>
    <row r="4" spans="1:11" s="72" customFormat="1" ht="15" customHeight="1">
      <c r="A4" s="18" t="s">
        <v>756</v>
      </c>
      <c r="B4" s="19"/>
      <c r="C4" s="19"/>
      <c r="D4" s="19"/>
      <c r="E4" s="19"/>
      <c r="F4" s="19"/>
      <c r="G4" s="19"/>
      <c r="H4" s="19"/>
      <c r="I4" s="19"/>
      <c r="J4" s="19"/>
      <c r="K4" s="75"/>
    </row>
    <row r="5" spans="1:11" s="44" customFormat="1" ht="6" customHeight="1">
      <c r="A5" s="41"/>
      <c r="B5" s="42"/>
      <c r="C5" s="42"/>
      <c r="D5" s="42"/>
      <c r="E5" s="42"/>
      <c r="F5" s="42"/>
      <c r="G5" s="42"/>
      <c r="H5" s="42"/>
      <c r="I5" s="42"/>
      <c r="J5" s="42"/>
    </row>
    <row r="6" spans="1:11" s="44" customFormat="1" ht="15" customHeight="1" thickBot="1">
      <c r="A6" s="139" t="s">
        <v>782</v>
      </c>
      <c r="B6" s="139"/>
      <c r="C6" s="139"/>
      <c r="D6" s="139"/>
      <c r="G6" s="521"/>
      <c r="H6" s="521"/>
      <c r="I6" s="521"/>
      <c r="J6" s="521"/>
    </row>
    <row r="7" spans="1:11" s="72" customFormat="1" ht="21.75" customHeight="1">
      <c r="A7" s="522"/>
      <c r="B7" s="524" t="s">
        <v>337</v>
      </c>
      <c r="C7" s="524"/>
      <c r="D7" s="524"/>
      <c r="E7" s="524"/>
      <c r="F7" s="46"/>
      <c r="G7" s="524" t="s">
        <v>338</v>
      </c>
      <c r="H7" s="524"/>
      <c r="I7" s="524"/>
      <c r="J7" s="524"/>
    </row>
    <row r="8" spans="1:11" s="72" customFormat="1" ht="21.75" customHeight="1">
      <c r="A8" s="523"/>
      <c r="B8" s="48" t="s">
        <v>339</v>
      </c>
      <c r="C8" s="48" t="s">
        <v>340</v>
      </c>
      <c r="D8" s="48" t="s">
        <v>341</v>
      </c>
      <c r="E8" s="65" t="s">
        <v>684</v>
      </c>
      <c r="F8" s="49"/>
      <c r="G8" s="48" t="s">
        <v>339</v>
      </c>
      <c r="H8" s="48" t="s">
        <v>340</v>
      </c>
      <c r="I8" s="48" t="s">
        <v>341</v>
      </c>
      <c r="J8" s="65" t="s">
        <v>684</v>
      </c>
    </row>
    <row r="9" spans="1:11" s="44" customFormat="1" ht="21" customHeight="1">
      <c r="A9" s="233" t="s">
        <v>342</v>
      </c>
      <c r="B9" s="167">
        <v>491634</v>
      </c>
      <c r="C9" s="167">
        <v>487649</v>
      </c>
      <c r="D9" s="167">
        <v>3435</v>
      </c>
      <c r="E9" s="167">
        <v>550</v>
      </c>
      <c r="F9" s="177"/>
      <c r="G9" s="167">
        <v>83212</v>
      </c>
      <c r="H9" s="167">
        <v>82202</v>
      </c>
      <c r="I9" s="167">
        <v>874</v>
      </c>
      <c r="J9" s="167">
        <v>136</v>
      </c>
      <c r="K9" s="149"/>
    </row>
    <row r="10" spans="1:11" s="44" customFormat="1" ht="9.15" customHeight="1">
      <c r="A10" s="88"/>
      <c r="B10" s="170"/>
      <c r="C10" s="170"/>
      <c r="D10" s="170"/>
      <c r="E10" s="170"/>
      <c r="F10" s="178"/>
      <c r="G10" s="170"/>
      <c r="H10" s="170"/>
      <c r="I10" s="170"/>
      <c r="J10" s="170"/>
    </row>
    <row r="11" spans="1:11" s="44" customFormat="1" ht="12" customHeight="1">
      <c r="A11" s="92" t="s">
        <v>273</v>
      </c>
      <c r="B11" s="182">
        <v>33219</v>
      </c>
      <c r="C11" s="182">
        <v>32714</v>
      </c>
      <c r="D11" s="182">
        <v>415</v>
      </c>
      <c r="E11" s="182">
        <v>90</v>
      </c>
      <c r="F11" s="182"/>
      <c r="G11" s="182">
        <v>2068</v>
      </c>
      <c r="H11" s="182">
        <v>2011</v>
      </c>
      <c r="I11" s="182">
        <v>46</v>
      </c>
      <c r="J11" s="182">
        <v>11</v>
      </c>
      <c r="K11" s="93"/>
    </row>
    <row r="12" spans="1:11" s="44" customFormat="1" ht="12" customHeight="1">
      <c r="A12" s="94" t="s">
        <v>274</v>
      </c>
      <c r="B12" s="181">
        <v>3209</v>
      </c>
      <c r="C12" s="181">
        <v>2992</v>
      </c>
      <c r="D12" s="181">
        <v>182</v>
      </c>
      <c r="E12" s="181">
        <v>35</v>
      </c>
      <c r="F12" s="181"/>
      <c r="G12" s="181">
        <v>362</v>
      </c>
      <c r="H12" s="181">
        <v>351</v>
      </c>
      <c r="I12" s="181">
        <v>11</v>
      </c>
      <c r="J12" s="181">
        <v>0</v>
      </c>
      <c r="K12" s="156"/>
    </row>
    <row r="13" spans="1:11" s="44" customFormat="1" ht="12" customHeight="1">
      <c r="A13" s="94" t="s">
        <v>275</v>
      </c>
      <c r="B13" s="181">
        <v>5242</v>
      </c>
      <c r="C13" s="181">
        <v>5209</v>
      </c>
      <c r="D13" s="181">
        <v>33</v>
      </c>
      <c r="E13" s="181">
        <v>0</v>
      </c>
      <c r="F13" s="181"/>
      <c r="G13" s="181">
        <v>684</v>
      </c>
      <c r="H13" s="181">
        <v>665</v>
      </c>
      <c r="I13" s="181">
        <v>19</v>
      </c>
      <c r="J13" s="181">
        <v>0</v>
      </c>
      <c r="K13" s="156"/>
    </row>
    <row r="14" spans="1:11" s="44" customFormat="1" ht="12" customHeight="1">
      <c r="A14" s="94" t="s">
        <v>276</v>
      </c>
      <c r="B14" s="181">
        <v>16715</v>
      </c>
      <c r="C14" s="181">
        <v>16631</v>
      </c>
      <c r="D14" s="181">
        <v>84</v>
      </c>
      <c r="E14" s="181">
        <v>0</v>
      </c>
      <c r="F14" s="181"/>
      <c r="G14" s="181">
        <v>136</v>
      </c>
      <c r="H14" s="181">
        <v>136</v>
      </c>
      <c r="I14" s="181">
        <v>0</v>
      </c>
      <c r="J14" s="181">
        <v>0</v>
      </c>
      <c r="K14" s="156"/>
    </row>
    <row r="15" spans="1:11" s="44" customFormat="1" ht="12" customHeight="1">
      <c r="A15" s="94" t="s">
        <v>277</v>
      </c>
      <c r="B15" s="181">
        <v>478</v>
      </c>
      <c r="C15" s="181">
        <v>478</v>
      </c>
      <c r="D15" s="181">
        <v>0</v>
      </c>
      <c r="E15" s="181">
        <v>0</v>
      </c>
      <c r="F15" s="181"/>
      <c r="G15" s="181">
        <v>12</v>
      </c>
      <c r="H15" s="181">
        <v>12</v>
      </c>
      <c r="I15" s="181">
        <v>0</v>
      </c>
      <c r="J15" s="181">
        <v>0</v>
      </c>
      <c r="K15" s="156"/>
    </row>
    <row r="16" spans="1:11" s="44" customFormat="1" ht="12" customHeight="1">
      <c r="A16" s="94" t="s">
        <v>278</v>
      </c>
      <c r="B16" s="181">
        <v>178</v>
      </c>
      <c r="C16" s="181">
        <v>178</v>
      </c>
      <c r="D16" s="181">
        <v>0</v>
      </c>
      <c r="E16" s="181">
        <v>0</v>
      </c>
      <c r="F16" s="181"/>
      <c r="G16" s="181">
        <v>23</v>
      </c>
      <c r="H16" s="181">
        <v>23</v>
      </c>
      <c r="I16" s="181">
        <v>0</v>
      </c>
      <c r="J16" s="181">
        <v>0</v>
      </c>
      <c r="K16" s="156"/>
    </row>
    <row r="17" spans="1:11" s="44" customFormat="1" ht="12" customHeight="1">
      <c r="A17" s="94" t="s">
        <v>279</v>
      </c>
      <c r="B17" s="181">
        <v>2078</v>
      </c>
      <c r="C17" s="181">
        <v>1953</v>
      </c>
      <c r="D17" s="181">
        <v>70</v>
      </c>
      <c r="E17" s="181">
        <v>55</v>
      </c>
      <c r="F17" s="181"/>
      <c r="G17" s="181">
        <v>377</v>
      </c>
      <c r="H17" s="181">
        <v>354</v>
      </c>
      <c r="I17" s="181">
        <v>12</v>
      </c>
      <c r="J17" s="181">
        <v>11</v>
      </c>
      <c r="K17" s="93"/>
    </row>
    <row r="18" spans="1:11" s="44" customFormat="1" ht="12" customHeight="1">
      <c r="A18" s="94" t="s">
        <v>624</v>
      </c>
      <c r="B18" s="181">
        <v>5319</v>
      </c>
      <c r="C18" s="181">
        <v>5273</v>
      </c>
      <c r="D18" s="181">
        <v>46</v>
      </c>
      <c r="E18" s="181">
        <v>0</v>
      </c>
      <c r="F18" s="181"/>
      <c r="G18" s="181">
        <v>474</v>
      </c>
      <c r="H18" s="181">
        <v>470</v>
      </c>
      <c r="I18" s="181">
        <v>4</v>
      </c>
      <c r="J18" s="181">
        <v>0</v>
      </c>
      <c r="K18" s="156"/>
    </row>
    <row r="19" spans="1:11" s="44" customFormat="1" ht="12" customHeight="1">
      <c r="A19" s="94"/>
      <c r="B19" s="182"/>
      <c r="C19" s="182"/>
      <c r="D19" s="182"/>
      <c r="E19" s="182"/>
      <c r="F19" s="182"/>
      <c r="G19" s="182"/>
      <c r="H19" s="182"/>
      <c r="I19" s="182"/>
      <c r="J19" s="182"/>
      <c r="K19" s="156"/>
    </row>
    <row r="20" spans="1:11" s="44" customFormat="1" ht="12" customHeight="1">
      <c r="A20" s="92" t="s">
        <v>280</v>
      </c>
      <c r="B20" s="182">
        <v>15260</v>
      </c>
      <c r="C20" s="182">
        <v>15210</v>
      </c>
      <c r="D20" s="182">
        <v>47</v>
      </c>
      <c r="E20" s="182">
        <v>3</v>
      </c>
      <c r="F20" s="182"/>
      <c r="G20" s="182">
        <v>19680</v>
      </c>
      <c r="H20" s="182">
        <v>19648</v>
      </c>
      <c r="I20" s="182">
        <v>32</v>
      </c>
      <c r="J20" s="182">
        <v>0</v>
      </c>
      <c r="K20" s="156"/>
    </row>
    <row r="21" spans="1:11" s="44" customFormat="1" ht="12" customHeight="1">
      <c r="A21" s="94"/>
      <c r="B21" s="182"/>
      <c r="C21" s="182"/>
      <c r="D21" s="182"/>
      <c r="E21" s="182"/>
      <c r="F21" s="182"/>
      <c r="G21" s="182"/>
      <c r="H21" s="182"/>
      <c r="I21" s="182"/>
      <c r="J21" s="182"/>
      <c r="K21" s="156"/>
    </row>
    <row r="22" spans="1:11" s="44" customFormat="1" ht="12" customHeight="1">
      <c r="A22" s="97" t="s">
        <v>281</v>
      </c>
      <c r="B22" s="182">
        <v>54126</v>
      </c>
      <c r="C22" s="182">
        <v>53928</v>
      </c>
      <c r="D22" s="182">
        <v>195</v>
      </c>
      <c r="E22" s="182">
        <v>3</v>
      </c>
      <c r="F22" s="182"/>
      <c r="G22" s="182">
        <v>6284</v>
      </c>
      <c r="H22" s="182">
        <v>6243</v>
      </c>
      <c r="I22" s="182">
        <v>41</v>
      </c>
      <c r="J22" s="182">
        <v>0</v>
      </c>
      <c r="K22" s="156"/>
    </row>
    <row r="23" spans="1:11" s="44" customFormat="1" ht="12" customHeight="1">
      <c r="A23" s="94"/>
      <c r="B23" s="182"/>
      <c r="C23" s="182"/>
      <c r="D23" s="182"/>
      <c r="E23" s="182"/>
      <c r="F23" s="182"/>
      <c r="G23" s="182"/>
      <c r="H23" s="182"/>
      <c r="I23" s="182"/>
      <c r="J23" s="182"/>
      <c r="K23" s="156"/>
    </row>
    <row r="24" spans="1:11" s="44" customFormat="1" ht="12" customHeight="1">
      <c r="A24" s="92" t="s">
        <v>282</v>
      </c>
      <c r="B24" s="182">
        <v>21877</v>
      </c>
      <c r="C24" s="182">
        <v>21243</v>
      </c>
      <c r="D24" s="182">
        <v>419</v>
      </c>
      <c r="E24" s="182">
        <v>215</v>
      </c>
      <c r="F24" s="182"/>
      <c r="G24" s="182">
        <v>3126</v>
      </c>
      <c r="H24" s="182">
        <v>3031</v>
      </c>
      <c r="I24" s="182">
        <v>81</v>
      </c>
      <c r="J24" s="182">
        <v>14</v>
      </c>
      <c r="K24" s="156"/>
    </row>
    <row r="25" spans="1:11" s="44" customFormat="1" ht="24" customHeight="1">
      <c r="A25" s="98" t="s">
        <v>628</v>
      </c>
      <c r="B25" s="181">
        <v>13981</v>
      </c>
      <c r="C25" s="181">
        <v>13839</v>
      </c>
      <c r="D25" s="181">
        <v>140</v>
      </c>
      <c r="E25" s="181">
        <v>2</v>
      </c>
      <c r="F25" s="181"/>
      <c r="G25" s="181">
        <v>1973</v>
      </c>
      <c r="H25" s="181">
        <v>1944</v>
      </c>
      <c r="I25" s="181">
        <v>29</v>
      </c>
      <c r="J25" s="181">
        <v>0</v>
      </c>
      <c r="K25" s="156"/>
    </row>
    <row r="26" spans="1:11" ht="12" customHeight="1">
      <c r="A26" s="94" t="s">
        <v>283</v>
      </c>
      <c r="B26" s="181">
        <v>2303</v>
      </c>
      <c r="C26" s="181">
        <v>1921</v>
      </c>
      <c r="D26" s="181">
        <v>179</v>
      </c>
      <c r="E26" s="181">
        <v>203</v>
      </c>
      <c r="F26" s="181"/>
      <c r="G26" s="181">
        <v>214</v>
      </c>
      <c r="H26" s="181">
        <v>187</v>
      </c>
      <c r="I26" s="181">
        <v>14</v>
      </c>
      <c r="J26" s="181">
        <v>13</v>
      </c>
      <c r="K26" s="93"/>
    </row>
    <row r="27" spans="1:11" ht="12" customHeight="1">
      <c r="A27" s="94" t="s">
        <v>284</v>
      </c>
      <c r="B27" s="181">
        <v>2214</v>
      </c>
      <c r="C27" s="181">
        <v>2151</v>
      </c>
      <c r="D27" s="181">
        <v>60</v>
      </c>
      <c r="E27" s="181">
        <v>3</v>
      </c>
      <c r="F27" s="181"/>
      <c r="G27" s="181">
        <v>236</v>
      </c>
      <c r="H27" s="181">
        <v>215</v>
      </c>
      <c r="I27" s="181">
        <v>20</v>
      </c>
      <c r="J27" s="181">
        <v>1</v>
      </c>
      <c r="K27" s="156"/>
    </row>
    <row r="28" spans="1:11" ht="12" customHeight="1">
      <c r="A28" s="94" t="s">
        <v>285</v>
      </c>
      <c r="B28" s="181">
        <v>1370</v>
      </c>
      <c r="C28" s="181">
        <v>1337</v>
      </c>
      <c r="D28" s="181">
        <v>26</v>
      </c>
      <c r="E28" s="181">
        <v>7</v>
      </c>
      <c r="F28" s="181"/>
      <c r="G28" s="181">
        <v>473</v>
      </c>
      <c r="H28" s="181">
        <v>460</v>
      </c>
      <c r="I28" s="181">
        <v>13</v>
      </c>
      <c r="J28" s="181">
        <v>0</v>
      </c>
      <c r="K28" s="156"/>
    </row>
    <row r="29" spans="1:11" ht="12" customHeight="1">
      <c r="A29" s="94" t="s">
        <v>625</v>
      </c>
      <c r="B29" s="181">
        <v>2009</v>
      </c>
      <c r="C29" s="181">
        <v>1995</v>
      </c>
      <c r="D29" s="181">
        <v>14</v>
      </c>
      <c r="E29" s="181">
        <v>0</v>
      </c>
      <c r="F29" s="181"/>
      <c r="G29" s="181">
        <v>230</v>
      </c>
      <c r="H29" s="181">
        <v>225</v>
      </c>
      <c r="I29" s="181">
        <v>5</v>
      </c>
      <c r="J29" s="181">
        <v>0</v>
      </c>
      <c r="K29" s="156"/>
    </row>
    <row r="30" spans="1:11" ht="12" customHeight="1">
      <c r="A30" s="94"/>
      <c r="B30" s="182"/>
      <c r="C30" s="182"/>
      <c r="D30" s="182"/>
      <c r="E30" s="182"/>
      <c r="F30" s="182"/>
      <c r="G30" s="182"/>
      <c r="H30" s="182"/>
      <c r="I30" s="182"/>
      <c r="J30" s="182"/>
      <c r="K30" s="156"/>
    </row>
    <row r="31" spans="1:11" ht="12" customHeight="1">
      <c r="A31" s="92" t="s">
        <v>309</v>
      </c>
      <c r="B31" s="182">
        <v>193345</v>
      </c>
      <c r="C31" s="182">
        <v>192442</v>
      </c>
      <c r="D31" s="182">
        <v>902</v>
      </c>
      <c r="E31" s="182">
        <v>1</v>
      </c>
      <c r="F31" s="182"/>
      <c r="G31" s="182">
        <v>13139</v>
      </c>
      <c r="H31" s="182">
        <v>12973</v>
      </c>
      <c r="I31" s="182">
        <v>166</v>
      </c>
      <c r="J31" s="182">
        <v>0</v>
      </c>
      <c r="K31" s="156"/>
    </row>
    <row r="32" spans="1:11" ht="12" customHeight="1">
      <c r="A32" s="94" t="s">
        <v>310</v>
      </c>
      <c r="B32" s="181">
        <v>26144</v>
      </c>
      <c r="C32" s="181">
        <v>26031</v>
      </c>
      <c r="D32" s="181">
        <v>112</v>
      </c>
      <c r="E32" s="181">
        <v>1</v>
      </c>
      <c r="F32" s="181"/>
      <c r="G32" s="181">
        <v>3139</v>
      </c>
      <c r="H32" s="181">
        <v>3083</v>
      </c>
      <c r="I32" s="181">
        <v>56</v>
      </c>
      <c r="J32" s="181">
        <v>0</v>
      </c>
      <c r="K32" s="156"/>
    </row>
    <row r="33" spans="1:11" ht="12" customHeight="1">
      <c r="A33" s="94" t="s">
        <v>311</v>
      </c>
      <c r="B33" s="181">
        <v>26036</v>
      </c>
      <c r="C33" s="181">
        <v>25859</v>
      </c>
      <c r="D33" s="181">
        <v>177</v>
      </c>
      <c r="E33" s="181">
        <v>0</v>
      </c>
      <c r="F33" s="181"/>
      <c r="G33" s="181">
        <v>3039</v>
      </c>
      <c r="H33" s="181">
        <v>3001</v>
      </c>
      <c r="I33" s="181">
        <v>38</v>
      </c>
      <c r="J33" s="181">
        <v>0</v>
      </c>
      <c r="K33" s="156"/>
    </row>
    <row r="34" spans="1:11" ht="12" customHeight="1">
      <c r="A34" s="94" t="s">
        <v>312</v>
      </c>
      <c r="B34" s="181">
        <v>38839</v>
      </c>
      <c r="C34" s="181">
        <v>38687</v>
      </c>
      <c r="D34" s="181">
        <v>152</v>
      </c>
      <c r="E34" s="181">
        <v>0</v>
      </c>
      <c r="F34" s="181"/>
      <c r="G34" s="181">
        <v>1931</v>
      </c>
      <c r="H34" s="181">
        <v>1922</v>
      </c>
      <c r="I34" s="181">
        <v>9</v>
      </c>
      <c r="J34" s="181">
        <v>0</v>
      </c>
      <c r="K34" s="156"/>
    </row>
    <row r="35" spans="1:11" ht="12" customHeight="1">
      <c r="A35" s="94" t="s">
        <v>313</v>
      </c>
      <c r="B35" s="181">
        <v>73193</v>
      </c>
      <c r="C35" s="181">
        <v>72901</v>
      </c>
      <c r="D35" s="181">
        <v>292</v>
      </c>
      <c r="E35" s="181">
        <v>0</v>
      </c>
      <c r="F35" s="181"/>
      <c r="G35" s="181">
        <v>1367</v>
      </c>
      <c r="H35" s="181">
        <v>1362</v>
      </c>
      <c r="I35" s="181">
        <v>5</v>
      </c>
      <c r="J35" s="181">
        <v>0</v>
      </c>
      <c r="K35" s="93"/>
    </row>
    <row r="36" spans="1:11" ht="12" customHeight="1">
      <c r="A36" s="94" t="s">
        <v>314</v>
      </c>
      <c r="B36" s="181">
        <v>20950</v>
      </c>
      <c r="C36" s="181">
        <v>20857</v>
      </c>
      <c r="D36" s="181">
        <v>93</v>
      </c>
      <c r="E36" s="181">
        <v>0</v>
      </c>
      <c r="F36" s="181"/>
      <c r="G36" s="181">
        <v>2254</v>
      </c>
      <c r="H36" s="181">
        <v>2219</v>
      </c>
      <c r="I36" s="181">
        <v>35</v>
      </c>
      <c r="J36" s="181">
        <v>0</v>
      </c>
      <c r="K36" s="156"/>
    </row>
    <row r="37" spans="1:11" ht="12" customHeight="1">
      <c r="A37" s="94" t="s">
        <v>315</v>
      </c>
      <c r="B37" s="181">
        <v>3044</v>
      </c>
      <c r="C37" s="181">
        <v>3001</v>
      </c>
      <c r="D37" s="181">
        <v>43</v>
      </c>
      <c r="E37" s="181">
        <v>0</v>
      </c>
      <c r="F37" s="181"/>
      <c r="G37" s="181">
        <v>779</v>
      </c>
      <c r="H37" s="181">
        <v>763</v>
      </c>
      <c r="I37" s="181">
        <v>16</v>
      </c>
      <c r="J37" s="181">
        <v>0</v>
      </c>
      <c r="K37" s="156"/>
    </row>
    <row r="38" spans="1:11" ht="12" customHeight="1">
      <c r="A38" s="98" t="s">
        <v>626</v>
      </c>
      <c r="B38" s="181">
        <v>5139</v>
      </c>
      <c r="C38" s="181">
        <v>5106</v>
      </c>
      <c r="D38" s="181">
        <v>33</v>
      </c>
      <c r="E38" s="181">
        <v>0</v>
      </c>
      <c r="F38" s="181"/>
      <c r="G38" s="181">
        <v>630</v>
      </c>
      <c r="H38" s="181">
        <v>623</v>
      </c>
      <c r="I38" s="181">
        <v>7</v>
      </c>
      <c r="J38" s="181">
        <v>0</v>
      </c>
      <c r="K38" s="156"/>
    </row>
    <row r="39" spans="1:11" ht="12" customHeight="1">
      <c r="A39" s="94"/>
      <c r="B39" s="182"/>
      <c r="C39" s="182"/>
      <c r="D39" s="182"/>
      <c r="E39" s="182"/>
      <c r="F39" s="182"/>
      <c r="G39" s="182"/>
      <c r="H39" s="182"/>
      <c r="I39" s="182"/>
      <c r="J39" s="182"/>
      <c r="K39" s="156"/>
    </row>
    <row r="40" spans="1:11" ht="12" customHeight="1">
      <c r="A40" s="92" t="s">
        <v>316</v>
      </c>
      <c r="B40" s="182">
        <v>149086</v>
      </c>
      <c r="C40" s="182">
        <v>148203</v>
      </c>
      <c r="D40" s="182">
        <v>881</v>
      </c>
      <c r="E40" s="182">
        <v>2</v>
      </c>
      <c r="F40" s="182"/>
      <c r="G40" s="182">
        <v>23198</v>
      </c>
      <c r="H40" s="182">
        <v>22951</v>
      </c>
      <c r="I40" s="182">
        <v>247</v>
      </c>
      <c r="J40" s="182">
        <v>0</v>
      </c>
      <c r="K40" s="156"/>
    </row>
    <row r="41" spans="1:11" ht="12" customHeight="1">
      <c r="A41" s="94" t="s">
        <v>317</v>
      </c>
      <c r="B41" s="181">
        <v>3473</v>
      </c>
      <c r="C41" s="181">
        <v>3405</v>
      </c>
      <c r="D41" s="181">
        <v>67</v>
      </c>
      <c r="E41" s="181">
        <v>1</v>
      </c>
      <c r="F41" s="181"/>
      <c r="G41" s="181">
        <v>628</v>
      </c>
      <c r="H41" s="181">
        <v>601</v>
      </c>
      <c r="I41" s="181">
        <v>27</v>
      </c>
      <c r="J41" s="181">
        <v>0</v>
      </c>
      <c r="K41" s="156"/>
    </row>
    <row r="42" spans="1:11" ht="12" customHeight="1">
      <c r="A42" s="94" t="s">
        <v>318</v>
      </c>
      <c r="B42" s="181">
        <v>58316</v>
      </c>
      <c r="C42" s="181">
        <v>57980</v>
      </c>
      <c r="D42" s="181">
        <v>336</v>
      </c>
      <c r="E42" s="181">
        <v>0</v>
      </c>
      <c r="F42" s="181"/>
      <c r="G42" s="181">
        <v>8102</v>
      </c>
      <c r="H42" s="181">
        <v>7989</v>
      </c>
      <c r="I42" s="181">
        <v>113</v>
      </c>
      <c r="J42" s="181">
        <v>0</v>
      </c>
      <c r="K42" s="93"/>
    </row>
    <row r="43" spans="1:11" ht="12" customHeight="1">
      <c r="A43" s="94" t="s">
        <v>319</v>
      </c>
      <c r="B43" s="181">
        <v>39649</v>
      </c>
      <c r="C43" s="181">
        <v>39479</v>
      </c>
      <c r="D43" s="181">
        <v>170</v>
      </c>
      <c r="E43" s="181">
        <v>0</v>
      </c>
      <c r="F43" s="181"/>
      <c r="G43" s="181">
        <v>7881</v>
      </c>
      <c r="H43" s="181">
        <v>7835</v>
      </c>
      <c r="I43" s="181">
        <v>46</v>
      </c>
      <c r="J43" s="181">
        <v>0</v>
      </c>
      <c r="K43" s="156"/>
    </row>
    <row r="44" spans="1:11" ht="12" customHeight="1">
      <c r="A44" s="94" t="s">
        <v>320</v>
      </c>
      <c r="B44" s="181">
        <v>32163</v>
      </c>
      <c r="C44" s="181">
        <v>32010</v>
      </c>
      <c r="D44" s="181">
        <v>153</v>
      </c>
      <c r="E44" s="181">
        <v>0</v>
      </c>
      <c r="F44" s="181"/>
      <c r="G44" s="181">
        <v>4183</v>
      </c>
      <c r="H44" s="181">
        <v>4165</v>
      </c>
      <c r="I44" s="181">
        <v>18</v>
      </c>
      <c r="J44" s="181">
        <v>0</v>
      </c>
      <c r="K44" s="156"/>
    </row>
    <row r="45" spans="1:11" s="6" customFormat="1" ht="12" customHeight="1">
      <c r="A45" s="94" t="s">
        <v>321</v>
      </c>
      <c r="B45" s="181">
        <v>6337</v>
      </c>
      <c r="C45" s="181">
        <v>6317</v>
      </c>
      <c r="D45" s="181">
        <v>20</v>
      </c>
      <c r="E45" s="181">
        <v>0</v>
      </c>
      <c r="F45" s="181"/>
      <c r="G45" s="181">
        <v>715</v>
      </c>
      <c r="H45" s="181">
        <v>714</v>
      </c>
      <c r="I45" s="181">
        <v>1</v>
      </c>
      <c r="J45" s="181">
        <v>0</v>
      </c>
      <c r="K45" s="156"/>
    </row>
    <row r="46" spans="1:11" ht="12" customHeight="1">
      <c r="A46" s="94" t="s">
        <v>322</v>
      </c>
      <c r="B46" s="181">
        <v>2558</v>
      </c>
      <c r="C46" s="181">
        <v>2482</v>
      </c>
      <c r="D46" s="181">
        <v>75</v>
      </c>
      <c r="E46" s="181">
        <v>1</v>
      </c>
      <c r="F46" s="181"/>
      <c r="G46" s="181">
        <v>791</v>
      </c>
      <c r="H46" s="181">
        <v>762</v>
      </c>
      <c r="I46" s="181">
        <v>29</v>
      </c>
      <c r="J46" s="181">
        <v>0</v>
      </c>
      <c r="K46" s="93"/>
    </row>
    <row r="47" spans="1:11" ht="12" customHeight="1">
      <c r="A47" s="94" t="s">
        <v>627</v>
      </c>
      <c r="B47" s="181">
        <v>6590</v>
      </c>
      <c r="C47" s="181">
        <v>6530</v>
      </c>
      <c r="D47" s="181">
        <v>60</v>
      </c>
      <c r="E47" s="181">
        <v>0</v>
      </c>
      <c r="F47" s="181"/>
      <c r="G47" s="181">
        <v>898</v>
      </c>
      <c r="H47" s="181">
        <v>885</v>
      </c>
      <c r="I47" s="181">
        <v>13</v>
      </c>
      <c r="J47" s="181">
        <v>0</v>
      </c>
      <c r="K47" s="156"/>
    </row>
    <row r="48" spans="1:11" ht="12" customHeight="1">
      <c r="A48" s="94"/>
      <c r="B48" s="182"/>
      <c r="C48" s="182"/>
      <c r="D48" s="182"/>
      <c r="E48" s="182"/>
      <c r="F48" s="182"/>
      <c r="G48" s="182"/>
      <c r="H48" s="182"/>
      <c r="I48" s="182"/>
      <c r="J48" s="182"/>
      <c r="K48" s="156"/>
    </row>
    <row r="49" spans="1:11" ht="12" customHeight="1">
      <c r="A49" s="92" t="s">
        <v>323</v>
      </c>
      <c r="B49" s="182">
        <v>23060</v>
      </c>
      <c r="C49" s="182">
        <v>22280</v>
      </c>
      <c r="D49" s="182">
        <v>544</v>
      </c>
      <c r="E49" s="182">
        <v>236</v>
      </c>
      <c r="F49" s="182"/>
      <c r="G49" s="182">
        <v>15248</v>
      </c>
      <c r="H49" s="182">
        <v>14885</v>
      </c>
      <c r="I49" s="182">
        <v>252</v>
      </c>
      <c r="J49" s="182">
        <v>111</v>
      </c>
      <c r="K49" s="156"/>
    </row>
    <row r="50" spans="1:11" ht="12" customHeight="1">
      <c r="A50" s="94"/>
      <c r="B50" s="182"/>
      <c r="C50" s="182"/>
      <c r="D50" s="182"/>
      <c r="E50" s="182"/>
      <c r="F50" s="182"/>
      <c r="G50" s="182"/>
      <c r="H50" s="182"/>
      <c r="I50" s="182"/>
      <c r="J50" s="182"/>
      <c r="K50" s="156"/>
    </row>
    <row r="51" spans="1:11" ht="12" customHeight="1">
      <c r="A51" s="92" t="s">
        <v>629</v>
      </c>
      <c r="B51" s="182">
        <v>1227</v>
      </c>
      <c r="C51" s="182">
        <v>1206</v>
      </c>
      <c r="D51" s="182">
        <v>21</v>
      </c>
      <c r="E51" s="182">
        <v>0</v>
      </c>
      <c r="F51" s="182"/>
      <c r="G51" s="182">
        <v>315</v>
      </c>
      <c r="H51" s="182">
        <v>311</v>
      </c>
      <c r="I51" s="182">
        <v>4</v>
      </c>
      <c r="J51" s="182">
        <v>0</v>
      </c>
      <c r="K51" s="156"/>
    </row>
    <row r="52" spans="1:11" ht="12" customHeight="1">
      <c r="A52" s="92"/>
      <c r="B52" s="182"/>
      <c r="C52" s="182"/>
      <c r="D52" s="182"/>
      <c r="E52" s="182"/>
      <c r="F52" s="182"/>
      <c r="G52" s="182"/>
      <c r="H52" s="182"/>
      <c r="I52" s="182"/>
      <c r="J52" s="182"/>
      <c r="K52" s="156"/>
    </row>
    <row r="53" spans="1:11" s="6" customFormat="1" ht="12" customHeight="1">
      <c r="A53" s="92" t="s">
        <v>524</v>
      </c>
      <c r="B53" s="182">
        <v>434</v>
      </c>
      <c r="C53" s="182">
        <v>423</v>
      </c>
      <c r="D53" s="182">
        <v>11</v>
      </c>
      <c r="E53" s="182">
        <v>0</v>
      </c>
      <c r="F53" s="182"/>
      <c r="G53" s="182">
        <v>154</v>
      </c>
      <c r="H53" s="182">
        <v>149</v>
      </c>
      <c r="I53" s="182">
        <v>5</v>
      </c>
      <c r="J53" s="182">
        <v>0</v>
      </c>
      <c r="K53" s="156"/>
    </row>
    <row r="54" spans="1:11" ht="9.15" customHeight="1">
      <c r="A54" s="97"/>
      <c r="B54" s="160"/>
      <c r="C54" s="160"/>
      <c r="D54" s="160"/>
      <c r="E54" s="160"/>
      <c r="F54" s="95"/>
      <c r="G54" s="96"/>
      <c r="H54" s="93"/>
      <c r="I54" s="93"/>
      <c r="J54" s="93"/>
      <c r="K54" s="93"/>
    </row>
    <row r="55" spans="1:11" s="312" customFormat="1" ht="16.5" customHeight="1">
      <c r="A55" s="542" t="s">
        <v>728</v>
      </c>
      <c r="B55" s="543"/>
      <c r="C55" s="543"/>
      <c r="D55" s="543"/>
      <c r="E55" s="543"/>
      <c r="F55" s="543"/>
      <c r="G55" s="543"/>
      <c r="H55" s="543"/>
      <c r="I55" s="543"/>
      <c r="J55" s="543"/>
    </row>
    <row r="56" spans="1:11" ht="15" customHeight="1"/>
    <row r="57" spans="1:11" ht="15" customHeight="1"/>
    <row r="58" spans="1:11" ht="15" customHeight="1"/>
    <row r="59" spans="1:11" ht="15" customHeight="1"/>
    <row r="60" spans="1:11" ht="15" customHeight="1"/>
    <row r="61" spans="1:11" ht="15" customHeight="1"/>
    <row r="62" spans="1:11" ht="15" customHeight="1"/>
    <row r="63" spans="1:11" ht="15" customHeight="1"/>
    <row r="64" spans="1:11" ht="15" customHeight="1"/>
    <row r="65" spans="1:1" ht="15" customHeight="1"/>
    <row r="66" spans="1:1" ht="15" customHeight="1"/>
    <row r="67" spans="1:1" ht="15" customHeight="1"/>
    <row r="68" spans="1:1" ht="15" customHeight="1"/>
    <row r="69" spans="1:1" ht="15" customHeight="1"/>
    <row r="70" spans="1:1" ht="15" customHeight="1"/>
    <row r="71" spans="1:1" ht="15" customHeight="1"/>
    <row r="72" spans="1:1" ht="15" customHeight="1"/>
    <row r="73" spans="1:1" ht="15" customHeight="1"/>
    <row r="74" spans="1:1" ht="15" customHeight="1">
      <c r="A74" s="219"/>
    </row>
    <row r="75" spans="1:1" ht="15" customHeight="1"/>
    <row r="76" spans="1:1" ht="15" customHeight="1"/>
    <row r="77" spans="1:1" ht="15" customHeight="1"/>
    <row r="78" spans="1:1" ht="15" customHeight="1"/>
    <row r="79" spans="1:1" ht="15" customHeight="1">
      <c r="A79" s="221"/>
    </row>
    <row r="80" spans="1:1"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sheetData>
  <mergeCells count="6">
    <mergeCell ref="A1:D1"/>
    <mergeCell ref="A55:J55"/>
    <mergeCell ref="G6:J6"/>
    <mergeCell ref="A7:A8"/>
    <mergeCell ref="B7:E7"/>
    <mergeCell ref="G7:J7"/>
  </mergeCells>
  <phoneticPr fontId="9" type="noConversion"/>
  <hyperlinks>
    <hyperlink ref="J3" location="Índice!A1" display="Índice" xr:uid="{7773A491-D3C5-412B-9274-BAF7544E6ED4}"/>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AA92"/>
  <sheetViews>
    <sheetView zoomScaleNormal="100" workbookViewId="0">
      <pane ySplit="8" topLeftCell="A9" activePane="bottomLeft" state="frozen"/>
      <selection sqref="A1:D1"/>
      <selection pane="bottomLeft" sqref="A1:H1"/>
    </sheetView>
  </sheetViews>
  <sheetFormatPr baseColWidth="10" defaultColWidth="11.44140625" defaultRowHeight="13.2"/>
  <cols>
    <col min="1" max="1" width="3.21875" style="2" customWidth="1"/>
    <col min="2" max="2" width="20.21875" style="2" customWidth="1"/>
    <col min="3" max="13" width="12.77734375" style="2" customWidth="1"/>
    <col min="14" max="14" width="0.77734375" style="2" customWidth="1"/>
    <col min="15" max="15" width="3.21875" style="2" customWidth="1"/>
    <col min="16" max="16" width="20.21875" style="2" customWidth="1"/>
    <col min="17" max="27" width="12.77734375" style="2" customWidth="1"/>
    <col min="28" max="16384" width="11.44140625" style="2"/>
  </cols>
  <sheetData>
    <row r="1" spans="1:27" s="72" customFormat="1" ht="16.2" customHeight="1">
      <c r="A1" s="513" t="s">
        <v>335</v>
      </c>
      <c r="B1" s="515"/>
      <c r="C1" s="515"/>
      <c r="D1" s="515"/>
      <c r="E1" s="515"/>
      <c r="F1" s="515"/>
      <c r="G1" s="515"/>
      <c r="H1" s="515"/>
      <c r="I1" s="15"/>
      <c r="J1" s="15"/>
      <c r="K1" s="15"/>
      <c r="M1" s="14" t="s">
        <v>336</v>
      </c>
      <c r="O1" s="513" t="s">
        <v>335</v>
      </c>
      <c r="P1" s="515"/>
      <c r="Q1" s="515"/>
      <c r="R1" s="515"/>
      <c r="S1" s="515"/>
      <c r="T1" s="515"/>
      <c r="U1" s="515"/>
      <c r="V1" s="515"/>
      <c r="AA1" s="14" t="s">
        <v>336</v>
      </c>
    </row>
    <row r="2" spans="1:27" s="72" customFormat="1" ht="5.55" customHeight="1">
      <c r="A2" s="16"/>
      <c r="B2" s="15"/>
      <c r="C2" s="15"/>
      <c r="D2" s="15"/>
      <c r="E2" s="15"/>
      <c r="F2" s="15"/>
      <c r="G2" s="15"/>
      <c r="H2" s="15"/>
      <c r="I2" s="15"/>
      <c r="J2" s="15"/>
      <c r="K2" s="15"/>
      <c r="L2" s="15"/>
      <c r="O2" s="16"/>
      <c r="P2" s="15"/>
    </row>
    <row r="3" spans="1:27" s="72" customFormat="1" ht="15" customHeight="1">
      <c r="A3" s="17" t="s">
        <v>661</v>
      </c>
      <c r="B3" s="17"/>
      <c r="C3" s="17"/>
      <c r="D3" s="17"/>
      <c r="E3" s="17"/>
      <c r="F3" s="17"/>
      <c r="H3" s="17"/>
      <c r="I3" s="17"/>
      <c r="J3" s="17"/>
      <c r="K3" s="17"/>
      <c r="L3" s="17"/>
      <c r="M3" s="318" t="s">
        <v>326</v>
      </c>
      <c r="O3" s="17" t="s">
        <v>661</v>
      </c>
      <c r="P3" s="17"/>
      <c r="AA3" s="318" t="s">
        <v>326</v>
      </c>
    </row>
    <row r="4" spans="1:27" s="72" customFormat="1" ht="15" customHeight="1">
      <c r="A4" s="18" t="s">
        <v>126</v>
      </c>
      <c r="B4" s="18"/>
      <c r="C4" s="19"/>
      <c r="D4" s="19"/>
      <c r="E4" s="19"/>
      <c r="F4" s="19"/>
      <c r="G4" s="19"/>
      <c r="H4" s="19"/>
      <c r="I4" s="19"/>
      <c r="J4" s="19"/>
      <c r="K4" s="19"/>
      <c r="L4" s="19"/>
      <c r="M4" s="75"/>
      <c r="N4" s="75"/>
      <c r="O4" s="18" t="s">
        <v>126</v>
      </c>
      <c r="P4" s="18"/>
    </row>
    <row r="5" spans="1:27" s="44" customFormat="1" ht="6" customHeight="1">
      <c r="A5" s="40"/>
      <c r="B5" s="41"/>
      <c r="C5" s="42"/>
      <c r="D5" s="42"/>
      <c r="E5" s="42"/>
      <c r="F5" s="42"/>
      <c r="G5" s="42"/>
      <c r="H5" s="42"/>
      <c r="I5" s="42"/>
      <c r="J5" s="42"/>
      <c r="K5" s="42"/>
      <c r="L5" s="42"/>
      <c r="O5" s="40"/>
      <c r="P5" s="41"/>
    </row>
    <row r="6" spans="1:27" s="44" customFormat="1" ht="15" customHeight="1" thickBot="1">
      <c r="A6" s="532" t="s">
        <v>782</v>
      </c>
      <c r="B6" s="546"/>
      <c r="C6" s="546"/>
      <c r="D6" s="139"/>
      <c r="E6" s="139"/>
      <c r="F6" s="139"/>
      <c r="G6" s="140"/>
      <c r="H6" s="140"/>
      <c r="I6" s="78"/>
      <c r="J6" s="78"/>
      <c r="K6" s="78"/>
      <c r="L6" s="78"/>
      <c r="M6" s="78"/>
      <c r="O6" s="532" t="s">
        <v>782</v>
      </c>
      <c r="P6" s="546"/>
      <c r="Q6" s="546"/>
      <c r="R6" s="141"/>
      <c r="S6" s="141"/>
      <c r="T6" s="141"/>
      <c r="U6" s="141"/>
      <c r="V6" s="141"/>
      <c r="W6" s="141"/>
      <c r="X6" s="141"/>
      <c r="Y6" s="141"/>
      <c r="Z6" s="141"/>
      <c r="AA6" s="141"/>
    </row>
    <row r="7" spans="1:27" s="44" customFormat="1" ht="63.75" customHeight="1">
      <c r="A7" s="144"/>
      <c r="B7" s="145"/>
      <c r="C7" s="165" t="s">
        <v>339</v>
      </c>
      <c r="D7" s="165" t="s">
        <v>217</v>
      </c>
      <c r="E7" s="165" t="s">
        <v>474</v>
      </c>
      <c r="F7" s="165" t="s">
        <v>476</v>
      </c>
      <c r="G7" s="165" t="s">
        <v>218</v>
      </c>
      <c r="H7" s="165" t="s">
        <v>219</v>
      </c>
      <c r="I7" s="165" t="s">
        <v>480</v>
      </c>
      <c r="J7" s="165" t="s">
        <v>220</v>
      </c>
      <c r="K7" s="165" t="s">
        <v>221</v>
      </c>
      <c r="L7" s="213" t="s">
        <v>486</v>
      </c>
      <c r="M7" s="213" t="s">
        <v>222</v>
      </c>
      <c r="O7" s="144"/>
      <c r="P7" s="161"/>
      <c r="Q7" s="213" t="s">
        <v>223</v>
      </c>
      <c r="R7" s="213" t="s">
        <v>154</v>
      </c>
      <c r="S7" s="213" t="s">
        <v>224</v>
      </c>
      <c r="T7" s="213" t="s">
        <v>225</v>
      </c>
      <c r="U7" s="213" t="s">
        <v>226</v>
      </c>
      <c r="V7" s="213" t="s">
        <v>156</v>
      </c>
      <c r="W7" s="213" t="s">
        <v>227</v>
      </c>
      <c r="X7" s="213" t="s">
        <v>228</v>
      </c>
      <c r="Y7" s="213" t="s">
        <v>500</v>
      </c>
      <c r="Z7" s="213" t="s">
        <v>229</v>
      </c>
      <c r="AA7" s="213" t="s">
        <v>231</v>
      </c>
    </row>
    <row r="8" spans="1:27" s="162" customFormat="1" ht="16.2" customHeight="1">
      <c r="A8" s="74"/>
      <c r="B8" s="73"/>
      <c r="C8" s="166"/>
      <c r="D8" s="166" t="s">
        <v>471</v>
      </c>
      <c r="E8" s="166" t="s">
        <v>473</v>
      </c>
      <c r="F8" s="166" t="s">
        <v>475</v>
      </c>
      <c r="G8" s="166" t="s">
        <v>150</v>
      </c>
      <c r="H8" s="166" t="s">
        <v>477</v>
      </c>
      <c r="I8" s="166" t="s">
        <v>479</v>
      </c>
      <c r="J8" s="166" t="s">
        <v>481</v>
      </c>
      <c r="K8" s="166" t="s">
        <v>483</v>
      </c>
      <c r="L8" s="214" t="s">
        <v>485</v>
      </c>
      <c r="M8" s="214" t="s">
        <v>487</v>
      </c>
      <c r="N8" s="87"/>
      <c r="O8" s="74"/>
      <c r="P8" s="73"/>
      <c r="Q8" s="214" t="s">
        <v>489</v>
      </c>
      <c r="R8" s="214" t="s">
        <v>513</v>
      </c>
      <c r="S8" s="214" t="s">
        <v>491</v>
      </c>
      <c r="T8" s="214" t="s">
        <v>493</v>
      </c>
      <c r="U8" s="214" t="s">
        <v>514</v>
      </c>
      <c r="V8" s="214" t="s">
        <v>515</v>
      </c>
      <c r="W8" s="214" t="s">
        <v>495</v>
      </c>
      <c r="X8" s="214" t="s">
        <v>497</v>
      </c>
      <c r="Y8" s="214" t="s">
        <v>499</v>
      </c>
      <c r="Z8" s="214" t="s">
        <v>516</v>
      </c>
      <c r="AA8" s="214" t="s">
        <v>517</v>
      </c>
    </row>
    <row r="9" spans="1:27" s="102" customFormat="1" ht="26.25" customHeight="1">
      <c r="A9" s="25" t="s">
        <v>342</v>
      </c>
      <c r="B9" s="26"/>
      <c r="C9" s="207">
        <v>491634</v>
      </c>
      <c r="D9" s="207">
        <v>25053</v>
      </c>
      <c r="E9" s="207">
        <v>1112</v>
      </c>
      <c r="F9" s="207">
        <v>89251</v>
      </c>
      <c r="G9" s="207">
        <v>306</v>
      </c>
      <c r="H9" s="207">
        <v>8268</v>
      </c>
      <c r="I9" s="207">
        <v>74468</v>
      </c>
      <c r="J9" s="207">
        <v>64625</v>
      </c>
      <c r="K9" s="207">
        <v>37798</v>
      </c>
      <c r="L9" s="207">
        <v>47475</v>
      </c>
      <c r="M9" s="207">
        <v>2574</v>
      </c>
      <c r="N9" s="27"/>
      <c r="O9" s="25" t="s">
        <v>342</v>
      </c>
      <c r="P9" s="26"/>
      <c r="Q9" s="207">
        <v>609</v>
      </c>
      <c r="R9" s="207">
        <v>879</v>
      </c>
      <c r="S9" s="207">
        <v>5617</v>
      </c>
      <c r="T9" s="207">
        <v>52767</v>
      </c>
      <c r="U9" s="207">
        <v>20091</v>
      </c>
      <c r="V9" s="207">
        <v>7073</v>
      </c>
      <c r="W9" s="207">
        <v>37715</v>
      </c>
      <c r="X9" s="207">
        <v>9037</v>
      </c>
      <c r="Y9" s="207">
        <v>5358</v>
      </c>
      <c r="Z9" s="207">
        <v>1537</v>
      </c>
      <c r="AA9" s="207">
        <v>21</v>
      </c>
    </row>
    <row r="10" spans="1:27" s="72" customFormat="1" ht="11.25" customHeight="1">
      <c r="A10" s="25"/>
      <c r="B10" s="29"/>
      <c r="C10" s="208"/>
      <c r="D10" s="208"/>
      <c r="E10" s="208"/>
      <c r="F10" s="208"/>
      <c r="G10" s="208"/>
      <c r="H10" s="208"/>
      <c r="I10" s="208"/>
      <c r="J10" s="208"/>
      <c r="K10" s="208"/>
      <c r="L10" s="208"/>
      <c r="M10" s="208"/>
      <c r="N10" s="30"/>
      <c r="O10" s="25"/>
      <c r="P10" s="29"/>
      <c r="Q10" s="208"/>
      <c r="R10" s="208"/>
      <c r="S10" s="208"/>
      <c r="T10" s="208"/>
      <c r="U10" s="208"/>
      <c r="V10" s="208"/>
      <c r="W10" s="208"/>
      <c r="X10" s="208"/>
      <c r="Y10" s="208"/>
      <c r="Z10" s="208"/>
      <c r="AA10" s="208"/>
    </row>
    <row r="11" spans="1:27" s="102" customFormat="1" ht="12" customHeight="1">
      <c r="A11" s="20" t="s">
        <v>343</v>
      </c>
      <c r="B11" s="31"/>
      <c r="C11" s="207">
        <v>81453</v>
      </c>
      <c r="D11" s="207">
        <v>7245</v>
      </c>
      <c r="E11" s="207">
        <v>167</v>
      </c>
      <c r="F11" s="207">
        <v>10484</v>
      </c>
      <c r="G11" s="207">
        <v>57</v>
      </c>
      <c r="H11" s="207">
        <v>1661</v>
      </c>
      <c r="I11" s="207">
        <v>14384</v>
      </c>
      <c r="J11" s="207">
        <v>10772</v>
      </c>
      <c r="K11" s="207">
        <v>5943</v>
      </c>
      <c r="L11" s="207">
        <v>8417</v>
      </c>
      <c r="M11" s="207">
        <v>419</v>
      </c>
      <c r="N11" s="27"/>
      <c r="O11" s="20" t="s">
        <v>343</v>
      </c>
      <c r="P11" s="31"/>
      <c r="Q11" s="207">
        <v>119</v>
      </c>
      <c r="R11" s="207">
        <v>166</v>
      </c>
      <c r="S11" s="207">
        <v>909</v>
      </c>
      <c r="T11" s="207">
        <v>8113</v>
      </c>
      <c r="U11" s="207">
        <v>3487</v>
      </c>
      <c r="V11" s="207">
        <v>815</v>
      </c>
      <c r="W11" s="207">
        <v>5880</v>
      </c>
      <c r="X11" s="207">
        <v>1273</v>
      </c>
      <c r="Y11" s="207">
        <v>882</v>
      </c>
      <c r="Z11" s="207">
        <v>258</v>
      </c>
      <c r="AA11" s="207">
        <v>2</v>
      </c>
    </row>
    <row r="12" spans="1:27" s="72" customFormat="1" ht="12" customHeight="1">
      <c r="A12" s="32" t="s">
        <v>344</v>
      </c>
      <c r="B12" s="33"/>
      <c r="C12" s="208">
        <v>7342</v>
      </c>
      <c r="D12" s="208">
        <v>1049</v>
      </c>
      <c r="E12" s="208">
        <v>37</v>
      </c>
      <c r="F12" s="208">
        <v>603</v>
      </c>
      <c r="G12" s="208">
        <v>0</v>
      </c>
      <c r="H12" s="208">
        <v>88</v>
      </c>
      <c r="I12" s="208">
        <v>1016</v>
      </c>
      <c r="J12" s="208">
        <v>2018</v>
      </c>
      <c r="K12" s="208">
        <v>584</v>
      </c>
      <c r="L12" s="208">
        <v>551</v>
      </c>
      <c r="M12" s="208">
        <v>31</v>
      </c>
      <c r="N12" s="30"/>
      <c r="O12" s="32" t="s">
        <v>344</v>
      </c>
      <c r="P12" s="33"/>
      <c r="Q12" s="208">
        <v>9</v>
      </c>
      <c r="R12" s="208">
        <v>12</v>
      </c>
      <c r="S12" s="208">
        <v>92</v>
      </c>
      <c r="T12" s="208">
        <v>462</v>
      </c>
      <c r="U12" s="208">
        <v>232</v>
      </c>
      <c r="V12" s="208">
        <v>38</v>
      </c>
      <c r="W12" s="208">
        <v>404</v>
      </c>
      <c r="X12" s="208">
        <v>76</v>
      </c>
      <c r="Y12" s="208">
        <v>30</v>
      </c>
      <c r="Z12" s="208">
        <v>10</v>
      </c>
      <c r="AA12" s="208">
        <v>0</v>
      </c>
    </row>
    <row r="13" spans="1:27" s="72" customFormat="1" ht="12" customHeight="1">
      <c r="A13" s="32" t="s">
        <v>345</v>
      </c>
      <c r="B13" s="33"/>
      <c r="C13" s="208">
        <v>11110</v>
      </c>
      <c r="D13" s="208">
        <v>583</v>
      </c>
      <c r="E13" s="208">
        <v>14</v>
      </c>
      <c r="F13" s="208">
        <v>1627</v>
      </c>
      <c r="G13" s="208">
        <v>15</v>
      </c>
      <c r="H13" s="208">
        <v>281</v>
      </c>
      <c r="I13" s="208">
        <v>1967</v>
      </c>
      <c r="J13" s="208">
        <v>1208</v>
      </c>
      <c r="K13" s="208">
        <v>673</v>
      </c>
      <c r="L13" s="208">
        <v>1486</v>
      </c>
      <c r="M13" s="208">
        <v>44</v>
      </c>
      <c r="N13" s="30"/>
      <c r="O13" s="32" t="s">
        <v>345</v>
      </c>
      <c r="P13" s="33"/>
      <c r="Q13" s="208">
        <v>13</v>
      </c>
      <c r="R13" s="208">
        <v>12</v>
      </c>
      <c r="S13" s="208">
        <v>103</v>
      </c>
      <c r="T13" s="208">
        <v>1413</v>
      </c>
      <c r="U13" s="208">
        <v>420</v>
      </c>
      <c r="V13" s="208">
        <v>91</v>
      </c>
      <c r="W13" s="208">
        <v>790</v>
      </c>
      <c r="X13" s="208">
        <v>193</v>
      </c>
      <c r="Y13" s="208">
        <v>148</v>
      </c>
      <c r="Z13" s="208">
        <v>29</v>
      </c>
      <c r="AA13" s="208">
        <v>0</v>
      </c>
    </row>
    <row r="14" spans="1:27" s="72" customFormat="1" ht="12" customHeight="1">
      <c r="A14" s="32" t="s">
        <v>346</v>
      </c>
      <c r="B14" s="33"/>
      <c r="C14" s="208">
        <v>7677</v>
      </c>
      <c r="D14" s="208">
        <v>986</v>
      </c>
      <c r="E14" s="208">
        <v>16</v>
      </c>
      <c r="F14" s="208">
        <v>1751</v>
      </c>
      <c r="G14" s="208">
        <v>12</v>
      </c>
      <c r="H14" s="208">
        <v>130</v>
      </c>
      <c r="I14" s="208">
        <v>1259</v>
      </c>
      <c r="J14" s="208">
        <v>824</v>
      </c>
      <c r="K14" s="208">
        <v>444</v>
      </c>
      <c r="L14" s="208">
        <v>430</v>
      </c>
      <c r="M14" s="208">
        <v>35</v>
      </c>
      <c r="N14" s="30"/>
      <c r="O14" s="32" t="s">
        <v>346</v>
      </c>
      <c r="P14" s="33"/>
      <c r="Q14" s="208">
        <v>11</v>
      </c>
      <c r="R14" s="208">
        <v>7</v>
      </c>
      <c r="S14" s="208">
        <v>62</v>
      </c>
      <c r="T14" s="208">
        <v>498</v>
      </c>
      <c r="U14" s="208">
        <v>315</v>
      </c>
      <c r="V14" s="208">
        <v>87</v>
      </c>
      <c r="W14" s="208">
        <v>608</v>
      </c>
      <c r="X14" s="208">
        <v>106</v>
      </c>
      <c r="Y14" s="208">
        <v>79</v>
      </c>
      <c r="Z14" s="208">
        <v>17</v>
      </c>
      <c r="AA14" s="208">
        <v>0</v>
      </c>
    </row>
    <row r="15" spans="1:27" s="72" customFormat="1" ht="12" customHeight="1">
      <c r="A15" s="32" t="s">
        <v>347</v>
      </c>
      <c r="B15" s="33"/>
      <c r="C15" s="208">
        <v>7237</v>
      </c>
      <c r="D15" s="208">
        <v>423</v>
      </c>
      <c r="E15" s="208">
        <v>20</v>
      </c>
      <c r="F15" s="208">
        <v>767</v>
      </c>
      <c r="G15" s="208">
        <v>5</v>
      </c>
      <c r="H15" s="208">
        <v>122</v>
      </c>
      <c r="I15" s="208">
        <v>1297</v>
      </c>
      <c r="J15" s="208">
        <v>1026</v>
      </c>
      <c r="K15" s="208">
        <v>541</v>
      </c>
      <c r="L15" s="208">
        <v>691</v>
      </c>
      <c r="M15" s="208">
        <v>41</v>
      </c>
      <c r="N15" s="30"/>
      <c r="O15" s="32" t="s">
        <v>347</v>
      </c>
      <c r="P15" s="33"/>
      <c r="Q15" s="208">
        <v>11</v>
      </c>
      <c r="R15" s="208">
        <v>15</v>
      </c>
      <c r="S15" s="208">
        <v>83</v>
      </c>
      <c r="T15" s="208">
        <v>726</v>
      </c>
      <c r="U15" s="208">
        <v>371</v>
      </c>
      <c r="V15" s="208">
        <v>116</v>
      </c>
      <c r="W15" s="208">
        <v>745</v>
      </c>
      <c r="X15" s="208">
        <v>128</v>
      </c>
      <c r="Y15" s="208">
        <v>85</v>
      </c>
      <c r="Z15" s="208">
        <v>24</v>
      </c>
      <c r="AA15" s="208">
        <v>0</v>
      </c>
    </row>
    <row r="16" spans="1:27" s="72" customFormat="1" ht="12" customHeight="1">
      <c r="A16" s="32" t="s">
        <v>348</v>
      </c>
      <c r="B16" s="33"/>
      <c r="C16" s="208">
        <v>5804</v>
      </c>
      <c r="D16" s="208">
        <v>1605</v>
      </c>
      <c r="E16" s="208">
        <v>35</v>
      </c>
      <c r="F16" s="208">
        <v>538</v>
      </c>
      <c r="G16" s="208">
        <v>4</v>
      </c>
      <c r="H16" s="208">
        <v>64</v>
      </c>
      <c r="I16" s="208">
        <v>835</v>
      </c>
      <c r="J16" s="208">
        <v>525</v>
      </c>
      <c r="K16" s="208">
        <v>337</v>
      </c>
      <c r="L16" s="208">
        <v>486</v>
      </c>
      <c r="M16" s="208">
        <v>18</v>
      </c>
      <c r="N16" s="30"/>
      <c r="O16" s="32" t="s">
        <v>348</v>
      </c>
      <c r="P16" s="33"/>
      <c r="Q16" s="208">
        <v>4</v>
      </c>
      <c r="R16" s="208">
        <v>5</v>
      </c>
      <c r="S16" s="208">
        <v>49</v>
      </c>
      <c r="T16" s="208">
        <v>450</v>
      </c>
      <c r="U16" s="208">
        <v>240</v>
      </c>
      <c r="V16" s="208">
        <v>41</v>
      </c>
      <c r="W16" s="208">
        <v>458</v>
      </c>
      <c r="X16" s="208">
        <v>48</v>
      </c>
      <c r="Y16" s="208">
        <v>54</v>
      </c>
      <c r="Z16" s="208">
        <v>8</v>
      </c>
      <c r="AA16" s="208">
        <v>0</v>
      </c>
    </row>
    <row r="17" spans="1:27" s="72" customFormat="1" ht="12" customHeight="1">
      <c r="A17" s="32" t="s">
        <v>349</v>
      </c>
      <c r="B17" s="33"/>
      <c r="C17" s="208">
        <v>4958</v>
      </c>
      <c r="D17" s="208">
        <v>757</v>
      </c>
      <c r="E17" s="208">
        <v>10</v>
      </c>
      <c r="F17" s="208">
        <v>1011</v>
      </c>
      <c r="G17" s="208">
        <v>9</v>
      </c>
      <c r="H17" s="208">
        <v>74</v>
      </c>
      <c r="I17" s="208">
        <v>766</v>
      </c>
      <c r="J17" s="208">
        <v>510</v>
      </c>
      <c r="K17" s="208">
        <v>317</v>
      </c>
      <c r="L17" s="208">
        <v>244</v>
      </c>
      <c r="M17" s="208">
        <v>21</v>
      </c>
      <c r="N17" s="30"/>
      <c r="O17" s="32" t="s">
        <v>349</v>
      </c>
      <c r="P17" s="33"/>
      <c r="Q17" s="208">
        <v>12</v>
      </c>
      <c r="R17" s="208">
        <v>3</v>
      </c>
      <c r="S17" s="208">
        <v>42</v>
      </c>
      <c r="T17" s="208">
        <v>275</v>
      </c>
      <c r="U17" s="208">
        <v>353</v>
      </c>
      <c r="V17" s="208">
        <v>33</v>
      </c>
      <c r="W17" s="208">
        <v>442</v>
      </c>
      <c r="X17" s="208">
        <v>37</v>
      </c>
      <c r="Y17" s="208">
        <v>33</v>
      </c>
      <c r="Z17" s="208">
        <v>9</v>
      </c>
      <c r="AA17" s="208">
        <v>0</v>
      </c>
    </row>
    <row r="18" spans="1:27" s="72" customFormat="1" ht="12" customHeight="1">
      <c r="A18" s="32" t="s">
        <v>350</v>
      </c>
      <c r="B18" s="33"/>
      <c r="C18" s="208">
        <v>16887</v>
      </c>
      <c r="D18" s="208">
        <v>437</v>
      </c>
      <c r="E18" s="208">
        <v>17</v>
      </c>
      <c r="F18" s="208">
        <v>1104</v>
      </c>
      <c r="G18" s="208">
        <v>6</v>
      </c>
      <c r="H18" s="208">
        <v>382</v>
      </c>
      <c r="I18" s="208">
        <v>3695</v>
      </c>
      <c r="J18" s="208">
        <v>2184</v>
      </c>
      <c r="K18" s="208">
        <v>1277</v>
      </c>
      <c r="L18" s="208">
        <v>2770</v>
      </c>
      <c r="M18" s="208">
        <v>103</v>
      </c>
      <c r="N18" s="30"/>
      <c r="O18" s="32" t="s">
        <v>350</v>
      </c>
      <c r="P18" s="33"/>
      <c r="Q18" s="208">
        <v>30</v>
      </c>
      <c r="R18" s="208">
        <v>70</v>
      </c>
      <c r="S18" s="208">
        <v>209</v>
      </c>
      <c r="T18" s="208">
        <v>1955</v>
      </c>
      <c r="U18" s="208">
        <v>667</v>
      </c>
      <c r="V18" s="208">
        <v>173</v>
      </c>
      <c r="W18" s="208">
        <v>1173</v>
      </c>
      <c r="X18" s="208">
        <v>308</v>
      </c>
      <c r="Y18" s="208">
        <v>212</v>
      </c>
      <c r="Z18" s="208">
        <v>114</v>
      </c>
      <c r="AA18" s="208">
        <v>1</v>
      </c>
    </row>
    <row r="19" spans="1:27" s="72" customFormat="1" ht="12" customHeight="1">
      <c r="A19" s="32" t="s">
        <v>351</v>
      </c>
      <c r="B19" s="33"/>
      <c r="C19" s="208">
        <v>20438</v>
      </c>
      <c r="D19" s="208">
        <v>1405</v>
      </c>
      <c r="E19" s="208">
        <v>18</v>
      </c>
      <c r="F19" s="208">
        <v>3083</v>
      </c>
      <c r="G19" s="208">
        <v>6</v>
      </c>
      <c r="H19" s="208">
        <v>520</v>
      </c>
      <c r="I19" s="208">
        <v>3549</v>
      </c>
      <c r="J19" s="208">
        <v>2477</v>
      </c>
      <c r="K19" s="208">
        <v>1770</v>
      </c>
      <c r="L19" s="208">
        <v>1759</v>
      </c>
      <c r="M19" s="208">
        <v>126</v>
      </c>
      <c r="N19" s="30"/>
      <c r="O19" s="32" t="s">
        <v>351</v>
      </c>
      <c r="P19" s="33"/>
      <c r="Q19" s="208">
        <v>29</v>
      </c>
      <c r="R19" s="208">
        <v>42</v>
      </c>
      <c r="S19" s="208">
        <v>269</v>
      </c>
      <c r="T19" s="208">
        <v>2334</v>
      </c>
      <c r="U19" s="208">
        <v>889</v>
      </c>
      <c r="V19" s="208">
        <v>236</v>
      </c>
      <c r="W19" s="208">
        <v>1260</v>
      </c>
      <c r="X19" s="208">
        <v>377</v>
      </c>
      <c r="Y19" s="208">
        <v>241</v>
      </c>
      <c r="Z19" s="208">
        <v>47</v>
      </c>
      <c r="AA19" s="208">
        <v>1</v>
      </c>
    </row>
    <row r="20" spans="1:27" s="72" customFormat="1" ht="6" customHeight="1">
      <c r="A20" s="32"/>
      <c r="B20" s="33"/>
      <c r="C20" s="208"/>
      <c r="D20" s="208"/>
      <c r="E20" s="208"/>
      <c r="F20" s="208"/>
      <c r="G20" s="208"/>
      <c r="H20" s="208"/>
      <c r="I20" s="208"/>
      <c r="J20" s="208"/>
      <c r="K20" s="208"/>
      <c r="L20" s="208"/>
      <c r="M20" s="208"/>
      <c r="N20" s="30"/>
      <c r="O20" s="32"/>
      <c r="P20" s="33"/>
      <c r="Q20" s="208"/>
      <c r="R20" s="208"/>
      <c r="S20" s="208"/>
      <c r="T20" s="208"/>
      <c r="U20" s="208"/>
      <c r="V20" s="208"/>
      <c r="W20" s="208"/>
      <c r="X20" s="208"/>
      <c r="Y20" s="208"/>
      <c r="Z20" s="208"/>
      <c r="AA20" s="208"/>
    </row>
    <row r="21" spans="1:27" s="102" customFormat="1" ht="12" customHeight="1">
      <c r="A21" s="20" t="s">
        <v>352</v>
      </c>
      <c r="B21" s="35"/>
      <c r="C21" s="207">
        <v>16466</v>
      </c>
      <c r="D21" s="207">
        <v>1444</v>
      </c>
      <c r="E21" s="207">
        <v>46</v>
      </c>
      <c r="F21" s="207">
        <v>4187</v>
      </c>
      <c r="G21" s="207">
        <v>7</v>
      </c>
      <c r="H21" s="207">
        <v>237</v>
      </c>
      <c r="I21" s="207">
        <v>1884</v>
      </c>
      <c r="J21" s="207">
        <v>1898</v>
      </c>
      <c r="K21" s="207">
        <v>1317</v>
      </c>
      <c r="L21" s="207">
        <v>885</v>
      </c>
      <c r="M21" s="207">
        <v>51</v>
      </c>
      <c r="N21" s="27"/>
      <c r="O21" s="20" t="s">
        <v>352</v>
      </c>
      <c r="P21" s="35"/>
      <c r="Q21" s="207">
        <v>19</v>
      </c>
      <c r="R21" s="207">
        <v>7</v>
      </c>
      <c r="S21" s="207">
        <v>130</v>
      </c>
      <c r="T21" s="207">
        <v>1856</v>
      </c>
      <c r="U21" s="207">
        <v>572</v>
      </c>
      <c r="V21" s="207">
        <v>220</v>
      </c>
      <c r="W21" s="207">
        <v>1218</v>
      </c>
      <c r="X21" s="207">
        <v>306</v>
      </c>
      <c r="Y21" s="207">
        <v>148</v>
      </c>
      <c r="Z21" s="207">
        <v>34</v>
      </c>
      <c r="AA21" s="207">
        <v>0</v>
      </c>
    </row>
    <row r="22" spans="1:27" s="72" customFormat="1" ht="12" customHeight="1">
      <c r="A22" s="32" t="s">
        <v>353</v>
      </c>
      <c r="B22" s="33"/>
      <c r="C22" s="208">
        <v>3615</v>
      </c>
      <c r="D22" s="208">
        <v>590</v>
      </c>
      <c r="E22" s="208">
        <v>2</v>
      </c>
      <c r="F22" s="208">
        <v>918</v>
      </c>
      <c r="G22" s="208">
        <v>4</v>
      </c>
      <c r="H22" s="208">
        <v>72</v>
      </c>
      <c r="I22" s="208">
        <v>478</v>
      </c>
      <c r="J22" s="208">
        <v>373</v>
      </c>
      <c r="K22" s="208">
        <v>140</v>
      </c>
      <c r="L22" s="208">
        <v>230</v>
      </c>
      <c r="M22" s="208">
        <v>1</v>
      </c>
      <c r="N22" s="30"/>
      <c r="O22" s="32" t="s">
        <v>353</v>
      </c>
      <c r="P22" s="33"/>
      <c r="Q22" s="208">
        <v>3</v>
      </c>
      <c r="R22" s="208">
        <v>2</v>
      </c>
      <c r="S22" s="208">
        <v>13</v>
      </c>
      <c r="T22" s="208">
        <v>236</v>
      </c>
      <c r="U22" s="208">
        <v>129</v>
      </c>
      <c r="V22" s="208">
        <v>42</v>
      </c>
      <c r="W22" s="208">
        <v>239</v>
      </c>
      <c r="X22" s="208">
        <v>121</v>
      </c>
      <c r="Y22" s="208">
        <v>18</v>
      </c>
      <c r="Z22" s="208">
        <v>4</v>
      </c>
      <c r="AA22" s="208">
        <v>0</v>
      </c>
    </row>
    <row r="23" spans="1:27" s="72" customFormat="1" ht="12" customHeight="1">
      <c r="A23" s="32" t="s">
        <v>354</v>
      </c>
      <c r="B23" s="33"/>
      <c r="C23" s="208">
        <v>1790</v>
      </c>
      <c r="D23" s="208">
        <v>208</v>
      </c>
      <c r="E23" s="208">
        <v>13</v>
      </c>
      <c r="F23" s="208">
        <v>522</v>
      </c>
      <c r="G23" s="208">
        <v>2</v>
      </c>
      <c r="H23" s="208">
        <v>44</v>
      </c>
      <c r="I23" s="208">
        <v>226</v>
      </c>
      <c r="J23" s="208">
        <v>176</v>
      </c>
      <c r="K23" s="208">
        <v>104</v>
      </c>
      <c r="L23" s="208">
        <v>94</v>
      </c>
      <c r="M23" s="208">
        <v>0</v>
      </c>
      <c r="N23" s="30"/>
      <c r="O23" s="32" t="s">
        <v>354</v>
      </c>
      <c r="P23" s="33"/>
      <c r="Q23" s="208">
        <v>2</v>
      </c>
      <c r="R23" s="208">
        <v>0</v>
      </c>
      <c r="S23" s="208">
        <v>9</v>
      </c>
      <c r="T23" s="208">
        <v>116</v>
      </c>
      <c r="U23" s="208">
        <v>105</v>
      </c>
      <c r="V23" s="208">
        <v>14</v>
      </c>
      <c r="W23" s="208">
        <v>112</v>
      </c>
      <c r="X23" s="208">
        <v>18</v>
      </c>
      <c r="Y23" s="208">
        <v>22</v>
      </c>
      <c r="Z23" s="208">
        <v>3</v>
      </c>
      <c r="AA23" s="208">
        <v>0</v>
      </c>
    </row>
    <row r="24" spans="1:27" s="72" customFormat="1" ht="12" customHeight="1">
      <c r="A24" s="32" t="s">
        <v>355</v>
      </c>
      <c r="B24" s="33"/>
      <c r="C24" s="208">
        <v>11061</v>
      </c>
      <c r="D24" s="208">
        <v>646</v>
      </c>
      <c r="E24" s="208">
        <v>31</v>
      </c>
      <c r="F24" s="208">
        <v>2747</v>
      </c>
      <c r="G24" s="208">
        <v>1</v>
      </c>
      <c r="H24" s="208">
        <v>121</v>
      </c>
      <c r="I24" s="208">
        <v>1180</v>
      </c>
      <c r="J24" s="208">
        <v>1349</v>
      </c>
      <c r="K24" s="208">
        <v>1073</v>
      </c>
      <c r="L24" s="208">
        <v>561</v>
      </c>
      <c r="M24" s="208">
        <v>50</v>
      </c>
      <c r="N24" s="30"/>
      <c r="O24" s="32" t="s">
        <v>355</v>
      </c>
      <c r="P24" s="33"/>
      <c r="Q24" s="208">
        <v>14</v>
      </c>
      <c r="R24" s="208">
        <v>5</v>
      </c>
      <c r="S24" s="208">
        <v>108</v>
      </c>
      <c r="T24" s="208">
        <v>1504</v>
      </c>
      <c r="U24" s="208">
        <v>338</v>
      </c>
      <c r="V24" s="208">
        <v>164</v>
      </c>
      <c r="W24" s="208">
        <v>867</v>
      </c>
      <c r="X24" s="208">
        <v>167</v>
      </c>
      <c r="Y24" s="208">
        <v>108</v>
      </c>
      <c r="Z24" s="208">
        <v>27</v>
      </c>
      <c r="AA24" s="208">
        <v>0</v>
      </c>
    </row>
    <row r="25" spans="1:27" s="72" customFormat="1" ht="6" customHeight="1">
      <c r="A25" s="36"/>
      <c r="B25" s="33"/>
      <c r="C25" s="209"/>
      <c r="D25" s="209"/>
      <c r="E25" s="209"/>
      <c r="F25" s="209"/>
      <c r="G25" s="209"/>
      <c r="H25" s="209"/>
      <c r="I25" s="209"/>
      <c r="J25" s="209"/>
      <c r="K25" s="209"/>
      <c r="L25" s="209"/>
      <c r="M25" s="209"/>
      <c r="N25" s="37"/>
      <c r="O25" s="36"/>
      <c r="P25" s="33"/>
      <c r="Q25" s="209"/>
      <c r="R25" s="209"/>
      <c r="S25" s="209"/>
      <c r="T25" s="209"/>
      <c r="U25" s="209"/>
      <c r="V25" s="209"/>
      <c r="W25" s="209"/>
      <c r="X25" s="209"/>
      <c r="Y25" s="209"/>
      <c r="Z25" s="209"/>
      <c r="AA25" s="209"/>
    </row>
    <row r="26" spans="1:27" s="102" customFormat="1" ht="12" customHeight="1">
      <c r="A26" s="20" t="s">
        <v>356</v>
      </c>
      <c r="B26" s="35"/>
      <c r="C26" s="207">
        <v>10087</v>
      </c>
      <c r="D26" s="207">
        <v>286</v>
      </c>
      <c r="E26" s="207">
        <v>267</v>
      </c>
      <c r="F26" s="207">
        <v>2084</v>
      </c>
      <c r="G26" s="207">
        <v>8</v>
      </c>
      <c r="H26" s="207">
        <v>133</v>
      </c>
      <c r="I26" s="207">
        <v>1527</v>
      </c>
      <c r="J26" s="207">
        <v>1412</v>
      </c>
      <c r="K26" s="207">
        <v>539</v>
      </c>
      <c r="L26" s="207">
        <v>701</v>
      </c>
      <c r="M26" s="207">
        <v>31</v>
      </c>
      <c r="N26" s="27"/>
      <c r="O26" s="20" t="s">
        <v>356</v>
      </c>
      <c r="P26" s="35"/>
      <c r="Q26" s="207">
        <v>11</v>
      </c>
      <c r="R26" s="207">
        <v>7</v>
      </c>
      <c r="S26" s="207">
        <v>111</v>
      </c>
      <c r="T26" s="207">
        <v>1101</v>
      </c>
      <c r="U26" s="207">
        <v>393</v>
      </c>
      <c r="V26" s="207">
        <v>117</v>
      </c>
      <c r="W26" s="207">
        <v>1068</v>
      </c>
      <c r="X26" s="207">
        <v>183</v>
      </c>
      <c r="Y26" s="207">
        <v>81</v>
      </c>
      <c r="Z26" s="207">
        <v>27</v>
      </c>
      <c r="AA26" s="207">
        <v>0</v>
      </c>
    </row>
    <row r="27" spans="1:27" s="72" customFormat="1" ht="6" customHeight="1">
      <c r="A27" s="20"/>
      <c r="B27" s="33"/>
      <c r="C27" s="208"/>
      <c r="D27" s="208"/>
      <c r="E27" s="208"/>
      <c r="F27" s="208"/>
      <c r="G27" s="208"/>
      <c r="H27" s="208"/>
      <c r="I27" s="208"/>
      <c r="J27" s="208"/>
      <c r="K27" s="208"/>
      <c r="L27" s="208"/>
      <c r="M27" s="208"/>
      <c r="N27" s="30"/>
      <c r="O27" s="20"/>
      <c r="P27" s="33"/>
      <c r="Q27" s="208"/>
      <c r="R27" s="208"/>
      <c r="S27" s="208"/>
      <c r="T27" s="208"/>
      <c r="U27" s="208"/>
      <c r="V27" s="208"/>
      <c r="W27" s="208"/>
      <c r="X27" s="208"/>
      <c r="Y27" s="208"/>
      <c r="Z27" s="208"/>
      <c r="AA27" s="208"/>
    </row>
    <row r="28" spans="1:27" s="102" customFormat="1" ht="12" customHeight="1">
      <c r="A28" s="20" t="s">
        <v>357</v>
      </c>
      <c r="B28" s="26"/>
      <c r="C28" s="207">
        <v>20598</v>
      </c>
      <c r="D28" s="207">
        <v>232</v>
      </c>
      <c r="E28" s="207">
        <v>26</v>
      </c>
      <c r="F28" s="207">
        <v>1184</v>
      </c>
      <c r="G28" s="207">
        <v>8</v>
      </c>
      <c r="H28" s="207">
        <v>587</v>
      </c>
      <c r="I28" s="207">
        <v>3888</v>
      </c>
      <c r="J28" s="207">
        <v>2535</v>
      </c>
      <c r="K28" s="207">
        <v>1331</v>
      </c>
      <c r="L28" s="207">
        <v>6158</v>
      </c>
      <c r="M28" s="207">
        <v>76</v>
      </c>
      <c r="N28" s="27"/>
      <c r="O28" s="20" t="s">
        <v>357</v>
      </c>
      <c r="P28" s="26"/>
      <c r="Q28" s="207">
        <v>13</v>
      </c>
      <c r="R28" s="207">
        <v>53</v>
      </c>
      <c r="S28" s="207">
        <v>124</v>
      </c>
      <c r="T28" s="207">
        <v>1533</v>
      </c>
      <c r="U28" s="207">
        <v>522</v>
      </c>
      <c r="V28" s="207">
        <v>221</v>
      </c>
      <c r="W28" s="207">
        <v>1248</v>
      </c>
      <c r="X28" s="207">
        <v>465</v>
      </c>
      <c r="Y28" s="207">
        <v>326</v>
      </c>
      <c r="Z28" s="207">
        <v>68</v>
      </c>
      <c r="AA28" s="207">
        <v>0</v>
      </c>
    </row>
    <row r="29" spans="1:27" s="72" customFormat="1" ht="6" customHeight="1">
      <c r="A29" s="20"/>
      <c r="B29" s="33"/>
      <c r="C29" s="208"/>
      <c r="D29" s="208"/>
      <c r="E29" s="208"/>
      <c r="F29" s="208"/>
      <c r="G29" s="208"/>
      <c r="H29" s="208"/>
      <c r="I29" s="208"/>
      <c r="J29" s="208"/>
      <c r="K29" s="208"/>
      <c r="L29" s="208"/>
      <c r="M29" s="208"/>
      <c r="N29" s="30"/>
      <c r="O29" s="20"/>
      <c r="P29" s="33"/>
      <c r="Q29" s="208"/>
      <c r="R29" s="208"/>
      <c r="S29" s="208"/>
      <c r="T29" s="208"/>
      <c r="U29" s="208"/>
      <c r="V29" s="208"/>
      <c r="W29" s="208"/>
      <c r="X29" s="208"/>
      <c r="Y29" s="208"/>
      <c r="Z29" s="208"/>
      <c r="AA29" s="208"/>
    </row>
    <row r="30" spans="1:27" s="102" customFormat="1" ht="12" customHeight="1">
      <c r="A30" s="20" t="s">
        <v>358</v>
      </c>
      <c r="B30" s="31"/>
      <c r="C30" s="207">
        <v>22022</v>
      </c>
      <c r="D30" s="207">
        <v>825</v>
      </c>
      <c r="E30" s="207">
        <v>10</v>
      </c>
      <c r="F30" s="207">
        <v>1139</v>
      </c>
      <c r="G30" s="207">
        <v>11</v>
      </c>
      <c r="H30" s="207">
        <v>369</v>
      </c>
      <c r="I30" s="207">
        <v>3182</v>
      </c>
      <c r="J30" s="207">
        <v>2886</v>
      </c>
      <c r="K30" s="207">
        <v>1823</v>
      </c>
      <c r="L30" s="207">
        <v>5360</v>
      </c>
      <c r="M30" s="207">
        <v>99</v>
      </c>
      <c r="N30" s="27"/>
      <c r="O30" s="20" t="s">
        <v>358</v>
      </c>
      <c r="P30" s="31"/>
      <c r="Q30" s="207">
        <v>9</v>
      </c>
      <c r="R30" s="207">
        <v>46</v>
      </c>
      <c r="S30" s="207">
        <v>220</v>
      </c>
      <c r="T30" s="207">
        <v>2126</v>
      </c>
      <c r="U30" s="207">
        <v>976</v>
      </c>
      <c r="V30" s="207">
        <v>421</v>
      </c>
      <c r="W30" s="207">
        <v>1670</v>
      </c>
      <c r="X30" s="207">
        <v>466</v>
      </c>
      <c r="Y30" s="207">
        <v>315</v>
      </c>
      <c r="Z30" s="207">
        <v>68</v>
      </c>
      <c r="AA30" s="207">
        <v>1</v>
      </c>
    </row>
    <row r="31" spans="1:27" s="72" customFormat="1" ht="12" customHeight="1">
      <c r="A31" s="32" t="s">
        <v>359</v>
      </c>
      <c r="B31" s="33"/>
      <c r="C31" s="208">
        <v>11923</v>
      </c>
      <c r="D31" s="208">
        <v>291</v>
      </c>
      <c r="E31" s="208">
        <v>7</v>
      </c>
      <c r="F31" s="208">
        <v>686</v>
      </c>
      <c r="G31" s="208">
        <v>6</v>
      </c>
      <c r="H31" s="208">
        <v>174</v>
      </c>
      <c r="I31" s="208">
        <v>1562</v>
      </c>
      <c r="J31" s="208">
        <v>1539</v>
      </c>
      <c r="K31" s="208">
        <v>1054</v>
      </c>
      <c r="L31" s="208">
        <v>3272</v>
      </c>
      <c r="M31" s="208">
        <v>73</v>
      </c>
      <c r="N31" s="30"/>
      <c r="O31" s="32" t="s">
        <v>359</v>
      </c>
      <c r="P31" s="33"/>
      <c r="Q31" s="208">
        <v>5</v>
      </c>
      <c r="R31" s="208">
        <v>30</v>
      </c>
      <c r="S31" s="208">
        <v>135</v>
      </c>
      <c r="T31" s="208">
        <v>1148</v>
      </c>
      <c r="U31" s="208">
        <v>406</v>
      </c>
      <c r="V31" s="208">
        <v>217</v>
      </c>
      <c r="W31" s="208">
        <v>868</v>
      </c>
      <c r="X31" s="208">
        <v>256</v>
      </c>
      <c r="Y31" s="208">
        <v>159</v>
      </c>
      <c r="Z31" s="208">
        <v>34</v>
      </c>
      <c r="AA31" s="208">
        <v>1</v>
      </c>
    </row>
    <row r="32" spans="1:27" s="72" customFormat="1" ht="12" customHeight="1">
      <c r="A32" s="32" t="s">
        <v>360</v>
      </c>
      <c r="B32" s="33"/>
      <c r="C32" s="208">
        <v>10099</v>
      </c>
      <c r="D32" s="208">
        <v>534</v>
      </c>
      <c r="E32" s="208">
        <v>3</v>
      </c>
      <c r="F32" s="208">
        <v>453</v>
      </c>
      <c r="G32" s="208">
        <v>5</v>
      </c>
      <c r="H32" s="208">
        <v>195</v>
      </c>
      <c r="I32" s="208">
        <v>1620</v>
      </c>
      <c r="J32" s="208">
        <v>1347</v>
      </c>
      <c r="K32" s="208">
        <v>769</v>
      </c>
      <c r="L32" s="208">
        <v>2088</v>
      </c>
      <c r="M32" s="208">
        <v>26</v>
      </c>
      <c r="N32" s="30"/>
      <c r="O32" s="32" t="s">
        <v>360</v>
      </c>
      <c r="P32" s="33"/>
      <c r="Q32" s="208">
        <v>4</v>
      </c>
      <c r="R32" s="208">
        <v>16</v>
      </c>
      <c r="S32" s="208">
        <v>85</v>
      </c>
      <c r="T32" s="208">
        <v>978</v>
      </c>
      <c r="U32" s="208">
        <v>570</v>
      </c>
      <c r="V32" s="208">
        <v>204</v>
      </c>
      <c r="W32" s="208">
        <v>802</v>
      </c>
      <c r="X32" s="208">
        <v>210</v>
      </c>
      <c r="Y32" s="208">
        <v>156</v>
      </c>
      <c r="Z32" s="208">
        <v>34</v>
      </c>
      <c r="AA32" s="208">
        <v>0</v>
      </c>
    </row>
    <row r="33" spans="1:27" s="72" customFormat="1" ht="6" customHeight="1">
      <c r="A33" s="32"/>
      <c r="B33" s="29"/>
      <c r="C33" s="209"/>
      <c r="D33" s="209"/>
      <c r="E33" s="209"/>
      <c r="F33" s="209"/>
      <c r="G33" s="209"/>
      <c r="H33" s="209"/>
      <c r="I33" s="209"/>
      <c r="J33" s="209"/>
      <c r="K33" s="209"/>
      <c r="L33" s="209"/>
      <c r="M33" s="209"/>
      <c r="N33" s="37"/>
      <c r="O33" s="32"/>
      <c r="P33" s="29"/>
      <c r="Q33" s="209"/>
      <c r="R33" s="209"/>
      <c r="S33" s="209"/>
      <c r="T33" s="209"/>
      <c r="U33" s="209"/>
      <c r="V33" s="209"/>
      <c r="W33" s="209"/>
      <c r="X33" s="209"/>
      <c r="Y33" s="209"/>
      <c r="Z33" s="209"/>
      <c r="AA33" s="209"/>
    </row>
    <row r="34" spans="1:27" s="102" customFormat="1" ht="12" customHeight="1">
      <c r="A34" s="20" t="s">
        <v>361</v>
      </c>
      <c r="B34" s="31"/>
      <c r="C34" s="207">
        <v>5572</v>
      </c>
      <c r="D34" s="207">
        <v>206</v>
      </c>
      <c r="E34" s="207">
        <v>21</v>
      </c>
      <c r="F34" s="207">
        <v>1067</v>
      </c>
      <c r="G34" s="207">
        <v>3</v>
      </c>
      <c r="H34" s="207">
        <v>70</v>
      </c>
      <c r="I34" s="207">
        <v>838</v>
      </c>
      <c r="J34" s="207">
        <v>741</v>
      </c>
      <c r="K34" s="207">
        <v>441</v>
      </c>
      <c r="L34" s="207">
        <v>481</v>
      </c>
      <c r="M34" s="207">
        <v>22</v>
      </c>
      <c r="N34" s="27"/>
      <c r="O34" s="20" t="s">
        <v>361</v>
      </c>
      <c r="P34" s="31"/>
      <c r="Q34" s="207">
        <v>5</v>
      </c>
      <c r="R34" s="207">
        <v>4</v>
      </c>
      <c r="S34" s="207">
        <v>57</v>
      </c>
      <c r="T34" s="207">
        <v>547</v>
      </c>
      <c r="U34" s="207">
        <v>301</v>
      </c>
      <c r="V34" s="207">
        <v>104</v>
      </c>
      <c r="W34" s="207">
        <v>460</v>
      </c>
      <c r="X34" s="207">
        <v>123</v>
      </c>
      <c r="Y34" s="207">
        <v>55</v>
      </c>
      <c r="Z34" s="207">
        <v>26</v>
      </c>
      <c r="AA34" s="207">
        <v>0</v>
      </c>
    </row>
    <row r="35" spans="1:27" s="72" customFormat="1" ht="6" customHeight="1">
      <c r="A35" s="20"/>
      <c r="B35" s="33"/>
      <c r="C35" s="208"/>
      <c r="D35" s="208"/>
      <c r="E35" s="208"/>
      <c r="F35" s="208"/>
      <c r="G35" s="208"/>
      <c r="H35" s="208"/>
      <c r="I35" s="208"/>
      <c r="J35" s="208"/>
      <c r="K35" s="208"/>
      <c r="L35" s="208"/>
      <c r="M35" s="208"/>
      <c r="N35" s="30"/>
      <c r="O35" s="20"/>
      <c r="P35" s="33"/>
      <c r="Q35" s="208"/>
      <c r="R35" s="208"/>
      <c r="S35" s="208"/>
      <c r="T35" s="208"/>
      <c r="U35" s="208"/>
      <c r="V35" s="208"/>
      <c r="W35" s="208"/>
      <c r="X35" s="208"/>
      <c r="Y35" s="208"/>
      <c r="Z35" s="208"/>
      <c r="AA35" s="208"/>
    </row>
    <row r="36" spans="1:27" s="102" customFormat="1" ht="12" customHeight="1">
      <c r="A36" s="20" t="s">
        <v>362</v>
      </c>
      <c r="B36" s="35"/>
      <c r="C36" s="207">
        <v>23167</v>
      </c>
      <c r="D36" s="207">
        <v>1945</v>
      </c>
      <c r="E36" s="207">
        <v>75</v>
      </c>
      <c r="F36" s="207">
        <v>5819</v>
      </c>
      <c r="G36" s="207">
        <v>35</v>
      </c>
      <c r="H36" s="207">
        <v>269</v>
      </c>
      <c r="I36" s="207">
        <v>3673</v>
      </c>
      <c r="J36" s="207">
        <v>2702</v>
      </c>
      <c r="K36" s="207">
        <v>1927</v>
      </c>
      <c r="L36" s="207">
        <v>1142</v>
      </c>
      <c r="M36" s="207">
        <v>83</v>
      </c>
      <c r="N36" s="27"/>
      <c r="O36" s="20" t="s">
        <v>362</v>
      </c>
      <c r="P36" s="35"/>
      <c r="Q36" s="207">
        <v>24</v>
      </c>
      <c r="R36" s="207">
        <v>17</v>
      </c>
      <c r="S36" s="207">
        <v>159</v>
      </c>
      <c r="T36" s="207">
        <v>1985</v>
      </c>
      <c r="U36" s="207">
        <v>1150</v>
      </c>
      <c r="V36" s="207">
        <v>196</v>
      </c>
      <c r="W36" s="207">
        <v>1348</v>
      </c>
      <c r="X36" s="207">
        <v>397</v>
      </c>
      <c r="Y36" s="207">
        <v>181</v>
      </c>
      <c r="Z36" s="207">
        <v>40</v>
      </c>
      <c r="AA36" s="207">
        <v>0</v>
      </c>
    </row>
    <row r="37" spans="1:27" s="72" customFormat="1" ht="12" customHeight="1">
      <c r="A37" s="32" t="s">
        <v>363</v>
      </c>
      <c r="B37" s="33"/>
      <c r="C37" s="208">
        <v>4190</v>
      </c>
      <c r="D37" s="208">
        <v>470</v>
      </c>
      <c r="E37" s="208">
        <v>14</v>
      </c>
      <c r="F37" s="208">
        <v>1009</v>
      </c>
      <c r="G37" s="208">
        <v>14</v>
      </c>
      <c r="H37" s="208">
        <v>87</v>
      </c>
      <c r="I37" s="208">
        <v>690</v>
      </c>
      <c r="J37" s="208">
        <v>496</v>
      </c>
      <c r="K37" s="208">
        <v>278</v>
      </c>
      <c r="L37" s="208">
        <v>214</v>
      </c>
      <c r="M37" s="208">
        <v>15</v>
      </c>
      <c r="N37" s="30"/>
      <c r="O37" s="32" t="s">
        <v>363</v>
      </c>
      <c r="P37" s="33"/>
      <c r="Q37" s="208">
        <v>6</v>
      </c>
      <c r="R37" s="208">
        <v>4</v>
      </c>
      <c r="S37" s="208">
        <v>27</v>
      </c>
      <c r="T37" s="208">
        <v>250</v>
      </c>
      <c r="U37" s="208">
        <v>201</v>
      </c>
      <c r="V37" s="208">
        <v>38</v>
      </c>
      <c r="W37" s="208">
        <v>288</v>
      </c>
      <c r="X37" s="208">
        <v>47</v>
      </c>
      <c r="Y37" s="208">
        <v>34</v>
      </c>
      <c r="Z37" s="208">
        <v>8</v>
      </c>
      <c r="AA37" s="208">
        <v>0</v>
      </c>
    </row>
    <row r="38" spans="1:27" s="72" customFormat="1" ht="12" customHeight="1">
      <c r="A38" s="32" t="s">
        <v>364</v>
      </c>
      <c r="B38" s="33"/>
      <c r="C38" s="208">
        <v>4671</v>
      </c>
      <c r="D38" s="208">
        <v>493</v>
      </c>
      <c r="E38" s="208">
        <v>2</v>
      </c>
      <c r="F38" s="208">
        <v>1132</v>
      </c>
      <c r="G38" s="208">
        <v>10</v>
      </c>
      <c r="H38" s="208">
        <v>62</v>
      </c>
      <c r="I38" s="208">
        <v>1010</v>
      </c>
      <c r="J38" s="208">
        <v>472</v>
      </c>
      <c r="K38" s="208">
        <v>204</v>
      </c>
      <c r="L38" s="208">
        <v>245</v>
      </c>
      <c r="M38" s="208">
        <v>14</v>
      </c>
      <c r="N38" s="30"/>
      <c r="O38" s="32" t="s">
        <v>364</v>
      </c>
      <c r="P38" s="33"/>
      <c r="Q38" s="208">
        <v>3</v>
      </c>
      <c r="R38" s="208">
        <v>5</v>
      </c>
      <c r="S38" s="208">
        <v>34</v>
      </c>
      <c r="T38" s="208">
        <v>239</v>
      </c>
      <c r="U38" s="208">
        <v>244</v>
      </c>
      <c r="V38" s="208">
        <v>45</v>
      </c>
      <c r="W38" s="208">
        <v>358</v>
      </c>
      <c r="X38" s="208">
        <v>46</v>
      </c>
      <c r="Y38" s="208">
        <v>48</v>
      </c>
      <c r="Z38" s="208">
        <v>5</v>
      </c>
      <c r="AA38" s="208">
        <v>0</v>
      </c>
    </row>
    <row r="39" spans="1:27" s="72" customFormat="1" ht="12" customHeight="1">
      <c r="A39" s="32" t="s">
        <v>365</v>
      </c>
      <c r="B39" s="33"/>
      <c r="C39" s="208">
        <v>2781</v>
      </c>
      <c r="D39" s="208">
        <v>366</v>
      </c>
      <c r="E39" s="208">
        <v>19</v>
      </c>
      <c r="F39" s="208">
        <v>783</v>
      </c>
      <c r="G39" s="208">
        <v>2</v>
      </c>
      <c r="H39" s="208">
        <v>25</v>
      </c>
      <c r="I39" s="208">
        <v>372</v>
      </c>
      <c r="J39" s="208">
        <v>257</v>
      </c>
      <c r="K39" s="208">
        <v>201</v>
      </c>
      <c r="L39" s="208">
        <v>138</v>
      </c>
      <c r="M39" s="208">
        <v>3</v>
      </c>
      <c r="N39" s="30"/>
      <c r="O39" s="32" t="s">
        <v>365</v>
      </c>
      <c r="P39" s="33"/>
      <c r="Q39" s="208">
        <v>2</v>
      </c>
      <c r="R39" s="208">
        <v>1</v>
      </c>
      <c r="S39" s="208">
        <v>11</v>
      </c>
      <c r="T39" s="208">
        <v>256</v>
      </c>
      <c r="U39" s="208">
        <v>142</v>
      </c>
      <c r="V39" s="208">
        <v>11</v>
      </c>
      <c r="W39" s="208">
        <v>144</v>
      </c>
      <c r="X39" s="208">
        <v>29</v>
      </c>
      <c r="Y39" s="208">
        <v>10</v>
      </c>
      <c r="Z39" s="208">
        <v>9</v>
      </c>
      <c r="AA39" s="208">
        <v>0</v>
      </c>
    </row>
    <row r="40" spans="1:27" s="72" customFormat="1" ht="12" customHeight="1">
      <c r="A40" s="32" t="s">
        <v>366</v>
      </c>
      <c r="B40" s="33"/>
      <c r="C40" s="208">
        <v>3654</v>
      </c>
      <c r="D40" s="208">
        <v>132</v>
      </c>
      <c r="E40" s="208">
        <v>13</v>
      </c>
      <c r="F40" s="208">
        <v>604</v>
      </c>
      <c r="G40" s="208">
        <v>3</v>
      </c>
      <c r="H40" s="208">
        <v>40</v>
      </c>
      <c r="I40" s="208">
        <v>387</v>
      </c>
      <c r="J40" s="208">
        <v>492</v>
      </c>
      <c r="K40" s="208">
        <v>701</v>
      </c>
      <c r="L40" s="208">
        <v>148</v>
      </c>
      <c r="M40" s="208">
        <v>4</v>
      </c>
      <c r="N40" s="30"/>
      <c r="O40" s="32" t="s">
        <v>366</v>
      </c>
      <c r="P40" s="33"/>
      <c r="Q40" s="208">
        <v>6</v>
      </c>
      <c r="R40" s="208">
        <v>2</v>
      </c>
      <c r="S40" s="208">
        <v>38</v>
      </c>
      <c r="T40" s="208">
        <v>614</v>
      </c>
      <c r="U40" s="208">
        <v>172</v>
      </c>
      <c r="V40" s="208">
        <v>25</v>
      </c>
      <c r="W40" s="208">
        <v>190</v>
      </c>
      <c r="X40" s="208">
        <v>32</v>
      </c>
      <c r="Y40" s="208">
        <v>43</v>
      </c>
      <c r="Z40" s="208">
        <v>8</v>
      </c>
      <c r="AA40" s="208">
        <v>0</v>
      </c>
    </row>
    <row r="41" spans="1:27" s="72" customFormat="1" ht="12" customHeight="1">
      <c r="A41" s="32" t="s">
        <v>367</v>
      </c>
      <c r="B41" s="33"/>
      <c r="C41" s="208">
        <v>7871</v>
      </c>
      <c r="D41" s="208">
        <v>484</v>
      </c>
      <c r="E41" s="208">
        <v>27</v>
      </c>
      <c r="F41" s="208">
        <v>2291</v>
      </c>
      <c r="G41" s="208">
        <v>6</v>
      </c>
      <c r="H41" s="208">
        <v>55</v>
      </c>
      <c r="I41" s="208">
        <v>1214</v>
      </c>
      <c r="J41" s="208">
        <v>985</v>
      </c>
      <c r="K41" s="208">
        <v>543</v>
      </c>
      <c r="L41" s="208">
        <v>397</v>
      </c>
      <c r="M41" s="208">
        <v>47</v>
      </c>
      <c r="N41" s="30"/>
      <c r="O41" s="32" t="s">
        <v>367</v>
      </c>
      <c r="P41" s="33"/>
      <c r="Q41" s="208">
        <v>7</v>
      </c>
      <c r="R41" s="208">
        <v>5</v>
      </c>
      <c r="S41" s="208">
        <v>49</v>
      </c>
      <c r="T41" s="208">
        <v>626</v>
      </c>
      <c r="U41" s="208">
        <v>391</v>
      </c>
      <c r="V41" s="208">
        <v>77</v>
      </c>
      <c r="W41" s="208">
        <v>368</v>
      </c>
      <c r="X41" s="208">
        <v>243</v>
      </c>
      <c r="Y41" s="208">
        <v>46</v>
      </c>
      <c r="Z41" s="208">
        <v>10</v>
      </c>
      <c r="AA41" s="208">
        <v>0</v>
      </c>
    </row>
    <row r="42" spans="1:27" s="72" customFormat="1" ht="6" customHeight="1">
      <c r="A42" s="20"/>
      <c r="B42" s="33"/>
      <c r="C42" s="208"/>
      <c r="D42" s="208"/>
      <c r="E42" s="208"/>
      <c r="F42" s="208"/>
      <c r="G42" s="208"/>
      <c r="H42" s="208"/>
      <c r="I42" s="208"/>
      <c r="J42" s="208"/>
      <c r="K42" s="208"/>
      <c r="L42" s="208"/>
      <c r="M42" s="208"/>
      <c r="N42" s="30"/>
      <c r="O42" s="20"/>
      <c r="P42" s="33"/>
      <c r="Q42" s="208"/>
      <c r="R42" s="208"/>
      <c r="S42" s="208"/>
      <c r="T42" s="208"/>
      <c r="U42" s="208"/>
      <c r="V42" s="208"/>
      <c r="W42" s="208"/>
      <c r="X42" s="208"/>
      <c r="Y42" s="208"/>
      <c r="Z42" s="208"/>
      <c r="AA42" s="208"/>
    </row>
    <row r="43" spans="1:27" s="102" customFormat="1" ht="12" customHeight="1">
      <c r="A43" s="20" t="s">
        <v>368</v>
      </c>
      <c r="B43" s="31"/>
      <c r="C43" s="207">
        <v>24188</v>
      </c>
      <c r="D43" s="207">
        <v>1755</v>
      </c>
      <c r="E43" s="207">
        <v>109</v>
      </c>
      <c r="F43" s="207">
        <v>5769</v>
      </c>
      <c r="G43" s="207">
        <v>20</v>
      </c>
      <c r="H43" s="207">
        <v>272</v>
      </c>
      <c r="I43" s="207">
        <v>3449</v>
      </c>
      <c r="J43" s="207">
        <v>2977</v>
      </c>
      <c r="K43" s="207">
        <v>1449</v>
      </c>
      <c r="L43" s="207">
        <v>1535</v>
      </c>
      <c r="M43" s="207">
        <v>52</v>
      </c>
      <c r="N43" s="27"/>
      <c r="O43" s="20" t="s">
        <v>368</v>
      </c>
      <c r="P43" s="31"/>
      <c r="Q43" s="207">
        <v>17</v>
      </c>
      <c r="R43" s="207">
        <v>21</v>
      </c>
      <c r="S43" s="207">
        <v>200</v>
      </c>
      <c r="T43" s="207">
        <v>2127</v>
      </c>
      <c r="U43" s="207">
        <v>1082</v>
      </c>
      <c r="V43" s="207">
        <v>292</v>
      </c>
      <c r="W43" s="207">
        <v>2399</v>
      </c>
      <c r="X43" s="207">
        <v>383</v>
      </c>
      <c r="Y43" s="207">
        <v>221</v>
      </c>
      <c r="Z43" s="207">
        <v>59</v>
      </c>
      <c r="AA43" s="207">
        <v>0</v>
      </c>
    </row>
    <row r="44" spans="1:27" s="72" customFormat="1" ht="12" customHeight="1">
      <c r="A44" s="32" t="s">
        <v>369</v>
      </c>
      <c r="B44" s="33"/>
      <c r="C44" s="208">
        <v>1254</v>
      </c>
      <c r="D44" s="208">
        <v>163</v>
      </c>
      <c r="E44" s="208">
        <v>13</v>
      </c>
      <c r="F44" s="208">
        <v>180</v>
      </c>
      <c r="G44" s="208">
        <v>3</v>
      </c>
      <c r="H44" s="208">
        <v>19</v>
      </c>
      <c r="I44" s="208">
        <v>199</v>
      </c>
      <c r="J44" s="208">
        <v>134</v>
      </c>
      <c r="K44" s="208">
        <v>68</v>
      </c>
      <c r="L44" s="208">
        <v>88</v>
      </c>
      <c r="M44" s="208">
        <v>0</v>
      </c>
      <c r="N44" s="30"/>
      <c r="O44" s="32" t="s">
        <v>369</v>
      </c>
      <c r="P44" s="33"/>
      <c r="Q44" s="208">
        <v>0</v>
      </c>
      <c r="R44" s="208">
        <v>0</v>
      </c>
      <c r="S44" s="208">
        <v>4</v>
      </c>
      <c r="T44" s="208">
        <v>54</v>
      </c>
      <c r="U44" s="208">
        <v>89</v>
      </c>
      <c r="V44" s="208">
        <v>21</v>
      </c>
      <c r="W44" s="208">
        <v>189</v>
      </c>
      <c r="X44" s="208">
        <v>18</v>
      </c>
      <c r="Y44" s="208">
        <v>9</v>
      </c>
      <c r="Z44" s="208">
        <v>3</v>
      </c>
      <c r="AA44" s="208">
        <v>0</v>
      </c>
    </row>
    <row r="45" spans="1:27" s="72" customFormat="1" ht="12" customHeight="1">
      <c r="A45" s="32" t="s">
        <v>370</v>
      </c>
      <c r="B45" s="33"/>
      <c r="C45" s="208">
        <v>4662</v>
      </c>
      <c r="D45" s="208">
        <v>213</v>
      </c>
      <c r="E45" s="208">
        <v>22</v>
      </c>
      <c r="F45" s="208">
        <v>1430</v>
      </c>
      <c r="G45" s="208">
        <v>4</v>
      </c>
      <c r="H45" s="208">
        <v>82</v>
      </c>
      <c r="I45" s="208">
        <v>530</v>
      </c>
      <c r="J45" s="208">
        <v>588</v>
      </c>
      <c r="K45" s="208">
        <v>250</v>
      </c>
      <c r="L45" s="208">
        <v>300</v>
      </c>
      <c r="M45" s="208">
        <v>9</v>
      </c>
      <c r="N45" s="30"/>
      <c r="O45" s="32" t="s">
        <v>370</v>
      </c>
      <c r="P45" s="33"/>
      <c r="Q45" s="208">
        <v>4</v>
      </c>
      <c r="R45" s="208">
        <v>3</v>
      </c>
      <c r="S45" s="208">
        <v>30</v>
      </c>
      <c r="T45" s="208">
        <v>536</v>
      </c>
      <c r="U45" s="208">
        <v>100</v>
      </c>
      <c r="V45" s="208">
        <v>49</v>
      </c>
      <c r="W45" s="208">
        <v>395</v>
      </c>
      <c r="X45" s="208">
        <v>71</v>
      </c>
      <c r="Y45" s="208">
        <v>38</v>
      </c>
      <c r="Z45" s="208">
        <v>8</v>
      </c>
      <c r="AA45" s="208">
        <v>0</v>
      </c>
    </row>
    <row r="46" spans="1:27" s="72" customFormat="1" ht="12" customHeight="1">
      <c r="A46" s="32" t="s">
        <v>371</v>
      </c>
      <c r="B46" s="33"/>
      <c r="C46" s="208">
        <v>3667</v>
      </c>
      <c r="D46" s="208">
        <v>241</v>
      </c>
      <c r="E46" s="208">
        <v>33</v>
      </c>
      <c r="F46" s="208">
        <v>846</v>
      </c>
      <c r="G46" s="208">
        <v>3</v>
      </c>
      <c r="H46" s="208">
        <v>41</v>
      </c>
      <c r="I46" s="208">
        <v>519</v>
      </c>
      <c r="J46" s="208">
        <v>552</v>
      </c>
      <c r="K46" s="208">
        <v>249</v>
      </c>
      <c r="L46" s="208">
        <v>248</v>
      </c>
      <c r="M46" s="208">
        <v>13</v>
      </c>
      <c r="N46" s="30"/>
      <c r="O46" s="32" t="s">
        <v>371</v>
      </c>
      <c r="P46" s="33"/>
      <c r="Q46" s="208">
        <v>2</v>
      </c>
      <c r="R46" s="208">
        <v>5</v>
      </c>
      <c r="S46" s="208">
        <v>20</v>
      </c>
      <c r="T46" s="208">
        <v>236</v>
      </c>
      <c r="U46" s="208">
        <v>170</v>
      </c>
      <c r="V46" s="208">
        <v>49</v>
      </c>
      <c r="W46" s="208">
        <v>349</v>
      </c>
      <c r="X46" s="208">
        <v>50</v>
      </c>
      <c r="Y46" s="208">
        <v>29</v>
      </c>
      <c r="Z46" s="208">
        <v>12</v>
      </c>
      <c r="AA46" s="208">
        <v>0</v>
      </c>
    </row>
    <row r="47" spans="1:27" s="72" customFormat="1" ht="12" customHeight="1">
      <c r="A47" s="32" t="s">
        <v>372</v>
      </c>
      <c r="B47" s="33"/>
      <c r="C47" s="208">
        <v>1546</v>
      </c>
      <c r="D47" s="208">
        <v>86</v>
      </c>
      <c r="E47" s="208">
        <v>6</v>
      </c>
      <c r="F47" s="208">
        <v>414</v>
      </c>
      <c r="G47" s="208">
        <v>4</v>
      </c>
      <c r="H47" s="208">
        <v>13</v>
      </c>
      <c r="I47" s="208">
        <v>215</v>
      </c>
      <c r="J47" s="208">
        <v>167</v>
      </c>
      <c r="K47" s="208">
        <v>83</v>
      </c>
      <c r="L47" s="208">
        <v>57</v>
      </c>
      <c r="M47" s="208">
        <v>3</v>
      </c>
      <c r="N47" s="30"/>
      <c r="O47" s="32" t="s">
        <v>372</v>
      </c>
      <c r="P47" s="33"/>
      <c r="Q47" s="208">
        <v>1</v>
      </c>
      <c r="R47" s="208">
        <v>0</v>
      </c>
      <c r="S47" s="208">
        <v>11</v>
      </c>
      <c r="T47" s="208">
        <v>192</v>
      </c>
      <c r="U47" s="208">
        <v>71</v>
      </c>
      <c r="V47" s="208">
        <v>20</v>
      </c>
      <c r="W47" s="208">
        <v>166</v>
      </c>
      <c r="X47" s="208">
        <v>22</v>
      </c>
      <c r="Y47" s="208">
        <v>13</v>
      </c>
      <c r="Z47" s="208">
        <v>2</v>
      </c>
      <c r="AA47" s="208">
        <v>0</v>
      </c>
    </row>
    <row r="48" spans="1:27" s="72" customFormat="1" ht="12" customHeight="1">
      <c r="A48" s="32" t="s">
        <v>373</v>
      </c>
      <c r="B48" s="33"/>
      <c r="C48" s="208">
        <v>2904</v>
      </c>
      <c r="D48" s="208">
        <v>202</v>
      </c>
      <c r="E48" s="208">
        <v>9</v>
      </c>
      <c r="F48" s="208">
        <v>575</v>
      </c>
      <c r="G48" s="208">
        <v>2</v>
      </c>
      <c r="H48" s="208">
        <v>22</v>
      </c>
      <c r="I48" s="208">
        <v>513</v>
      </c>
      <c r="J48" s="208">
        <v>345</v>
      </c>
      <c r="K48" s="208">
        <v>149</v>
      </c>
      <c r="L48" s="208">
        <v>199</v>
      </c>
      <c r="M48" s="208">
        <v>7</v>
      </c>
      <c r="N48" s="30"/>
      <c r="O48" s="32" t="s">
        <v>373</v>
      </c>
      <c r="P48" s="33"/>
      <c r="Q48" s="208">
        <v>2</v>
      </c>
      <c r="R48" s="208">
        <v>1</v>
      </c>
      <c r="S48" s="208">
        <v>23</v>
      </c>
      <c r="T48" s="208">
        <v>221</v>
      </c>
      <c r="U48" s="208">
        <v>166</v>
      </c>
      <c r="V48" s="208">
        <v>29</v>
      </c>
      <c r="W48" s="208">
        <v>329</v>
      </c>
      <c r="X48" s="208">
        <v>58</v>
      </c>
      <c r="Y48" s="208">
        <v>43</v>
      </c>
      <c r="Z48" s="208">
        <v>9</v>
      </c>
      <c r="AA48" s="208">
        <v>0</v>
      </c>
    </row>
    <row r="49" spans="1:27" s="72" customFormat="1" ht="12" customHeight="1">
      <c r="A49" s="32" t="s">
        <v>374</v>
      </c>
      <c r="B49" s="33"/>
      <c r="C49" s="208">
        <v>1785</v>
      </c>
      <c r="D49" s="208">
        <v>245</v>
      </c>
      <c r="E49" s="208">
        <v>13</v>
      </c>
      <c r="F49" s="208">
        <v>387</v>
      </c>
      <c r="G49" s="208">
        <v>1</v>
      </c>
      <c r="H49" s="208">
        <v>20</v>
      </c>
      <c r="I49" s="208">
        <v>232</v>
      </c>
      <c r="J49" s="208">
        <v>195</v>
      </c>
      <c r="K49" s="208">
        <v>107</v>
      </c>
      <c r="L49" s="208">
        <v>132</v>
      </c>
      <c r="M49" s="208">
        <v>0</v>
      </c>
      <c r="N49" s="30"/>
      <c r="O49" s="32" t="s">
        <v>374</v>
      </c>
      <c r="P49" s="33"/>
      <c r="Q49" s="208">
        <v>1</v>
      </c>
      <c r="R49" s="208">
        <v>2</v>
      </c>
      <c r="S49" s="208">
        <v>7</v>
      </c>
      <c r="T49" s="208">
        <v>118</v>
      </c>
      <c r="U49" s="208">
        <v>107</v>
      </c>
      <c r="V49" s="208">
        <v>25</v>
      </c>
      <c r="W49" s="208">
        <v>142</v>
      </c>
      <c r="X49" s="208">
        <v>25</v>
      </c>
      <c r="Y49" s="208">
        <v>20</v>
      </c>
      <c r="Z49" s="208">
        <v>6</v>
      </c>
      <c r="AA49" s="208">
        <v>0</v>
      </c>
    </row>
    <row r="50" spans="1:27" s="72" customFormat="1" ht="12" customHeight="1">
      <c r="A50" s="32" t="s">
        <v>375</v>
      </c>
      <c r="B50" s="33"/>
      <c r="C50" s="208">
        <v>1367</v>
      </c>
      <c r="D50" s="208">
        <v>154</v>
      </c>
      <c r="E50" s="208">
        <v>4</v>
      </c>
      <c r="F50" s="208">
        <v>380</v>
      </c>
      <c r="G50" s="208">
        <v>1</v>
      </c>
      <c r="H50" s="208">
        <v>15</v>
      </c>
      <c r="I50" s="208">
        <v>167</v>
      </c>
      <c r="J50" s="208">
        <v>129</v>
      </c>
      <c r="K50" s="208">
        <v>121</v>
      </c>
      <c r="L50" s="208">
        <v>69</v>
      </c>
      <c r="M50" s="208">
        <v>1</v>
      </c>
      <c r="N50" s="30"/>
      <c r="O50" s="32" t="s">
        <v>375</v>
      </c>
      <c r="P50" s="33"/>
      <c r="Q50" s="208">
        <v>0</v>
      </c>
      <c r="R50" s="208">
        <v>2</v>
      </c>
      <c r="S50" s="208">
        <v>3</v>
      </c>
      <c r="T50" s="208">
        <v>84</v>
      </c>
      <c r="U50" s="208">
        <v>55</v>
      </c>
      <c r="V50" s="208">
        <v>15</v>
      </c>
      <c r="W50" s="208">
        <v>132</v>
      </c>
      <c r="X50" s="208">
        <v>25</v>
      </c>
      <c r="Y50" s="208">
        <v>8</v>
      </c>
      <c r="Z50" s="208">
        <v>2</v>
      </c>
      <c r="AA50" s="208">
        <v>0</v>
      </c>
    </row>
    <row r="51" spans="1:27" s="72" customFormat="1" ht="12" customHeight="1">
      <c r="A51" s="32" t="s">
        <v>376</v>
      </c>
      <c r="B51" s="33"/>
      <c r="C51" s="208">
        <v>5377</v>
      </c>
      <c r="D51" s="208">
        <v>287</v>
      </c>
      <c r="E51" s="208">
        <v>4</v>
      </c>
      <c r="F51" s="208">
        <v>1210</v>
      </c>
      <c r="G51" s="208">
        <v>0</v>
      </c>
      <c r="H51" s="208">
        <v>44</v>
      </c>
      <c r="I51" s="208">
        <v>816</v>
      </c>
      <c r="J51" s="208">
        <v>653</v>
      </c>
      <c r="K51" s="208">
        <v>350</v>
      </c>
      <c r="L51" s="208">
        <v>344</v>
      </c>
      <c r="M51" s="208">
        <v>19</v>
      </c>
      <c r="N51" s="30"/>
      <c r="O51" s="32" t="s">
        <v>376</v>
      </c>
      <c r="P51" s="33"/>
      <c r="Q51" s="208">
        <v>5</v>
      </c>
      <c r="R51" s="208">
        <v>5</v>
      </c>
      <c r="S51" s="208">
        <v>85</v>
      </c>
      <c r="T51" s="208">
        <v>567</v>
      </c>
      <c r="U51" s="208">
        <v>244</v>
      </c>
      <c r="V51" s="208">
        <v>61</v>
      </c>
      <c r="W51" s="208">
        <v>523</v>
      </c>
      <c r="X51" s="208">
        <v>94</v>
      </c>
      <c r="Y51" s="208">
        <v>52</v>
      </c>
      <c r="Z51" s="208">
        <v>14</v>
      </c>
      <c r="AA51" s="208">
        <v>0</v>
      </c>
    </row>
    <row r="52" spans="1:27" s="72" customFormat="1" ht="12" customHeight="1">
      <c r="A52" s="32" t="s">
        <v>377</v>
      </c>
      <c r="B52" s="33"/>
      <c r="C52" s="208">
        <v>1626</v>
      </c>
      <c r="D52" s="208">
        <v>164</v>
      </c>
      <c r="E52" s="208">
        <v>5</v>
      </c>
      <c r="F52" s="208">
        <v>347</v>
      </c>
      <c r="G52" s="208">
        <v>2</v>
      </c>
      <c r="H52" s="208">
        <v>16</v>
      </c>
      <c r="I52" s="208">
        <v>258</v>
      </c>
      <c r="J52" s="208">
        <v>214</v>
      </c>
      <c r="K52" s="208">
        <v>72</v>
      </c>
      <c r="L52" s="208">
        <v>98</v>
      </c>
      <c r="M52" s="208">
        <v>0</v>
      </c>
      <c r="N52" s="30"/>
      <c r="O52" s="32" t="s">
        <v>377</v>
      </c>
      <c r="P52" s="33"/>
      <c r="Q52" s="208">
        <v>2</v>
      </c>
      <c r="R52" s="208">
        <v>3</v>
      </c>
      <c r="S52" s="208">
        <v>17</v>
      </c>
      <c r="T52" s="208">
        <v>119</v>
      </c>
      <c r="U52" s="208">
        <v>80</v>
      </c>
      <c r="V52" s="208">
        <v>23</v>
      </c>
      <c r="W52" s="208">
        <v>174</v>
      </c>
      <c r="X52" s="208">
        <v>20</v>
      </c>
      <c r="Y52" s="208">
        <v>9</v>
      </c>
      <c r="Z52" s="208">
        <v>3</v>
      </c>
      <c r="AA52" s="208">
        <v>0</v>
      </c>
    </row>
    <row r="53" spans="1:27" s="72" customFormat="1" ht="6" customHeight="1">
      <c r="A53" s="36"/>
      <c r="B53" s="33"/>
      <c r="C53" s="208"/>
      <c r="D53" s="208"/>
      <c r="E53" s="208"/>
      <c r="F53" s="208"/>
      <c r="G53" s="208"/>
      <c r="H53" s="208"/>
      <c r="I53" s="208"/>
      <c r="J53" s="208"/>
      <c r="K53" s="208"/>
      <c r="L53" s="208"/>
      <c r="M53" s="208"/>
      <c r="N53" s="30"/>
      <c r="O53" s="36"/>
      <c r="P53" s="33"/>
      <c r="Q53" s="208"/>
      <c r="R53" s="208"/>
      <c r="S53" s="208"/>
      <c r="T53" s="208"/>
      <c r="U53" s="208"/>
      <c r="V53" s="208"/>
      <c r="W53" s="208"/>
      <c r="X53" s="208"/>
      <c r="Y53" s="208"/>
      <c r="Z53" s="208"/>
      <c r="AA53" s="208"/>
    </row>
    <row r="54" spans="1:27" s="102" customFormat="1" ht="12" customHeight="1">
      <c r="A54" s="20" t="s">
        <v>378</v>
      </c>
      <c r="B54" s="26"/>
      <c r="C54" s="207">
        <v>81879</v>
      </c>
      <c r="D54" s="207">
        <v>1639</v>
      </c>
      <c r="E54" s="207">
        <v>115</v>
      </c>
      <c r="F54" s="207">
        <v>16235</v>
      </c>
      <c r="G54" s="207">
        <v>30</v>
      </c>
      <c r="H54" s="207">
        <v>1436</v>
      </c>
      <c r="I54" s="207">
        <v>10540</v>
      </c>
      <c r="J54" s="207">
        <v>11048</v>
      </c>
      <c r="K54" s="207">
        <v>6359</v>
      </c>
      <c r="L54" s="207">
        <v>6986</v>
      </c>
      <c r="M54" s="207">
        <v>410</v>
      </c>
      <c r="N54" s="27"/>
      <c r="O54" s="20" t="s">
        <v>378</v>
      </c>
      <c r="P54" s="26"/>
      <c r="Q54" s="207">
        <v>96</v>
      </c>
      <c r="R54" s="207">
        <v>220</v>
      </c>
      <c r="S54" s="207">
        <v>984</v>
      </c>
      <c r="T54" s="207">
        <v>10886</v>
      </c>
      <c r="U54" s="207">
        <v>3913</v>
      </c>
      <c r="V54" s="207">
        <v>1320</v>
      </c>
      <c r="W54" s="207">
        <v>6942</v>
      </c>
      <c r="X54" s="207">
        <v>1491</v>
      </c>
      <c r="Y54" s="207">
        <v>964</v>
      </c>
      <c r="Z54" s="207">
        <v>260</v>
      </c>
      <c r="AA54" s="207">
        <v>5</v>
      </c>
    </row>
    <row r="55" spans="1:27" s="72" customFormat="1" ht="12" customHeight="1">
      <c r="A55" s="32" t="s">
        <v>379</v>
      </c>
      <c r="B55" s="33"/>
      <c r="C55" s="208">
        <v>57230</v>
      </c>
      <c r="D55" s="208">
        <v>382</v>
      </c>
      <c r="E55" s="208">
        <v>67</v>
      </c>
      <c r="F55" s="208">
        <v>10860</v>
      </c>
      <c r="G55" s="208">
        <v>20</v>
      </c>
      <c r="H55" s="208">
        <v>990</v>
      </c>
      <c r="I55" s="208">
        <v>7021</v>
      </c>
      <c r="J55" s="208">
        <v>7951</v>
      </c>
      <c r="K55" s="208">
        <v>4810</v>
      </c>
      <c r="L55" s="208">
        <v>4734</v>
      </c>
      <c r="M55" s="208">
        <v>338</v>
      </c>
      <c r="N55" s="30"/>
      <c r="O55" s="32" t="s">
        <v>379</v>
      </c>
      <c r="P55" s="33"/>
      <c r="Q55" s="208">
        <v>74</v>
      </c>
      <c r="R55" s="208">
        <v>166</v>
      </c>
      <c r="S55" s="208">
        <v>767</v>
      </c>
      <c r="T55" s="208">
        <v>8150</v>
      </c>
      <c r="U55" s="208">
        <v>2674</v>
      </c>
      <c r="V55" s="208">
        <v>1003</v>
      </c>
      <c r="W55" s="208">
        <v>5216</v>
      </c>
      <c r="X55" s="208">
        <v>1072</v>
      </c>
      <c r="Y55" s="208">
        <v>722</v>
      </c>
      <c r="Z55" s="208">
        <v>208</v>
      </c>
      <c r="AA55" s="208">
        <v>5</v>
      </c>
    </row>
    <row r="56" spans="1:27" s="72" customFormat="1" ht="12" customHeight="1">
      <c r="A56" s="32" t="s">
        <v>380</v>
      </c>
      <c r="B56" s="33"/>
      <c r="C56" s="208">
        <v>9834</v>
      </c>
      <c r="D56" s="208">
        <v>259</v>
      </c>
      <c r="E56" s="208">
        <v>15</v>
      </c>
      <c r="F56" s="208">
        <v>2622</v>
      </c>
      <c r="G56" s="208">
        <v>3</v>
      </c>
      <c r="H56" s="208">
        <v>177</v>
      </c>
      <c r="I56" s="208">
        <v>1464</v>
      </c>
      <c r="J56" s="208">
        <v>1147</v>
      </c>
      <c r="K56" s="208">
        <v>459</v>
      </c>
      <c r="L56" s="208">
        <v>1063</v>
      </c>
      <c r="M56" s="208">
        <v>16</v>
      </c>
      <c r="N56" s="30"/>
      <c r="O56" s="32" t="s">
        <v>380</v>
      </c>
      <c r="P56" s="33"/>
      <c r="Q56" s="208">
        <v>6</v>
      </c>
      <c r="R56" s="208">
        <v>25</v>
      </c>
      <c r="S56" s="208">
        <v>67</v>
      </c>
      <c r="T56" s="208">
        <v>1133</v>
      </c>
      <c r="U56" s="208">
        <v>424</v>
      </c>
      <c r="V56" s="208">
        <v>93</v>
      </c>
      <c r="W56" s="208">
        <v>584</v>
      </c>
      <c r="X56" s="208">
        <v>158</v>
      </c>
      <c r="Y56" s="208">
        <v>93</v>
      </c>
      <c r="Z56" s="208">
        <v>26</v>
      </c>
      <c r="AA56" s="208">
        <v>0</v>
      </c>
    </row>
    <row r="57" spans="1:27" s="72" customFormat="1" ht="12" customHeight="1">
      <c r="A57" s="32" t="s">
        <v>381</v>
      </c>
      <c r="B57" s="33"/>
      <c r="C57" s="208">
        <v>6178</v>
      </c>
      <c r="D57" s="208">
        <v>656</v>
      </c>
      <c r="E57" s="208">
        <v>17</v>
      </c>
      <c r="F57" s="208">
        <v>1339</v>
      </c>
      <c r="G57" s="208">
        <v>6</v>
      </c>
      <c r="H57" s="208">
        <v>93</v>
      </c>
      <c r="I57" s="208">
        <v>896</v>
      </c>
      <c r="J57" s="208">
        <v>870</v>
      </c>
      <c r="K57" s="208">
        <v>462</v>
      </c>
      <c r="L57" s="208">
        <v>236</v>
      </c>
      <c r="M57" s="208">
        <v>16</v>
      </c>
      <c r="N57" s="30"/>
      <c r="O57" s="32" t="s">
        <v>381</v>
      </c>
      <c r="P57" s="33"/>
      <c r="Q57" s="208">
        <v>9</v>
      </c>
      <c r="R57" s="208">
        <v>5</v>
      </c>
      <c r="S57" s="208">
        <v>50</v>
      </c>
      <c r="T57" s="208">
        <v>529</v>
      </c>
      <c r="U57" s="208">
        <v>325</v>
      </c>
      <c r="V57" s="208">
        <v>69</v>
      </c>
      <c r="W57" s="208">
        <v>446</v>
      </c>
      <c r="X57" s="208">
        <v>115</v>
      </c>
      <c r="Y57" s="208">
        <v>30</v>
      </c>
      <c r="Z57" s="208">
        <v>9</v>
      </c>
      <c r="AA57" s="208">
        <v>0</v>
      </c>
    </row>
    <row r="58" spans="1:27" s="72" customFormat="1" ht="12" customHeight="1">
      <c r="A58" s="32" t="s">
        <v>382</v>
      </c>
      <c r="B58" s="33"/>
      <c r="C58" s="208">
        <v>8637</v>
      </c>
      <c r="D58" s="208">
        <v>342</v>
      </c>
      <c r="E58" s="208">
        <v>16</v>
      </c>
      <c r="F58" s="208">
        <v>1414</v>
      </c>
      <c r="G58" s="208">
        <v>1</v>
      </c>
      <c r="H58" s="208">
        <v>176</v>
      </c>
      <c r="I58" s="208">
        <v>1159</v>
      </c>
      <c r="J58" s="208">
        <v>1080</v>
      </c>
      <c r="K58" s="208">
        <v>628</v>
      </c>
      <c r="L58" s="208">
        <v>953</v>
      </c>
      <c r="M58" s="208">
        <v>40</v>
      </c>
      <c r="N58" s="30"/>
      <c r="O58" s="32" t="s">
        <v>382</v>
      </c>
      <c r="P58" s="33"/>
      <c r="Q58" s="208">
        <v>7</v>
      </c>
      <c r="R58" s="208">
        <v>24</v>
      </c>
      <c r="S58" s="208">
        <v>100</v>
      </c>
      <c r="T58" s="208">
        <v>1074</v>
      </c>
      <c r="U58" s="208">
        <v>490</v>
      </c>
      <c r="V58" s="208">
        <v>155</v>
      </c>
      <c r="W58" s="208">
        <v>696</v>
      </c>
      <c r="X58" s="208">
        <v>146</v>
      </c>
      <c r="Y58" s="208">
        <v>119</v>
      </c>
      <c r="Z58" s="208">
        <v>17</v>
      </c>
      <c r="AA58" s="208">
        <v>0</v>
      </c>
    </row>
    <row r="59" spans="1:27" s="72" customFormat="1" ht="6" customHeight="1">
      <c r="A59" s="32"/>
      <c r="B59" s="33"/>
      <c r="C59" s="208"/>
      <c r="D59" s="208"/>
      <c r="E59" s="208"/>
      <c r="F59" s="208"/>
      <c r="G59" s="208"/>
      <c r="H59" s="208"/>
      <c r="I59" s="208"/>
      <c r="J59" s="208"/>
      <c r="K59" s="208"/>
      <c r="L59" s="208"/>
      <c r="M59" s="208"/>
      <c r="N59" s="30"/>
      <c r="O59" s="32"/>
      <c r="P59" s="33"/>
      <c r="Q59" s="208"/>
      <c r="R59" s="208"/>
      <c r="S59" s="208"/>
      <c r="T59" s="208"/>
      <c r="U59" s="208"/>
      <c r="V59" s="208"/>
      <c r="W59" s="208"/>
      <c r="X59" s="208"/>
      <c r="Y59" s="208"/>
      <c r="Z59" s="208"/>
      <c r="AA59" s="208"/>
    </row>
    <row r="60" spans="1:27" s="102" customFormat="1" ht="12" customHeight="1">
      <c r="A60" s="20" t="s">
        <v>383</v>
      </c>
      <c r="B60" s="35"/>
      <c r="C60" s="207">
        <v>49913</v>
      </c>
      <c r="D60" s="207">
        <v>2121</v>
      </c>
      <c r="E60" s="207">
        <v>57</v>
      </c>
      <c r="F60" s="207">
        <v>9767</v>
      </c>
      <c r="G60" s="207">
        <v>30</v>
      </c>
      <c r="H60" s="207">
        <v>1045</v>
      </c>
      <c r="I60" s="207">
        <v>7844</v>
      </c>
      <c r="J60" s="207">
        <v>7601</v>
      </c>
      <c r="K60" s="207">
        <v>4009</v>
      </c>
      <c r="L60" s="207">
        <v>4352</v>
      </c>
      <c r="M60" s="207">
        <v>278</v>
      </c>
      <c r="N60" s="27"/>
      <c r="O60" s="20" t="s">
        <v>383</v>
      </c>
      <c r="P60" s="35"/>
      <c r="Q60" s="207">
        <v>67</v>
      </c>
      <c r="R60" s="207">
        <v>106</v>
      </c>
      <c r="S60" s="207">
        <v>549</v>
      </c>
      <c r="T60" s="207">
        <v>5238</v>
      </c>
      <c r="U60" s="207">
        <v>1870</v>
      </c>
      <c r="V60" s="207">
        <v>581</v>
      </c>
      <c r="W60" s="207">
        <v>2723</v>
      </c>
      <c r="X60" s="207">
        <v>1019</v>
      </c>
      <c r="Y60" s="207">
        <v>475</v>
      </c>
      <c r="Z60" s="207">
        <v>180</v>
      </c>
      <c r="AA60" s="207">
        <v>1</v>
      </c>
    </row>
    <row r="61" spans="1:27" s="72" customFormat="1" ht="12" customHeight="1">
      <c r="A61" s="32" t="s">
        <v>384</v>
      </c>
      <c r="B61" s="33"/>
      <c r="C61" s="208">
        <v>15001</v>
      </c>
      <c r="D61" s="208">
        <v>673</v>
      </c>
      <c r="E61" s="208">
        <v>23</v>
      </c>
      <c r="F61" s="208">
        <v>2300</v>
      </c>
      <c r="G61" s="208">
        <v>7</v>
      </c>
      <c r="H61" s="208">
        <v>335</v>
      </c>
      <c r="I61" s="208">
        <v>2565</v>
      </c>
      <c r="J61" s="208">
        <v>2255</v>
      </c>
      <c r="K61" s="208">
        <v>1283</v>
      </c>
      <c r="L61" s="208">
        <v>1882</v>
      </c>
      <c r="M61" s="208">
        <v>89</v>
      </c>
      <c r="N61" s="30"/>
      <c r="O61" s="32" t="s">
        <v>384</v>
      </c>
      <c r="P61" s="33"/>
      <c r="Q61" s="208">
        <v>20</v>
      </c>
      <c r="R61" s="208">
        <v>38</v>
      </c>
      <c r="S61" s="208">
        <v>169</v>
      </c>
      <c r="T61" s="208">
        <v>1274</v>
      </c>
      <c r="U61" s="208">
        <v>571</v>
      </c>
      <c r="V61" s="208">
        <v>186</v>
      </c>
      <c r="W61" s="208">
        <v>778</v>
      </c>
      <c r="X61" s="208">
        <v>327</v>
      </c>
      <c r="Y61" s="208">
        <v>156</v>
      </c>
      <c r="Z61" s="208">
        <v>70</v>
      </c>
      <c r="AA61" s="208">
        <v>0</v>
      </c>
    </row>
    <row r="62" spans="1:27" s="72" customFormat="1" ht="12" customHeight="1">
      <c r="A62" s="32" t="s">
        <v>385</v>
      </c>
      <c r="B62" s="33"/>
      <c r="C62" s="208">
        <v>7400</v>
      </c>
      <c r="D62" s="208">
        <v>464</v>
      </c>
      <c r="E62" s="208">
        <v>9</v>
      </c>
      <c r="F62" s="208">
        <v>2029</v>
      </c>
      <c r="G62" s="208">
        <v>3</v>
      </c>
      <c r="H62" s="208">
        <v>137</v>
      </c>
      <c r="I62" s="208">
        <v>1167</v>
      </c>
      <c r="J62" s="208">
        <v>995</v>
      </c>
      <c r="K62" s="208">
        <v>420</v>
      </c>
      <c r="L62" s="208">
        <v>485</v>
      </c>
      <c r="M62" s="208">
        <v>39</v>
      </c>
      <c r="N62" s="30"/>
      <c r="O62" s="32" t="s">
        <v>385</v>
      </c>
      <c r="P62" s="33"/>
      <c r="Q62" s="208">
        <v>7</v>
      </c>
      <c r="R62" s="208">
        <v>14</v>
      </c>
      <c r="S62" s="208">
        <v>55</v>
      </c>
      <c r="T62" s="208">
        <v>584</v>
      </c>
      <c r="U62" s="208">
        <v>313</v>
      </c>
      <c r="V62" s="208">
        <v>67</v>
      </c>
      <c r="W62" s="208">
        <v>344</v>
      </c>
      <c r="X62" s="208">
        <v>161</v>
      </c>
      <c r="Y62" s="208">
        <v>82</v>
      </c>
      <c r="Z62" s="208">
        <v>25</v>
      </c>
      <c r="AA62" s="208">
        <v>0</v>
      </c>
    </row>
    <row r="63" spans="1:27" s="72" customFormat="1" ht="12" customHeight="1">
      <c r="A63" s="32" t="s">
        <v>386</v>
      </c>
      <c r="B63" s="33"/>
      <c r="C63" s="208">
        <v>27512</v>
      </c>
      <c r="D63" s="208">
        <v>984</v>
      </c>
      <c r="E63" s="208">
        <v>25</v>
      </c>
      <c r="F63" s="208">
        <v>5438</v>
      </c>
      <c r="G63" s="208">
        <v>20</v>
      </c>
      <c r="H63" s="208">
        <v>573</v>
      </c>
      <c r="I63" s="208">
        <v>4112</v>
      </c>
      <c r="J63" s="208">
        <v>4351</v>
      </c>
      <c r="K63" s="208">
        <v>2306</v>
      </c>
      <c r="L63" s="208">
        <v>1985</v>
      </c>
      <c r="M63" s="208">
        <v>150</v>
      </c>
      <c r="N63" s="30"/>
      <c r="O63" s="32" t="s">
        <v>386</v>
      </c>
      <c r="P63" s="33"/>
      <c r="Q63" s="208">
        <v>40</v>
      </c>
      <c r="R63" s="208">
        <v>54</v>
      </c>
      <c r="S63" s="208">
        <v>325</v>
      </c>
      <c r="T63" s="208">
        <v>3380</v>
      </c>
      <c r="U63" s="208">
        <v>986</v>
      </c>
      <c r="V63" s="208">
        <v>328</v>
      </c>
      <c r="W63" s="208">
        <v>1601</v>
      </c>
      <c r="X63" s="208">
        <v>531</v>
      </c>
      <c r="Y63" s="208">
        <v>237</v>
      </c>
      <c r="Z63" s="208">
        <v>85</v>
      </c>
      <c r="AA63" s="208">
        <v>1</v>
      </c>
    </row>
    <row r="64" spans="1:27" s="72" customFormat="1" ht="6" customHeight="1">
      <c r="A64" s="32"/>
      <c r="B64" s="33"/>
      <c r="C64" s="208"/>
      <c r="D64" s="208"/>
      <c r="E64" s="208"/>
      <c r="F64" s="208"/>
      <c r="G64" s="208"/>
      <c r="H64" s="208"/>
      <c r="I64" s="208"/>
      <c r="J64" s="208"/>
      <c r="K64" s="208"/>
      <c r="L64" s="208"/>
      <c r="M64" s="208"/>
      <c r="N64" s="30"/>
      <c r="O64" s="32"/>
      <c r="P64" s="33"/>
      <c r="Q64" s="208"/>
      <c r="R64" s="208"/>
      <c r="S64" s="208"/>
      <c r="T64" s="208"/>
      <c r="U64" s="208"/>
      <c r="V64" s="208"/>
      <c r="W64" s="208"/>
      <c r="X64" s="208"/>
      <c r="Y64" s="208"/>
      <c r="Z64" s="208"/>
      <c r="AA64" s="208"/>
    </row>
    <row r="65" spans="1:27" s="102" customFormat="1" ht="12" customHeight="1">
      <c r="A65" s="20" t="s">
        <v>387</v>
      </c>
      <c r="B65" s="35"/>
      <c r="C65" s="207">
        <v>9923</v>
      </c>
      <c r="D65" s="207">
        <v>1894</v>
      </c>
      <c r="E65" s="207">
        <v>49</v>
      </c>
      <c r="F65" s="207">
        <v>1388</v>
      </c>
      <c r="G65" s="207">
        <v>30</v>
      </c>
      <c r="H65" s="207">
        <v>140</v>
      </c>
      <c r="I65" s="207">
        <v>1601</v>
      </c>
      <c r="J65" s="207">
        <v>1115</v>
      </c>
      <c r="K65" s="207">
        <v>523</v>
      </c>
      <c r="L65" s="207">
        <v>590</v>
      </c>
      <c r="M65" s="207">
        <v>34</v>
      </c>
      <c r="N65" s="27"/>
      <c r="O65" s="20" t="s">
        <v>387</v>
      </c>
      <c r="P65" s="35"/>
      <c r="Q65" s="207">
        <v>6</v>
      </c>
      <c r="R65" s="207">
        <v>7</v>
      </c>
      <c r="S65" s="207">
        <v>84</v>
      </c>
      <c r="T65" s="207">
        <v>617</v>
      </c>
      <c r="U65" s="207">
        <v>796</v>
      </c>
      <c r="V65" s="207">
        <v>86</v>
      </c>
      <c r="W65" s="207">
        <v>690</v>
      </c>
      <c r="X65" s="207">
        <v>147</v>
      </c>
      <c r="Y65" s="207">
        <v>109</v>
      </c>
      <c r="Z65" s="207">
        <v>17</v>
      </c>
      <c r="AA65" s="207">
        <v>0</v>
      </c>
    </row>
    <row r="66" spans="1:27" s="72" customFormat="1" ht="12" customHeight="1">
      <c r="A66" s="32" t="s">
        <v>388</v>
      </c>
      <c r="B66" s="33"/>
      <c r="C66" s="208">
        <v>6868</v>
      </c>
      <c r="D66" s="208">
        <v>1469</v>
      </c>
      <c r="E66" s="208">
        <v>42</v>
      </c>
      <c r="F66" s="208">
        <v>961</v>
      </c>
      <c r="G66" s="208">
        <v>25</v>
      </c>
      <c r="H66" s="208">
        <v>86</v>
      </c>
      <c r="I66" s="208">
        <v>977</v>
      </c>
      <c r="J66" s="208">
        <v>787</v>
      </c>
      <c r="K66" s="208">
        <v>400</v>
      </c>
      <c r="L66" s="208">
        <v>380</v>
      </c>
      <c r="M66" s="208">
        <v>29</v>
      </c>
      <c r="N66" s="30"/>
      <c r="O66" s="32" t="s">
        <v>388</v>
      </c>
      <c r="P66" s="33"/>
      <c r="Q66" s="208">
        <v>5</v>
      </c>
      <c r="R66" s="208">
        <v>4</v>
      </c>
      <c r="S66" s="208">
        <v>66</v>
      </c>
      <c r="T66" s="208">
        <v>428</v>
      </c>
      <c r="U66" s="208">
        <v>577</v>
      </c>
      <c r="V66" s="208">
        <v>52</v>
      </c>
      <c r="W66" s="208">
        <v>411</v>
      </c>
      <c r="X66" s="208">
        <v>85</v>
      </c>
      <c r="Y66" s="208">
        <v>75</v>
      </c>
      <c r="Z66" s="208">
        <v>9</v>
      </c>
      <c r="AA66" s="208">
        <v>0</v>
      </c>
    </row>
    <row r="67" spans="1:27" s="72" customFormat="1" ht="12" customHeight="1">
      <c r="A67" s="32" t="s">
        <v>389</v>
      </c>
      <c r="B67" s="33"/>
      <c r="C67" s="208">
        <v>3055</v>
      </c>
      <c r="D67" s="208">
        <v>425</v>
      </c>
      <c r="E67" s="208">
        <v>7</v>
      </c>
      <c r="F67" s="208">
        <v>427</v>
      </c>
      <c r="G67" s="208">
        <v>5</v>
      </c>
      <c r="H67" s="208">
        <v>54</v>
      </c>
      <c r="I67" s="208">
        <v>624</v>
      </c>
      <c r="J67" s="208">
        <v>328</v>
      </c>
      <c r="K67" s="208">
        <v>123</v>
      </c>
      <c r="L67" s="208">
        <v>210</v>
      </c>
      <c r="M67" s="208">
        <v>5</v>
      </c>
      <c r="N67" s="30"/>
      <c r="O67" s="32" t="s">
        <v>389</v>
      </c>
      <c r="P67" s="33"/>
      <c r="Q67" s="208">
        <v>1</v>
      </c>
      <c r="R67" s="208">
        <v>3</v>
      </c>
      <c r="S67" s="208">
        <v>18</v>
      </c>
      <c r="T67" s="208">
        <v>189</v>
      </c>
      <c r="U67" s="208">
        <v>219</v>
      </c>
      <c r="V67" s="208">
        <v>34</v>
      </c>
      <c r="W67" s="208">
        <v>279</v>
      </c>
      <c r="X67" s="208">
        <v>62</v>
      </c>
      <c r="Y67" s="208">
        <v>34</v>
      </c>
      <c r="Z67" s="208">
        <v>8</v>
      </c>
      <c r="AA67" s="208">
        <v>0</v>
      </c>
    </row>
    <row r="68" spans="1:27" s="72" customFormat="1" ht="6" customHeight="1">
      <c r="A68" s="32"/>
      <c r="B68" s="33"/>
      <c r="C68" s="335"/>
      <c r="D68" s="335"/>
      <c r="E68" s="335"/>
      <c r="F68" s="335"/>
      <c r="G68" s="335"/>
      <c r="H68" s="335"/>
      <c r="I68" s="335"/>
      <c r="J68" s="335"/>
      <c r="K68" s="335"/>
      <c r="L68" s="335"/>
      <c r="M68" s="335"/>
      <c r="O68" s="32"/>
      <c r="P68" s="33"/>
      <c r="Q68" s="335"/>
      <c r="R68" s="335"/>
      <c r="S68" s="335"/>
      <c r="T68" s="335"/>
      <c r="U68" s="335"/>
      <c r="V68" s="335"/>
      <c r="W68" s="335"/>
      <c r="X68" s="335"/>
      <c r="Y68" s="335"/>
      <c r="Z68" s="335"/>
      <c r="AA68" s="335"/>
    </row>
    <row r="69" spans="1:27" s="102" customFormat="1" ht="12" customHeight="1">
      <c r="A69" s="20" t="s">
        <v>390</v>
      </c>
      <c r="B69" s="35"/>
      <c r="C69" s="207">
        <v>25525</v>
      </c>
      <c r="D69" s="207">
        <v>1546</v>
      </c>
      <c r="E69" s="207">
        <v>93</v>
      </c>
      <c r="F69" s="207">
        <v>6224</v>
      </c>
      <c r="G69" s="207">
        <v>16</v>
      </c>
      <c r="H69" s="207">
        <v>333</v>
      </c>
      <c r="I69" s="207">
        <v>3920</v>
      </c>
      <c r="J69" s="207">
        <v>3475</v>
      </c>
      <c r="K69" s="207">
        <v>1860</v>
      </c>
      <c r="L69" s="207">
        <v>1521</v>
      </c>
      <c r="M69" s="207">
        <v>95</v>
      </c>
      <c r="N69" s="27"/>
      <c r="O69" s="20" t="s">
        <v>390</v>
      </c>
      <c r="P69" s="35"/>
      <c r="Q69" s="207">
        <v>30</v>
      </c>
      <c r="R69" s="207">
        <v>15</v>
      </c>
      <c r="S69" s="207">
        <v>296</v>
      </c>
      <c r="T69" s="207">
        <v>2491</v>
      </c>
      <c r="U69" s="207">
        <v>968</v>
      </c>
      <c r="V69" s="207">
        <v>313</v>
      </c>
      <c r="W69" s="207">
        <v>1690</v>
      </c>
      <c r="X69" s="207">
        <v>345</v>
      </c>
      <c r="Y69" s="207">
        <v>224</v>
      </c>
      <c r="Z69" s="207">
        <v>70</v>
      </c>
      <c r="AA69" s="207">
        <v>0</v>
      </c>
    </row>
    <row r="70" spans="1:27" s="72" customFormat="1" ht="12" customHeight="1">
      <c r="A70" s="32" t="s">
        <v>391</v>
      </c>
      <c r="B70" s="33"/>
      <c r="C70" s="208">
        <v>11007</v>
      </c>
      <c r="D70" s="208">
        <v>560</v>
      </c>
      <c r="E70" s="208">
        <v>16</v>
      </c>
      <c r="F70" s="208">
        <v>2446</v>
      </c>
      <c r="G70" s="208">
        <v>11</v>
      </c>
      <c r="H70" s="208">
        <v>178</v>
      </c>
      <c r="I70" s="208">
        <v>1917</v>
      </c>
      <c r="J70" s="208">
        <v>1537</v>
      </c>
      <c r="K70" s="208">
        <v>838</v>
      </c>
      <c r="L70" s="208">
        <v>704</v>
      </c>
      <c r="M70" s="208">
        <v>59</v>
      </c>
      <c r="N70" s="27"/>
      <c r="O70" s="32" t="s">
        <v>391</v>
      </c>
      <c r="P70" s="33"/>
      <c r="Q70" s="208">
        <v>15</v>
      </c>
      <c r="R70" s="208">
        <v>4</v>
      </c>
      <c r="S70" s="208">
        <v>190</v>
      </c>
      <c r="T70" s="208">
        <v>1220</v>
      </c>
      <c r="U70" s="208">
        <v>351</v>
      </c>
      <c r="V70" s="208">
        <v>143</v>
      </c>
      <c r="W70" s="208">
        <v>509</v>
      </c>
      <c r="X70" s="208">
        <v>165</v>
      </c>
      <c r="Y70" s="208">
        <v>102</v>
      </c>
      <c r="Z70" s="208">
        <v>42</v>
      </c>
      <c r="AA70" s="208">
        <v>0</v>
      </c>
    </row>
    <row r="71" spans="1:27" s="72" customFormat="1" ht="12" customHeight="1">
      <c r="A71" s="32" t="s">
        <v>392</v>
      </c>
      <c r="B71" s="33"/>
      <c r="C71" s="208">
        <v>2677</v>
      </c>
      <c r="D71" s="208">
        <v>357</v>
      </c>
      <c r="E71" s="208">
        <v>17</v>
      </c>
      <c r="F71" s="208">
        <v>501</v>
      </c>
      <c r="G71" s="208">
        <v>1</v>
      </c>
      <c r="H71" s="208">
        <v>30</v>
      </c>
      <c r="I71" s="208">
        <v>409</v>
      </c>
      <c r="J71" s="208">
        <v>392</v>
      </c>
      <c r="K71" s="208">
        <v>150</v>
      </c>
      <c r="L71" s="208">
        <v>136</v>
      </c>
      <c r="M71" s="208">
        <v>1</v>
      </c>
      <c r="N71" s="30"/>
      <c r="O71" s="32" t="s">
        <v>392</v>
      </c>
      <c r="P71" s="33"/>
      <c r="Q71" s="208">
        <v>5</v>
      </c>
      <c r="R71" s="208">
        <v>2</v>
      </c>
      <c r="S71" s="208">
        <v>20</v>
      </c>
      <c r="T71" s="208">
        <v>170</v>
      </c>
      <c r="U71" s="208">
        <v>158</v>
      </c>
      <c r="V71" s="208">
        <v>18</v>
      </c>
      <c r="W71" s="208">
        <v>239</v>
      </c>
      <c r="X71" s="208">
        <v>45</v>
      </c>
      <c r="Y71" s="208">
        <v>19</v>
      </c>
      <c r="Z71" s="208">
        <v>7</v>
      </c>
      <c r="AA71" s="208">
        <v>0</v>
      </c>
    </row>
    <row r="72" spans="1:27" s="72" customFormat="1" ht="12" customHeight="1">
      <c r="A72" s="32" t="s">
        <v>393</v>
      </c>
      <c r="B72" s="33"/>
      <c r="C72" s="208">
        <v>2734</v>
      </c>
      <c r="D72" s="208">
        <v>168</v>
      </c>
      <c r="E72" s="208">
        <v>37</v>
      </c>
      <c r="F72" s="208">
        <v>690</v>
      </c>
      <c r="G72" s="208">
        <v>1</v>
      </c>
      <c r="H72" s="208">
        <v>53</v>
      </c>
      <c r="I72" s="208">
        <v>348</v>
      </c>
      <c r="J72" s="208">
        <v>333</v>
      </c>
      <c r="K72" s="208">
        <v>137</v>
      </c>
      <c r="L72" s="208">
        <v>137</v>
      </c>
      <c r="M72" s="208">
        <v>13</v>
      </c>
      <c r="N72" s="30"/>
      <c r="O72" s="32" t="s">
        <v>393</v>
      </c>
      <c r="P72" s="33"/>
      <c r="Q72" s="208">
        <v>3</v>
      </c>
      <c r="R72" s="208">
        <v>3</v>
      </c>
      <c r="S72" s="208">
        <v>17</v>
      </c>
      <c r="T72" s="208">
        <v>173</v>
      </c>
      <c r="U72" s="208">
        <v>189</v>
      </c>
      <c r="V72" s="208">
        <v>64</v>
      </c>
      <c r="W72" s="208">
        <v>319</v>
      </c>
      <c r="X72" s="208">
        <v>28</v>
      </c>
      <c r="Y72" s="208">
        <v>17</v>
      </c>
      <c r="Z72" s="208">
        <v>4</v>
      </c>
      <c r="AA72" s="208">
        <v>0</v>
      </c>
    </row>
    <row r="73" spans="1:27" s="72" customFormat="1" ht="12" customHeight="1">
      <c r="A73" s="32" t="s">
        <v>394</v>
      </c>
      <c r="B73" s="33"/>
      <c r="C73" s="208">
        <v>9107</v>
      </c>
      <c r="D73" s="208">
        <v>461</v>
      </c>
      <c r="E73" s="208">
        <v>23</v>
      </c>
      <c r="F73" s="208">
        <v>2587</v>
      </c>
      <c r="G73" s="208">
        <v>3</v>
      </c>
      <c r="H73" s="208">
        <v>72</v>
      </c>
      <c r="I73" s="208">
        <v>1246</v>
      </c>
      <c r="J73" s="208">
        <v>1213</v>
      </c>
      <c r="K73" s="208">
        <v>735</v>
      </c>
      <c r="L73" s="208">
        <v>544</v>
      </c>
      <c r="M73" s="208">
        <v>22</v>
      </c>
      <c r="N73" s="30"/>
      <c r="O73" s="32" t="s">
        <v>394</v>
      </c>
      <c r="P73" s="33"/>
      <c r="Q73" s="208">
        <v>7</v>
      </c>
      <c r="R73" s="208">
        <v>6</v>
      </c>
      <c r="S73" s="208">
        <v>69</v>
      </c>
      <c r="T73" s="208">
        <v>928</v>
      </c>
      <c r="U73" s="208">
        <v>270</v>
      </c>
      <c r="V73" s="208">
        <v>88</v>
      </c>
      <c r="W73" s="208">
        <v>623</v>
      </c>
      <c r="X73" s="208">
        <v>107</v>
      </c>
      <c r="Y73" s="208">
        <v>86</v>
      </c>
      <c r="Z73" s="208">
        <v>17</v>
      </c>
      <c r="AA73" s="208">
        <v>0</v>
      </c>
    </row>
    <row r="74" spans="1:27" s="72" customFormat="1" ht="6" customHeight="1">
      <c r="A74" s="32"/>
      <c r="B74" s="33"/>
      <c r="C74" s="208"/>
      <c r="D74" s="208"/>
      <c r="E74" s="208"/>
      <c r="F74" s="208"/>
      <c r="G74" s="208"/>
      <c r="H74" s="208"/>
      <c r="I74" s="208"/>
      <c r="J74" s="208"/>
      <c r="K74" s="208"/>
      <c r="L74" s="208"/>
      <c r="M74" s="208"/>
      <c r="N74" s="30"/>
      <c r="O74" s="32"/>
      <c r="P74" s="33"/>
      <c r="Q74" s="208"/>
      <c r="R74" s="208"/>
      <c r="S74" s="208"/>
      <c r="T74" s="208"/>
      <c r="U74" s="208"/>
      <c r="V74" s="208"/>
      <c r="W74" s="208"/>
      <c r="X74" s="208"/>
      <c r="Y74" s="208"/>
      <c r="Z74" s="208"/>
      <c r="AA74" s="208"/>
    </row>
    <row r="75" spans="1:27" s="102" customFormat="1" ht="12" customHeight="1">
      <c r="A75" s="20" t="s">
        <v>395</v>
      </c>
      <c r="B75" s="35"/>
      <c r="C75" s="207">
        <v>64471</v>
      </c>
      <c r="D75" s="207">
        <v>221</v>
      </c>
      <c r="E75" s="207">
        <v>31</v>
      </c>
      <c r="F75" s="207">
        <v>6524</v>
      </c>
      <c r="G75" s="207">
        <v>32</v>
      </c>
      <c r="H75" s="207">
        <v>999</v>
      </c>
      <c r="I75" s="207">
        <v>10794</v>
      </c>
      <c r="J75" s="207">
        <v>9349</v>
      </c>
      <c r="K75" s="207">
        <v>7079</v>
      </c>
      <c r="L75" s="207">
        <v>6429</v>
      </c>
      <c r="M75" s="207">
        <v>692</v>
      </c>
      <c r="N75" s="27"/>
      <c r="O75" s="20" t="s">
        <v>395</v>
      </c>
      <c r="P75" s="35"/>
      <c r="Q75" s="207">
        <v>148</v>
      </c>
      <c r="R75" s="207">
        <v>165</v>
      </c>
      <c r="S75" s="207">
        <v>1241</v>
      </c>
      <c r="T75" s="207">
        <v>8444</v>
      </c>
      <c r="U75" s="207">
        <v>2000</v>
      </c>
      <c r="V75" s="207">
        <v>1422</v>
      </c>
      <c r="W75" s="207">
        <v>6265</v>
      </c>
      <c r="X75" s="207">
        <v>1462</v>
      </c>
      <c r="Y75" s="207">
        <v>881</v>
      </c>
      <c r="Z75" s="207">
        <v>281</v>
      </c>
      <c r="AA75" s="207">
        <v>12</v>
      </c>
    </row>
    <row r="76" spans="1:27" s="72" customFormat="1" ht="6" customHeight="1">
      <c r="A76" s="32"/>
      <c r="B76" s="33"/>
      <c r="C76" s="207"/>
      <c r="D76" s="207"/>
      <c r="E76" s="207"/>
      <c r="F76" s="207"/>
      <c r="G76" s="207"/>
      <c r="H76" s="207"/>
      <c r="I76" s="207"/>
      <c r="J76" s="207"/>
      <c r="K76" s="207"/>
      <c r="L76" s="207"/>
      <c r="M76" s="207"/>
      <c r="N76" s="27"/>
      <c r="O76" s="32"/>
      <c r="P76" s="33"/>
      <c r="Q76" s="207"/>
      <c r="R76" s="207"/>
      <c r="S76" s="207"/>
      <c r="T76" s="207"/>
      <c r="U76" s="207"/>
      <c r="V76" s="207"/>
      <c r="W76" s="207"/>
      <c r="X76" s="207"/>
      <c r="Y76" s="207"/>
      <c r="Z76" s="207"/>
      <c r="AA76" s="207"/>
    </row>
    <row r="77" spans="1:27" s="102" customFormat="1" ht="12" customHeight="1">
      <c r="A77" s="20" t="s">
        <v>396</v>
      </c>
      <c r="B77" s="26"/>
      <c r="C77" s="207">
        <v>17128</v>
      </c>
      <c r="D77" s="207">
        <v>2702</v>
      </c>
      <c r="E77" s="207">
        <v>20</v>
      </c>
      <c r="F77" s="207">
        <v>4161</v>
      </c>
      <c r="G77" s="207">
        <v>2</v>
      </c>
      <c r="H77" s="207">
        <v>133</v>
      </c>
      <c r="I77" s="207">
        <v>2355</v>
      </c>
      <c r="J77" s="207">
        <v>2114</v>
      </c>
      <c r="K77" s="207">
        <v>1134</v>
      </c>
      <c r="L77" s="207">
        <v>806</v>
      </c>
      <c r="M77" s="207">
        <v>56</v>
      </c>
      <c r="N77" s="27"/>
      <c r="O77" s="20" t="s">
        <v>396</v>
      </c>
      <c r="P77" s="26"/>
      <c r="Q77" s="207">
        <v>15</v>
      </c>
      <c r="R77" s="207">
        <v>22</v>
      </c>
      <c r="S77" s="207">
        <v>137</v>
      </c>
      <c r="T77" s="207">
        <v>1734</v>
      </c>
      <c r="U77" s="207">
        <v>509</v>
      </c>
      <c r="V77" s="207">
        <v>173</v>
      </c>
      <c r="W77" s="207">
        <v>670</v>
      </c>
      <c r="X77" s="207">
        <v>204</v>
      </c>
      <c r="Y77" s="207">
        <v>136</v>
      </c>
      <c r="Z77" s="207">
        <v>45</v>
      </c>
      <c r="AA77" s="207">
        <v>0</v>
      </c>
    </row>
    <row r="78" spans="1:27" s="72" customFormat="1" ht="6" customHeight="1">
      <c r="A78" s="32"/>
      <c r="B78" s="29"/>
      <c r="C78" s="207"/>
      <c r="D78" s="207"/>
      <c r="E78" s="207"/>
      <c r="F78" s="207"/>
      <c r="G78" s="207"/>
      <c r="H78" s="207"/>
      <c r="I78" s="207"/>
      <c r="J78" s="207"/>
      <c r="K78" s="207"/>
      <c r="L78" s="207"/>
      <c r="M78" s="207"/>
      <c r="N78" s="27"/>
      <c r="O78" s="32"/>
      <c r="P78" s="29"/>
      <c r="Q78" s="207"/>
      <c r="R78" s="207"/>
      <c r="S78" s="207"/>
      <c r="T78" s="207"/>
      <c r="U78" s="207"/>
      <c r="V78" s="207"/>
      <c r="W78" s="207"/>
      <c r="X78" s="207"/>
      <c r="Y78" s="207"/>
      <c r="Z78" s="207"/>
      <c r="AA78" s="207"/>
    </row>
    <row r="79" spans="1:27" s="102" customFormat="1" ht="12" customHeight="1">
      <c r="A79" s="20" t="s">
        <v>397</v>
      </c>
      <c r="B79" s="38"/>
      <c r="C79" s="207">
        <v>10496</v>
      </c>
      <c r="D79" s="207">
        <v>426</v>
      </c>
      <c r="E79" s="207">
        <v>6</v>
      </c>
      <c r="F79" s="207">
        <v>3793</v>
      </c>
      <c r="G79" s="207">
        <v>7</v>
      </c>
      <c r="H79" s="207">
        <v>164</v>
      </c>
      <c r="I79" s="207">
        <v>1242</v>
      </c>
      <c r="J79" s="207">
        <v>940</v>
      </c>
      <c r="K79" s="207">
        <v>473</v>
      </c>
      <c r="L79" s="207">
        <v>444</v>
      </c>
      <c r="M79" s="207">
        <v>40</v>
      </c>
      <c r="N79" s="27"/>
      <c r="O79" s="20" t="s">
        <v>397</v>
      </c>
      <c r="P79" s="38"/>
      <c r="Q79" s="207">
        <v>6</v>
      </c>
      <c r="R79" s="207">
        <v>8</v>
      </c>
      <c r="S79" s="207">
        <v>105</v>
      </c>
      <c r="T79" s="207">
        <v>1044</v>
      </c>
      <c r="U79" s="207">
        <v>485</v>
      </c>
      <c r="V79" s="207">
        <v>197</v>
      </c>
      <c r="W79" s="207">
        <v>826</v>
      </c>
      <c r="X79" s="207">
        <v>170</v>
      </c>
      <c r="Y79" s="207">
        <v>97</v>
      </c>
      <c r="Z79" s="207">
        <v>23</v>
      </c>
      <c r="AA79" s="207">
        <v>0</v>
      </c>
    </row>
    <row r="80" spans="1:27" s="72" customFormat="1" ht="6" customHeight="1">
      <c r="A80" s="32"/>
      <c r="B80" s="33"/>
      <c r="C80" s="335"/>
      <c r="D80" s="335"/>
      <c r="E80" s="335"/>
      <c r="F80" s="335"/>
      <c r="G80" s="335"/>
      <c r="H80" s="335"/>
      <c r="I80" s="335"/>
      <c r="J80" s="335"/>
      <c r="K80" s="335"/>
      <c r="L80" s="335"/>
      <c r="M80" s="335"/>
      <c r="O80" s="32"/>
      <c r="P80" s="33"/>
      <c r="Q80" s="335"/>
      <c r="R80" s="335"/>
      <c r="S80" s="335"/>
      <c r="T80" s="335"/>
      <c r="U80" s="335"/>
      <c r="V80" s="335"/>
      <c r="W80" s="335"/>
      <c r="X80" s="335"/>
      <c r="Y80" s="335"/>
      <c r="Z80" s="335"/>
      <c r="AA80" s="335"/>
    </row>
    <row r="81" spans="1:27" s="102" customFormat="1" ht="12" customHeight="1">
      <c r="A81" s="20" t="s">
        <v>398</v>
      </c>
      <c r="B81" s="26"/>
      <c r="C81" s="207">
        <v>23764</v>
      </c>
      <c r="D81" s="207">
        <v>323</v>
      </c>
      <c r="E81" s="207">
        <v>13</v>
      </c>
      <c r="F81" s="207">
        <v>8205</v>
      </c>
      <c r="G81" s="207">
        <v>6</v>
      </c>
      <c r="H81" s="207">
        <v>282</v>
      </c>
      <c r="I81" s="207">
        <v>2670</v>
      </c>
      <c r="J81" s="207">
        <v>2536</v>
      </c>
      <c r="K81" s="207">
        <v>1320</v>
      </c>
      <c r="L81" s="207">
        <v>1370</v>
      </c>
      <c r="M81" s="207">
        <v>124</v>
      </c>
      <c r="N81" s="27"/>
      <c r="O81" s="20" t="s">
        <v>398</v>
      </c>
      <c r="P81" s="26"/>
      <c r="Q81" s="207">
        <v>23</v>
      </c>
      <c r="R81" s="207">
        <v>13</v>
      </c>
      <c r="S81" s="207">
        <v>281</v>
      </c>
      <c r="T81" s="207">
        <v>2377</v>
      </c>
      <c r="U81" s="207">
        <v>846</v>
      </c>
      <c r="V81" s="207">
        <v>542</v>
      </c>
      <c r="W81" s="207">
        <v>2068</v>
      </c>
      <c r="X81" s="207">
        <v>461</v>
      </c>
      <c r="Y81" s="207">
        <v>238</v>
      </c>
      <c r="Z81" s="207">
        <v>66</v>
      </c>
      <c r="AA81" s="207">
        <v>0</v>
      </c>
    </row>
    <row r="82" spans="1:27" s="72" customFormat="1" ht="12" customHeight="1">
      <c r="A82" s="32" t="s">
        <v>520</v>
      </c>
      <c r="B82" s="33"/>
      <c r="C82" s="208">
        <v>4353</v>
      </c>
      <c r="D82" s="208">
        <v>57</v>
      </c>
      <c r="E82" s="208">
        <v>1</v>
      </c>
      <c r="F82" s="208">
        <v>1701</v>
      </c>
      <c r="G82" s="208">
        <v>0</v>
      </c>
      <c r="H82" s="208">
        <v>44</v>
      </c>
      <c r="I82" s="208">
        <v>424</v>
      </c>
      <c r="J82" s="208">
        <v>431</v>
      </c>
      <c r="K82" s="208">
        <v>292</v>
      </c>
      <c r="L82" s="208">
        <v>171</v>
      </c>
      <c r="M82" s="208">
        <v>19</v>
      </c>
      <c r="N82" s="30"/>
      <c r="O82" s="32" t="s">
        <v>520</v>
      </c>
      <c r="P82" s="33"/>
      <c r="Q82" s="208">
        <v>2</v>
      </c>
      <c r="R82" s="208">
        <v>1</v>
      </c>
      <c r="S82" s="208">
        <v>44</v>
      </c>
      <c r="T82" s="208">
        <v>468</v>
      </c>
      <c r="U82" s="208">
        <v>175</v>
      </c>
      <c r="V82" s="208">
        <v>99</v>
      </c>
      <c r="W82" s="208">
        <v>322</v>
      </c>
      <c r="X82" s="208">
        <v>62</v>
      </c>
      <c r="Y82" s="208">
        <v>28</v>
      </c>
      <c r="Z82" s="208">
        <v>12</v>
      </c>
      <c r="AA82" s="208">
        <v>0</v>
      </c>
    </row>
    <row r="83" spans="1:27" s="72" customFormat="1" ht="12" customHeight="1">
      <c r="A83" s="32" t="s">
        <v>521</v>
      </c>
      <c r="B83" s="33"/>
      <c r="C83" s="208">
        <v>7466</v>
      </c>
      <c r="D83" s="208">
        <v>111</v>
      </c>
      <c r="E83" s="208">
        <v>5</v>
      </c>
      <c r="F83" s="208">
        <v>2842</v>
      </c>
      <c r="G83" s="208">
        <v>2</v>
      </c>
      <c r="H83" s="208">
        <v>81</v>
      </c>
      <c r="I83" s="208">
        <v>656</v>
      </c>
      <c r="J83" s="208">
        <v>743</v>
      </c>
      <c r="K83" s="208">
        <v>338</v>
      </c>
      <c r="L83" s="208">
        <v>511</v>
      </c>
      <c r="M83" s="208">
        <v>41</v>
      </c>
      <c r="N83" s="30"/>
      <c r="O83" s="32" t="s">
        <v>521</v>
      </c>
      <c r="P83" s="33"/>
      <c r="Q83" s="208">
        <v>6</v>
      </c>
      <c r="R83" s="208">
        <v>2</v>
      </c>
      <c r="S83" s="208">
        <v>91</v>
      </c>
      <c r="T83" s="208">
        <v>686</v>
      </c>
      <c r="U83" s="208">
        <v>253</v>
      </c>
      <c r="V83" s="208">
        <v>152</v>
      </c>
      <c r="W83" s="208">
        <v>694</v>
      </c>
      <c r="X83" s="208">
        <v>170</v>
      </c>
      <c r="Y83" s="208">
        <v>58</v>
      </c>
      <c r="Z83" s="208">
        <v>24</v>
      </c>
      <c r="AA83" s="208">
        <v>0</v>
      </c>
    </row>
    <row r="84" spans="1:27" s="72" customFormat="1" ht="12" customHeight="1">
      <c r="A84" s="32" t="s">
        <v>519</v>
      </c>
      <c r="B84" s="33"/>
      <c r="C84" s="208">
        <v>11945</v>
      </c>
      <c r="D84" s="208">
        <v>155</v>
      </c>
      <c r="E84" s="208">
        <v>7</v>
      </c>
      <c r="F84" s="208">
        <v>3662</v>
      </c>
      <c r="G84" s="208">
        <v>4</v>
      </c>
      <c r="H84" s="208">
        <v>157</v>
      </c>
      <c r="I84" s="208">
        <v>1590</v>
      </c>
      <c r="J84" s="208">
        <v>1362</v>
      </c>
      <c r="K84" s="208">
        <v>690</v>
      </c>
      <c r="L84" s="208">
        <v>688</v>
      </c>
      <c r="M84" s="208">
        <v>64</v>
      </c>
      <c r="N84" s="30"/>
      <c r="O84" s="32" t="s">
        <v>519</v>
      </c>
      <c r="P84" s="33"/>
      <c r="Q84" s="208">
        <v>15</v>
      </c>
      <c r="R84" s="208">
        <v>10</v>
      </c>
      <c r="S84" s="208">
        <v>146</v>
      </c>
      <c r="T84" s="208">
        <v>1223</v>
      </c>
      <c r="U84" s="208">
        <v>418</v>
      </c>
      <c r="V84" s="208">
        <v>291</v>
      </c>
      <c r="W84" s="208">
        <v>1052</v>
      </c>
      <c r="X84" s="208">
        <v>229</v>
      </c>
      <c r="Y84" s="208">
        <v>152</v>
      </c>
      <c r="Z84" s="208">
        <v>30</v>
      </c>
      <c r="AA84" s="208">
        <v>0</v>
      </c>
    </row>
    <row r="85" spans="1:27" s="72" customFormat="1" ht="6" customHeight="1">
      <c r="A85" s="32"/>
      <c r="B85" s="33"/>
      <c r="C85" s="335"/>
      <c r="D85" s="335"/>
      <c r="E85" s="335"/>
      <c r="F85" s="335"/>
      <c r="G85" s="335"/>
      <c r="H85" s="335"/>
      <c r="I85" s="335"/>
      <c r="J85" s="335"/>
      <c r="K85" s="335"/>
      <c r="L85" s="335"/>
      <c r="M85" s="335"/>
      <c r="O85" s="32"/>
      <c r="P85" s="33"/>
      <c r="Q85" s="335"/>
      <c r="R85" s="335"/>
      <c r="S85" s="335"/>
      <c r="T85" s="335"/>
      <c r="U85" s="335"/>
      <c r="V85" s="335"/>
      <c r="W85" s="335"/>
      <c r="X85" s="335"/>
      <c r="Y85" s="335"/>
      <c r="Z85" s="335"/>
      <c r="AA85" s="335"/>
    </row>
    <row r="86" spans="1:27" s="102" customFormat="1" ht="12" customHeight="1">
      <c r="A86" s="20" t="s">
        <v>399</v>
      </c>
      <c r="B86" s="26"/>
      <c r="C86" s="207">
        <v>4032</v>
      </c>
      <c r="D86" s="207">
        <v>240</v>
      </c>
      <c r="E86" s="207">
        <v>7</v>
      </c>
      <c r="F86" s="207">
        <v>1194</v>
      </c>
      <c r="G86" s="207">
        <v>4</v>
      </c>
      <c r="H86" s="207">
        <v>73</v>
      </c>
      <c r="I86" s="207">
        <v>551</v>
      </c>
      <c r="J86" s="207">
        <v>433</v>
      </c>
      <c r="K86" s="207">
        <v>202</v>
      </c>
      <c r="L86" s="207">
        <v>238</v>
      </c>
      <c r="M86" s="207">
        <v>11</v>
      </c>
      <c r="N86" s="27"/>
      <c r="O86" s="20" t="s">
        <v>399</v>
      </c>
      <c r="P86" s="26"/>
      <c r="Q86" s="207">
        <v>1</v>
      </c>
      <c r="R86" s="207">
        <v>1</v>
      </c>
      <c r="S86" s="207">
        <v>20</v>
      </c>
      <c r="T86" s="207">
        <v>381</v>
      </c>
      <c r="U86" s="207">
        <v>148</v>
      </c>
      <c r="V86" s="207">
        <v>40</v>
      </c>
      <c r="W86" s="207">
        <v>359</v>
      </c>
      <c r="X86" s="207">
        <v>96</v>
      </c>
      <c r="Y86" s="207">
        <v>22</v>
      </c>
      <c r="Z86" s="207">
        <v>11</v>
      </c>
      <c r="AA86" s="207">
        <v>0</v>
      </c>
    </row>
    <row r="87" spans="1:27" s="72" customFormat="1" ht="6" customHeight="1">
      <c r="A87" s="20"/>
      <c r="B87" s="33"/>
      <c r="C87" s="208"/>
      <c r="D87" s="208"/>
      <c r="E87" s="208"/>
      <c r="F87" s="208"/>
      <c r="G87" s="208"/>
      <c r="H87" s="208"/>
      <c r="I87" s="208"/>
      <c r="J87" s="208"/>
      <c r="K87" s="208"/>
      <c r="L87" s="208"/>
      <c r="M87" s="208"/>
      <c r="N87" s="30"/>
      <c r="O87" s="20"/>
      <c r="P87" s="33"/>
      <c r="Q87" s="208"/>
      <c r="R87" s="208"/>
      <c r="S87" s="208"/>
      <c r="T87" s="208"/>
      <c r="U87" s="208"/>
      <c r="V87" s="208"/>
      <c r="W87" s="208"/>
      <c r="X87" s="208"/>
      <c r="Y87" s="208"/>
      <c r="Z87" s="208"/>
      <c r="AA87" s="208"/>
    </row>
    <row r="88" spans="1:27" s="102" customFormat="1" ht="12" customHeight="1">
      <c r="A88" s="20" t="s">
        <v>400</v>
      </c>
      <c r="B88" s="38"/>
      <c r="C88" s="207">
        <v>514</v>
      </c>
      <c r="D88" s="207">
        <v>3</v>
      </c>
      <c r="E88" s="207">
        <v>0</v>
      </c>
      <c r="F88" s="207">
        <v>10</v>
      </c>
      <c r="G88" s="207">
        <v>0</v>
      </c>
      <c r="H88" s="207">
        <v>40</v>
      </c>
      <c r="I88" s="207">
        <v>70</v>
      </c>
      <c r="J88" s="207">
        <v>50</v>
      </c>
      <c r="K88" s="207">
        <v>46</v>
      </c>
      <c r="L88" s="207">
        <v>35</v>
      </c>
      <c r="M88" s="207">
        <v>0</v>
      </c>
      <c r="N88" s="27"/>
      <c r="O88" s="20" t="s">
        <v>400</v>
      </c>
      <c r="P88" s="38"/>
      <c r="Q88" s="207">
        <v>0</v>
      </c>
      <c r="R88" s="207">
        <v>1</v>
      </c>
      <c r="S88" s="207">
        <v>8</v>
      </c>
      <c r="T88" s="207">
        <v>89</v>
      </c>
      <c r="U88" s="207">
        <v>57</v>
      </c>
      <c r="V88" s="207">
        <v>7</v>
      </c>
      <c r="W88" s="207">
        <v>72</v>
      </c>
      <c r="X88" s="207">
        <v>21</v>
      </c>
      <c r="Y88" s="207">
        <v>2</v>
      </c>
      <c r="Z88" s="207">
        <v>3</v>
      </c>
      <c r="AA88" s="207">
        <v>0</v>
      </c>
    </row>
    <row r="89" spans="1:27" s="102" customFormat="1" ht="6" customHeight="1">
      <c r="A89" s="20"/>
      <c r="B89" s="38"/>
      <c r="C89" s="207"/>
      <c r="D89" s="207"/>
      <c r="E89" s="207"/>
      <c r="F89" s="207"/>
      <c r="G89" s="207"/>
      <c r="H89" s="207"/>
      <c r="I89" s="207"/>
      <c r="J89" s="207"/>
      <c r="K89" s="207"/>
      <c r="L89" s="207"/>
      <c r="M89" s="207"/>
      <c r="N89" s="27"/>
      <c r="O89" s="20"/>
      <c r="P89" s="38"/>
      <c r="Q89" s="207"/>
      <c r="R89" s="207"/>
      <c r="S89" s="207"/>
      <c r="T89" s="207"/>
      <c r="U89" s="207"/>
      <c r="V89" s="207"/>
      <c r="W89" s="207"/>
      <c r="X89" s="207"/>
      <c r="Y89" s="207"/>
      <c r="Z89" s="207"/>
      <c r="AA89" s="207"/>
    </row>
    <row r="90" spans="1:27" s="72" customFormat="1" ht="12" customHeight="1">
      <c r="A90" s="20" t="s">
        <v>401</v>
      </c>
      <c r="B90" s="26"/>
      <c r="C90" s="207">
        <v>436</v>
      </c>
      <c r="D90" s="207">
        <v>0</v>
      </c>
      <c r="E90" s="207">
        <v>0</v>
      </c>
      <c r="F90" s="207">
        <v>17</v>
      </c>
      <c r="G90" s="207">
        <v>0</v>
      </c>
      <c r="H90" s="207">
        <v>25</v>
      </c>
      <c r="I90" s="207">
        <v>56</v>
      </c>
      <c r="J90" s="207">
        <v>41</v>
      </c>
      <c r="K90" s="207">
        <v>23</v>
      </c>
      <c r="L90" s="207">
        <v>25</v>
      </c>
      <c r="M90" s="207">
        <v>1</v>
      </c>
      <c r="N90" s="27"/>
      <c r="O90" s="20" t="s">
        <v>401</v>
      </c>
      <c r="P90" s="26"/>
      <c r="Q90" s="207">
        <v>0</v>
      </c>
      <c r="R90" s="207">
        <v>0</v>
      </c>
      <c r="S90" s="207">
        <v>2</v>
      </c>
      <c r="T90" s="207">
        <v>78</v>
      </c>
      <c r="U90" s="207">
        <v>16</v>
      </c>
      <c r="V90" s="207">
        <v>6</v>
      </c>
      <c r="W90" s="207">
        <v>119</v>
      </c>
      <c r="X90" s="207">
        <v>25</v>
      </c>
      <c r="Y90" s="207">
        <v>1</v>
      </c>
      <c r="Z90" s="207">
        <v>1</v>
      </c>
      <c r="AA90" s="207">
        <v>0</v>
      </c>
    </row>
    <row r="91" spans="1:27" ht="9.15" customHeight="1">
      <c r="A91" s="54"/>
      <c r="B91" s="88"/>
      <c r="C91" s="76"/>
      <c r="D91" s="76"/>
      <c r="E91" s="76"/>
      <c r="F91" s="76"/>
      <c r="G91" s="76"/>
      <c r="H91" s="76"/>
      <c r="I91" s="76"/>
      <c r="J91" s="76"/>
      <c r="K91" s="76"/>
    </row>
    <row r="92" spans="1:27" ht="31.95" customHeight="1">
      <c r="A92" s="542" t="s">
        <v>740</v>
      </c>
      <c r="B92" s="542"/>
      <c r="C92" s="542"/>
      <c r="D92" s="542"/>
      <c r="E92" s="542"/>
      <c r="F92" s="542"/>
      <c r="G92" s="542"/>
      <c r="H92" s="542"/>
      <c r="I92" s="542"/>
      <c r="J92" s="542"/>
      <c r="K92" s="542"/>
      <c r="L92" s="545"/>
      <c r="M92" s="545"/>
      <c r="O92" s="542" t="s">
        <v>740</v>
      </c>
      <c r="P92" s="542"/>
      <c r="Q92" s="542"/>
      <c r="R92" s="542"/>
      <c r="S92" s="542"/>
      <c r="T92" s="542"/>
      <c r="U92" s="542"/>
      <c r="V92" s="542"/>
      <c r="W92" s="542"/>
      <c r="X92" s="542"/>
      <c r="Y92" s="542"/>
      <c r="Z92" s="545"/>
      <c r="AA92" s="545"/>
    </row>
  </sheetData>
  <mergeCells count="6">
    <mergeCell ref="A92:M92"/>
    <mergeCell ref="O92:AA92"/>
    <mergeCell ref="A1:H1"/>
    <mergeCell ref="O1:V1"/>
    <mergeCell ref="A6:C6"/>
    <mergeCell ref="O6:Q6"/>
  </mergeCells>
  <phoneticPr fontId="9" type="noConversion"/>
  <hyperlinks>
    <hyperlink ref="M3" location="Índice!A1" display="Índice" xr:uid="{7320EA40-F037-4826-B0F1-D7F5B94AD3BB}"/>
    <hyperlink ref="AA3" location="Índice!A1" display="Índice" xr:uid="{29330068-5B85-428C-963A-110BD6F5730E}"/>
  </hyperlinks>
  <printOptions horizontalCentered="1"/>
  <pageMargins left="0.19685039370078741" right="0" top="0.27559055118110237" bottom="0.27559055118110237" header="0" footer="0"/>
  <pageSetup paperSize="9" scale="60" orientation="portrait"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B46"/>
  <sheetViews>
    <sheetView zoomScaleNormal="100" workbookViewId="0"/>
  </sheetViews>
  <sheetFormatPr baseColWidth="10" defaultColWidth="11.44140625" defaultRowHeight="13.2"/>
  <cols>
    <col min="1" max="1" width="10" style="2" customWidth="1"/>
    <col min="2" max="2" width="66.21875" style="2" customWidth="1"/>
    <col min="3" max="16384" width="11.44140625" style="2"/>
  </cols>
  <sheetData>
    <row r="2" spans="1:2" s="3" customFormat="1" ht="31.8">
      <c r="A2" s="216" t="s">
        <v>326</v>
      </c>
      <c r="B2" s="217"/>
    </row>
    <row r="3" spans="1:2" ht="12.75" customHeight="1">
      <c r="A3" s="282"/>
      <c r="B3" s="282"/>
    </row>
    <row r="4" spans="1:2" s="6" customFormat="1" ht="13.8">
      <c r="A4" s="283" t="s">
        <v>327</v>
      </c>
      <c r="B4" s="284"/>
    </row>
    <row r="5" spans="1:2" s="6" customFormat="1" ht="2.25" customHeight="1">
      <c r="A5" s="10"/>
      <c r="B5" s="11"/>
    </row>
    <row r="6" spans="1:2" s="6" customFormat="1" ht="13.5" customHeight="1">
      <c r="A6" s="215" t="s">
        <v>286</v>
      </c>
      <c r="B6" s="311" t="s">
        <v>304</v>
      </c>
    </row>
    <row r="7" spans="1:2" s="6" customFormat="1" ht="13.5" customHeight="1">
      <c r="A7" s="215" t="s">
        <v>287</v>
      </c>
      <c r="B7" s="311" t="s">
        <v>305</v>
      </c>
    </row>
    <row r="8" spans="1:2" s="6" customFormat="1" ht="12" customHeight="1">
      <c r="A8" s="4"/>
      <c r="B8" s="5"/>
    </row>
    <row r="9" spans="1:2" s="6" customFormat="1" ht="27.15" customHeight="1">
      <c r="A9" s="489" t="s">
        <v>298</v>
      </c>
      <c r="B9" s="490"/>
    </row>
    <row r="10" spans="1:2" s="7" customFormat="1" ht="2.25" customHeight="1">
      <c r="A10" s="12"/>
      <c r="B10" s="13"/>
    </row>
    <row r="11" spans="1:2" s="6" customFormat="1" ht="13.5" customHeight="1">
      <c r="A11" s="215" t="s">
        <v>642</v>
      </c>
      <c r="B11" s="311" t="s">
        <v>641</v>
      </c>
    </row>
    <row r="12" spans="1:2" s="6" customFormat="1" ht="13.5" customHeight="1">
      <c r="A12" s="215" t="s">
        <v>643</v>
      </c>
      <c r="B12" s="311" t="s">
        <v>645</v>
      </c>
    </row>
    <row r="13" spans="1:2" s="6" customFormat="1" ht="13.5" customHeight="1">
      <c r="A13" s="215" t="s">
        <v>644</v>
      </c>
      <c r="B13" s="311" t="s">
        <v>646</v>
      </c>
    </row>
    <row r="14" spans="1:2" ht="13.5" customHeight="1">
      <c r="A14" s="215" t="s">
        <v>647</v>
      </c>
      <c r="B14" s="311" t="s">
        <v>648</v>
      </c>
    </row>
    <row r="15" spans="1:2" ht="13.5" customHeight="1">
      <c r="A15" s="215" t="s">
        <v>649</v>
      </c>
      <c r="B15" s="311" t="s">
        <v>651</v>
      </c>
    </row>
    <row r="16" spans="1:2" ht="13.5" customHeight="1">
      <c r="A16" s="215" t="s">
        <v>650</v>
      </c>
      <c r="B16" s="311" t="s">
        <v>652</v>
      </c>
    </row>
    <row r="17" spans="1:2" s="6" customFormat="1" ht="13.5" customHeight="1">
      <c r="A17" s="215" t="s">
        <v>288</v>
      </c>
      <c r="B17" s="311" t="s">
        <v>44</v>
      </c>
    </row>
    <row r="18" spans="1:2" s="6" customFormat="1" ht="13.5" customHeight="1">
      <c r="A18" s="215" t="s">
        <v>289</v>
      </c>
      <c r="B18" s="311" t="s">
        <v>328</v>
      </c>
    </row>
    <row r="19" spans="1:2" s="6" customFormat="1" ht="13.5" customHeight="1">
      <c r="A19" s="215" t="s">
        <v>290</v>
      </c>
      <c r="B19" s="311" t="s">
        <v>329</v>
      </c>
    </row>
    <row r="20" spans="1:2" s="6" customFormat="1" ht="13.5" customHeight="1">
      <c r="A20" s="215" t="s">
        <v>291</v>
      </c>
      <c r="B20" s="311" t="s">
        <v>330</v>
      </c>
    </row>
    <row r="21" spans="1:2" s="6" customFormat="1" ht="13.5" customHeight="1">
      <c r="A21" s="215" t="s">
        <v>292</v>
      </c>
      <c r="B21" s="311" t="s">
        <v>331</v>
      </c>
    </row>
    <row r="22" spans="1:2" s="6" customFormat="1" ht="13.5" customHeight="1">
      <c r="A22" s="215" t="s">
        <v>293</v>
      </c>
      <c r="B22" s="311" t="s">
        <v>332</v>
      </c>
    </row>
    <row r="23" spans="1:2" s="6" customFormat="1" ht="13.5" customHeight="1">
      <c r="A23" s="215" t="s">
        <v>294</v>
      </c>
      <c r="B23" s="311" t="s">
        <v>333</v>
      </c>
    </row>
    <row r="24" spans="1:2" s="6" customFormat="1" ht="13.5" customHeight="1">
      <c r="A24" s="215" t="s">
        <v>295</v>
      </c>
      <c r="B24" s="311" t="s">
        <v>334</v>
      </c>
    </row>
    <row r="25" spans="1:2" ht="12" customHeight="1">
      <c r="A25" s="8"/>
      <c r="B25" s="9"/>
    </row>
    <row r="26" spans="1:2" s="6" customFormat="1" ht="27.15" customHeight="1">
      <c r="A26" s="489" t="s">
        <v>271</v>
      </c>
      <c r="B26" s="491"/>
    </row>
    <row r="27" spans="1:2" s="7" customFormat="1" ht="2.25" customHeight="1">
      <c r="A27" s="12"/>
      <c r="B27" s="13"/>
    </row>
    <row r="28" spans="1:2" s="6" customFormat="1" ht="13.5" customHeight="1">
      <c r="A28" s="215" t="s">
        <v>296</v>
      </c>
      <c r="B28" s="311" t="s">
        <v>272</v>
      </c>
    </row>
    <row r="29" spans="1:2" ht="12" customHeight="1">
      <c r="A29" s="8"/>
      <c r="B29" s="9"/>
    </row>
    <row r="30" spans="1:2" s="6" customFormat="1" ht="27.15" customHeight="1">
      <c r="A30" s="489" t="s">
        <v>700</v>
      </c>
      <c r="B30" s="491"/>
    </row>
    <row r="31" spans="1:2" s="7" customFormat="1" ht="2.25" customHeight="1">
      <c r="A31" s="12"/>
      <c r="B31" s="13"/>
    </row>
    <row r="32" spans="1:2" s="6" customFormat="1" ht="13.5" customHeight="1">
      <c r="A32" s="215" t="s">
        <v>701</v>
      </c>
      <c r="B32" s="311" t="s">
        <v>702</v>
      </c>
    </row>
    <row r="33" spans="1:2" ht="12" customHeight="1">
      <c r="A33" s="8"/>
      <c r="B33" s="9"/>
    </row>
    <row r="34" spans="1:2" ht="27.15" customHeight="1">
      <c r="A34" s="487" t="s">
        <v>40</v>
      </c>
      <c r="B34" s="488"/>
    </row>
    <row r="35" spans="1:2" ht="2.25" customHeight="1">
      <c r="A35" s="12"/>
      <c r="B35" s="13"/>
    </row>
    <row r="36" spans="1:2" s="6" customFormat="1" ht="13.5" customHeight="1">
      <c r="A36" s="215" t="s">
        <v>668</v>
      </c>
      <c r="B36" s="311" t="s">
        <v>641</v>
      </c>
    </row>
    <row r="37" spans="1:2" s="6" customFormat="1" ht="13.5" customHeight="1">
      <c r="A37" s="215" t="s">
        <v>669</v>
      </c>
      <c r="B37" s="311" t="s">
        <v>645</v>
      </c>
    </row>
    <row r="38" spans="1:2" s="6" customFormat="1" ht="13.5" customHeight="1">
      <c r="A38" s="215" t="s">
        <v>670</v>
      </c>
      <c r="B38" s="311" t="s">
        <v>646</v>
      </c>
    </row>
    <row r="39" spans="1:2" ht="13.5" customHeight="1">
      <c r="A39" s="215" t="s">
        <v>671</v>
      </c>
      <c r="B39" s="311" t="s">
        <v>672</v>
      </c>
    </row>
    <row r="40" spans="1:2" ht="13.5" customHeight="1">
      <c r="A40" s="215" t="s">
        <v>673</v>
      </c>
      <c r="B40" s="311" t="s">
        <v>675</v>
      </c>
    </row>
    <row r="41" spans="1:2" ht="13.5" customHeight="1">
      <c r="A41" s="215" t="s">
        <v>674</v>
      </c>
      <c r="B41" s="311" t="s">
        <v>676</v>
      </c>
    </row>
    <row r="42" spans="1:2" ht="13.5" customHeight="1">
      <c r="A42" s="215" t="s">
        <v>297</v>
      </c>
      <c r="B42" s="311" t="s">
        <v>7</v>
      </c>
    </row>
    <row r="43" spans="1:2" ht="12" customHeight="1">
      <c r="A43" s="8"/>
      <c r="B43" s="9"/>
    </row>
    <row r="44" spans="1:2" ht="27.15" customHeight="1">
      <c r="A44" s="487" t="s">
        <v>38</v>
      </c>
      <c r="B44" s="488"/>
    </row>
    <row r="45" spans="1:2" ht="2.25" customHeight="1">
      <c r="A45" s="12"/>
      <c r="B45" s="13"/>
    </row>
    <row r="46" spans="1:2" s="6" customFormat="1" ht="13.5" customHeight="1">
      <c r="A46" s="215"/>
      <c r="B46" s="311" t="s">
        <v>39</v>
      </c>
    </row>
  </sheetData>
  <mergeCells count="5">
    <mergeCell ref="A44:B44"/>
    <mergeCell ref="A9:B9"/>
    <mergeCell ref="A26:B26"/>
    <mergeCell ref="A30:B30"/>
    <mergeCell ref="A34:B34"/>
  </mergeCells>
  <hyperlinks>
    <hyperlink ref="B11" location="'ATR-A1.1'!A1" display="Por comunidad autónoma y provincia. Total" xr:uid="{00000000-0004-0000-0100-000000000000}"/>
    <hyperlink ref="B6" location="'ATR-R1'!A1" display="Accidentes que han causado baja en el periodo de referencia …" xr:uid="{00000000-0004-0000-0100-000001000000}"/>
    <hyperlink ref="B7" location="'ATR-R2'!A1" display="Accidentes mortales que han causado baja en el periodo de referencia…" xr:uid="{00000000-0004-0000-0100-000002000000}"/>
    <hyperlink ref="B17" location="'ATR-A3'!A1" display="Por sexo y edad del trabajador accidentado" xr:uid="{00000000-0004-0000-0100-000003000000}"/>
    <hyperlink ref="B19" location="'ATR-A5'!A1" display="Por tipo de lugar donde se encontraba el trabajador accidentado" xr:uid="{00000000-0004-0000-0100-000004000000}"/>
    <hyperlink ref="B21" location="'ATR-A7'!A1" display="Por desviación que produjo el accidente" xr:uid="{00000000-0004-0000-0100-000005000000}"/>
    <hyperlink ref="B23" location="'ATR-A9'!A1" display="Por descripción de la lesión" xr:uid="{00000000-0004-0000-0100-000006000000}"/>
    <hyperlink ref="B36" location="'ATR-I1.1'!A1" display="Por comunidad autónoma y provincia. Total" xr:uid="{00000000-0004-0000-0100-000007000000}"/>
    <hyperlink ref="B14" location="'ATR-A2.1'!A1" display="Por sector, sección y división de actividad económica.Total" xr:uid="{00000000-0004-0000-0100-000008000000}"/>
    <hyperlink ref="B18" location="'ATR-A4'!A1" display="Por grandes grupos de ocupación" xr:uid="{00000000-0004-0000-0100-000009000000}"/>
    <hyperlink ref="B20" location="'ATR-A6'!A1" display="Por actividad física específica que desempeñaba el trabajador accidentado" xr:uid="{00000000-0004-0000-0100-00000A000000}"/>
    <hyperlink ref="B22" location="'ATR-A8'!A1" display="Por forma o contacto que produjo la lesión" xr:uid="{00000000-0004-0000-0100-00000B000000}"/>
    <hyperlink ref="B24" location="'ATR-A10'!A1" display="Por parte del cuerpo lesionada" xr:uid="{00000000-0004-0000-0100-00000C000000}"/>
    <hyperlink ref="B42" location="'ATR-I3'!A1" display="Por sector de actividad y comunidad autónoma" xr:uid="{00000000-0004-0000-0100-00000D000000}"/>
    <hyperlink ref="B46" location="'ATR-FN'!A1" display="Fuentes y notas explicativas" xr:uid="{00000000-0004-0000-0100-00000E000000}"/>
    <hyperlink ref="B39" location="'ATR-I2.1'!A1" display="Por sector y sección de actividad económica. Total" xr:uid="{00000000-0004-0000-0100-00000F000000}"/>
    <hyperlink ref="B28" location="'ATR-A11'!A1" display="Accidentes en jornada, por comunidad autónoma y provincia" xr:uid="{00000000-0004-0000-0100-000010000000}"/>
    <hyperlink ref="B12:B13" location="'ATR-A1'!A1" display="Por comunidad autónoma y provincia" xr:uid="{00000000-0004-0000-0100-000011000000}"/>
    <hyperlink ref="B15:B16" location="'ATR-A2'!A1" display="Por sección y división de actividad económica" xr:uid="{00000000-0004-0000-0100-000012000000}"/>
    <hyperlink ref="B37:B38" location="'ATR-I1'!A1" display="Por comunidad autónoma y provincia" xr:uid="{00000000-0004-0000-0100-000013000000}"/>
    <hyperlink ref="B40" location="'ATR-I2.2'!A1" display="Por sector y sección de actividad económica. Asalariados" xr:uid="{00000000-0004-0000-0100-000014000000}"/>
    <hyperlink ref="B41" location="'ATR-I2.3'!A1" display="Por sector y sección de actividad económica. Trabajadores por cuenta propia" xr:uid="{00000000-0004-0000-0100-000015000000}"/>
    <hyperlink ref="B12" location="'ATR-A1.2'!A1" display="Por comunidad autónoma y provincia. Asalariados" xr:uid="{00000000-0004-0000-0100-000016000000}"/>
    <hyperlink ref="B13" location="'ATR-A1.3'!A1" display="Por comunidad autónoma y provincia. Trabajadores por cuenta propia" xr:uid="{00000000-0004-0000-0100-000017000000}"/>
    <hyperlink ref="B15" location="'ATR-A2.2'!A1" display="Por sector, sección y división de actividad económica.Asalariados" xr:uid="{00000000-0004-0000-0100-000018000000}"/>
    <hyperlink ref="B16" location="'ATR-A2.3'!A1" display="Por sector, sección y división de actividad económica.Trabajadores por cuenta propia" xr:uid="{00000000-0004-0000-0100-000019000000}"/>
    <hyperlink ref="B37" location="'ATR-I1.2'!A1" display="Por comunidad autónoma y provincia. Asalariados" xr:uid="{00000000-0004-0000-0100-00001A000000}"/>
    <hyperlink ref="B38" location="'ATR-I1.3'!A1" display="Por comunidad autónoma y provincia. Trabajadores por cuenta propia" xr:uid="{00000000-0004-0000-0100-00001B000000}"/>
    <hyperlink ref="B32" location="'ATR-A12'!A1" display="Por fecha de baja" xr:uid="{00000000-0004-0000-0100-00001C000000}"/>
  </hyperlinks>
  <pageMargins left="0.6692913385826772" right="0.62992125984251968" top="0.78740157480314965" bottom="0.78740157480314965" header="0.15748031496062992" footer="0"/>
  <pageSetup paperSize="9" orientation="portrait" r:id="rId1"/>
  <headerFooter alignWithMargins="0"/>
  <rowBreaks count="1" manualBreakCount="1">
    <brk id="4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8"/>
  <dimension ref="A1:EC62"/>
  <sheetViews>
    <sheetView showGridLines="0" zoomScaleNormal="100" workbookViewId="0">
      <pane ySplit="7" topLeftCell="A8" activePane="bottomLeft" state="frozen"/>
      <selection sqref="A1:D1"/>
      <selection pane="bottomLeft" sqref="A1:C1"/>
    </sheetView>
  </sheetViews>
  <sheetFormatPr baseColWidth="10" defaultColWidth="11.44140625" defaultRowHeight="10.199999999999999"/>
  <cols>
    <col min="1" max="1" width="2.77734375" style="286" customWidth="1"/>
    <col min="2" max="2" width="1.77734375" style="286" customWidth="1"/>
    <col min="3" max="3" width="46.44140625" style="286" customWidth="1"/>
    <col min="4" max="4" width="10.21875" style="286" customWidth="1"/>
    <col min="5" max="5" width="10.21875" style="306" customWidth="1"/>
    <col min="6" max="6" width="9.77734375" style="286" customWidth="1"/>
    <col min="7" max="7" width="12.21875" style="286" customWidth="1"/>
    <col min="8" max="16384" width="11.44140625" style="286"/>
  </cols>
  <sheetData>
    <row r="1" spans="1:133" ht="16.2" customHeight="1">
      <c r="A1" s="548" t="s">
        <v>335</v>
      </c>
      <c r="B1" s="549"/>
      <c r="C1" s="549"/>
      <c r="E1" s="286"/>
      <c r="G1" s="287" t="s">
        <v>336</v>
      </c>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c r="BV1" s="288"/>
      <c r="BW1" s="288"/>
      <c r="BX1" s="288"/>
      <c r="BY1" s="288"/>
      <c r="BZ1" s="288"/>
      <c r="CA1" s="288"/>
      <c r="CB1" s="288"/>
      <c r="CC1" s="288"/>
      <c r="CD1" s="288"/>
      <c r="CE1" s="288"/>
      <c r="CF1" s="288"/>
      <c r="CG1" s="288"/>
      <c r="CH1" s="288"/>
      <c r="CI1" s="288"/>
      <c r="CJ1" s="288"/>
      <c r="CK1" s="288"/>
      <c r="CL1" s="288"/>
      <c r="CM1" s="288"/>
      <c r="CN1" s="288"/>
      <c r="CO1" s="288"/>
      <c r="CP1" s="288"/>
      <c r="CQ1" s="288"/>
      <c r="CR1" s="288"/>
      <c r="CS1" s="288"/>
      <c r="CT1" s="288"/>
      <c r="CU1" s="288"/>
      <c r="CV1" s="288"/>
      <c r="CW1" s="288"/>
      <c r="CX1" s="288"/>
      <c r="CY1" s="288"/>
      <c r="CZ1" s="288"/>
      <c r="DA1" s="288"/>
      <c r="DB1" s="288"/>
      <c r="DC1" s="288"/>
      <c r="DD1" s="288"/>
      <c r="DE1" s="288"/>
      <c r="DF1" s="288"/>
      <c r="DG1" s="288"/>
      <c r="DH1" s="288"/>
      <c r="DI1" s="288"/>
      <c r="DJ1" s="288"/>
      <c r="DK1" s="288"/>
      <c r="DL1" s="288"/>
      <c r="DM1" s="288"/>
      <c r="DN1" s="288"/>
      <c r="DO1" s="288"/>
      <c r="DP1" s="288"/>
      <c r="DQ1" s="288"/>
      <c r="DR1" s="288"/>
      <c r="DS1" s="288"/>
      <c r="DT1" s="288"/>
      <c r="DU1" s="288"/>
      <c r="DV1" s="288"/>
      <c r="DW1" s="288"/>
      <c r="DX1" s="288"/>
      <c r="DY1" s="288"/>
      <c r="DZ1" s="288"/>
      <c r="EA1" s="288"/>
      <c r="EB1" s="288"/>
      <c r="EC1" s="288"/>
    </row>
    <row r="2" spans="1:133" ht="5.55" customHeight="1">
      <c r="A2" s="289"/>
      <c r="C2" s="289"/>
      <c r="E2" s="286"/>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c r="DD2" s="288"/>
      <c r="DE2" s="288"/>
      <c r="DF2" s="288"/>
      <c r="DG2" s="288"/>
      <c r="DH2" s="288"/>
      <c r="DI2" s="288"/>
      <c r="DJ2" s="288"/>
      <c r="DK2" s="288"/>
      <c r="DL2" s="288"/>
      <c r="DM2" s="288"/>
      <c r="DN2" s="288"/>
      <c r="DO2" s="288"/>
      <c r="DP2" s="288"/>
      <c r="DQ2" s="288"/>
      <c r="DR2" s="288"/>
      <c r="DS2" s="288"/>
      <c r="DT2" s="288"/>
      <c r="DU2" s="288"/>
      <c r="DV2" s="288"/>
      <c r="DW2" s="288"/>
      <c r="DX2" s="288"/>
      <c r="DY2" s="288"/>
      <c r="DZ2" s="288"/>
      <c r="EA2" s="288"/>
      <c r="EB2" s="288"/>
      <c r="EC2" s="288"/>
    </row>
    <row r="3" spans="1:133" ht="15" customHeight="1">
      <c r="A3" s="290" t="s">
        <v>708</v>
      </c>
      <c r="B3" s="290"/>
      <c r="C3" s="290"/>
      <c r="E3" s="286"/>
      <c r="G3" s="318" t="s">
        <v>326</v>
      </c>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c r="CK3" s="288"/>
      <c r="CL3" s="288"/>
      <c r="CM3" s="288"/>
      <c r="CN3" s="288"/>
      <c r="CO3" s="288"/>
      <c r="CP3" s="288"/>
      <c r="CQ3" s="288"/>
      <c r="CR3" s="288"/>
      <c r="CS3" s="288"/>
      <c r="CT3" s="288"/>
      <c r="CU3" s="288"/>
      <c r="CV3" s="288"/>
      <c r="CW3" s="288"/>
      <c r="CX3" s="288"/>
      <c r="CY3" s="288"/>
      <c r="CZ3" s="288"/>
      <c r="DA3" s="288"/>
      <c r="DB3" s="288"/>
      <c r="DC3" s="288"/>
      <c r="DD3" s="288"/>
      <c r="DE3" s="288"/>
      <c r="DF3" s="288"/>
      <c r="DG3" s="288"/>
      <c r="DH3" s="288"/>
      <c r="DI3" s="288"/>
      <c r="DJ3" s="288"/>
      <c r="DK3" s="288"/>
      <c r="DL3" s="288"/>
      <c r="DM3" s="288"/>
      <c r="DN3" s="288"/>
      <c r="DO3" s="288"/>
      <c r="DP3" s="288"/>
      <c r="DQ3" s="288"/>
      <c r="DR3" s="288"/>
      <c r="DS3" s="288"/>
      <c r="DT3" s="288"/>
      <c r="DU3" s="288"/>
      <c r="DV3" s="288"/>
      <c r="DW3" s="288"/>
      <c r="DX3" s="288"/>
      <c r="DY3" s="288"/>
      <c r="DZ3" s="288"/>
      <c r="EA3" s="288"/>
      <c r="EB3" s="288"/>
      <c r="EC3" s="288"/>
    </row>
    <row r="4" spans="1:133" ht="15" customHeight="1">
      <c r="A4" s="290" t="s">
        <v>757</v>
      </c>
      <c r="B4" s="290"/>
      <c r="C4" s="290"/>
      <c r="E4" s="286"/>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c r="CP4" s="288"/>
      <c r="CQ4" s="288"/>
      <c r="CR4" s="288"/>
      <c r="CS4" s="288"/>
      <c r="CT4" s="288"/>
      <c r="CU4" s="288"/>
      <c r="CV4" s="288"/>
      <c r="CW4" s="288"/>
      <c r="CX4" s="288"/>
      <c r="CY4" s="288"/>
      <c r="CZ4" s="288"/>
      <c r="DA4" s="288"/>
      <c r="DB4" s="288"/>
      <c r="DC4" s="288"/>
      <c r="DD4" s="288"/>
      <c r="DE4" s="288"/>
      <c r="DF4" s="288"/>
      <c r="DG4" s="288"/>
      <c r="DH4" s="288"/>
      <c r="DI4" s="288"/>
      <c r="DJ4" s="288"/>
      <c r="DK4" s="288"/>
      <c r="DL4" s="288"/>
      <c r="DM4" s="288"/>
      <c r="DN4" s="288"/>
      <c r="DO4" s="288"/>
      <c r="DP4" s="288"/>
      <c r="DQ4" s="288"/>
      <c r="DR4" s="288"/>
      <c r="DS4" s="288"/>
      <c r="DT4" s="288"/>
      <c r="DU4" s="288"/>
      <c r="DV4" s="288"/>
      <c r="DW4" s="288"/>
      <c r="DX4" s="288"/>
      <c r="DY4" s="288"/>
      <c r="DZ4" s="288"/>
      <c r="EA4" s="288"/>
      <c r="EB4" s="288"/>
      <c r="EC4" s="288"/>
    </row>
    <row r="5" spans="1:133" ht="21.75" customHeight="1" thickBot="1">
      <c r="A5" s="550" t="s">
        <v>782</v>
      </c>
      <c r="B5" s="546"/>
      <c r="C5" s="546"/>
      <c r="D5" s="291"/>
      <c r="E5" s="551"/>
      <c r="F5" s="552"/>
      <c r="G5" s="552"/>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88"/>
      <c r="DL5" s="288"/>
      <c r="DM5" s="288"/>
      <c r="DN5" s="288"/>
      <c r="DO5" s="288"/>
      <c r="DP5" s="288"/>
      <c r="DQ5" s="288"/>
      <c r="DR5" s="288"/>
      <c r="DS5" s="288"/>
      <c r="DT5" s="288"/>
      <c r="DU5" s="288"/>
      <c r="DV5" s="288"/>
      <c r="DW5" s="288"/>
      <c r="DX5" s="288"/>
      <c r="DY5" s="288"/>
      <c r="DZ5" s="288"/>
      <c r="EA5" s="288"/>
      <c r="EB5" s="288"/>
      <c r="EC5" s="288"/>
    </row>
    <row r="6" spans="1:133" ht="32.25" customHeight="1">
      <c r="A6" s="292"/>
      <c r="B6" s="293"/>
      <c r="C6" s="293"/>
      <c r="D6" s="553" t="s">
        <v>27</v>
      </c>
      <c r="E6" s="553"/>
      <c r="F6" s="554" t="s">
        <v>705</v>
      </c>
      <c r="G6" s="554"/>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c r="CZ6" s="288"/>
      <c r="DA6" s="288"/>
      <c r="DB6" s="288"/>
      <c r="DC6" s="288"/>
      <c r="DD6" s="288"/>
      <c r="DE6" s="288"/>
      <c r="DF6" s="288"/>
      <c r="DG6" s="288"/>
      <c r="DH6" s="288"/>
      <c r="DI6" s="288"/>
      <c r="DJ6" s="288"/>
      <c r="DK6" s="288"/>
      <c r="DL6" s="288"/>
      <c r="DM6" s="288"/>
      <c r="DN6" s="288"/>
      <c r="DO6" s="288"/>
      <c r="DP6" s="288"/>
      <c r="DQ6" s="288"/>
      <c r="DR6" s="288"/>
      <c r="DS6" s="288"/>
      <c r="DT6" s="288"/>
      <c r="DU6" s="288"/>
      <c r="DV6" s="288"/>
      <c r="DW6" s="288"/>
      <c r="DX6" s="288"/>
      <c r="DY6" s="288"/>
      <c r="DZ6" s="288"/>
      <c r="EA6" s="288"/>
      <c r="EB6" s="288"/>
      <c r="EC6" s="288"/>
    </row>
    <row r="7" spans="1:133" ht="15" customHeight="1">
      <c r="A7" s="294"/>
      <c r="B7" s="295"/>
      <c r="C7" s="294"/>
      <c r="D7" s="296">
        <v>2024</v>
      </c>
      <c r="E7" s="296">
        <v>2025</v>
      </c>
      <c r="F7" s="297" t="s">
        <v>28</v>
      </c>
      <c r="G7" s="297" t="s">
        <v>29</v>
      </c>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288"/>
      <c r="BK7" s="288"/>
      <c r="BL7" s="288"/>
      <c r="BM7" s="288"/>
      <c r="BN7" s="288"/>
      <c r="BO7" s="288"/>
      <c r="BP7" s="288"/>
      <c r="BQ7" s="288"/>
      <c r="BR7" s="288"/>
      <c r="BS7" s="288"/>
      <c r="BT7" s="288"/>
      <c r="BU7" s="288"/>
      <c r="BV7" s="288"/>
      <c r="BW7" s="288"/>
      <c r="BX7" s="288"/>
      <c r="BY7" s="288"/>
      <c r="BZ7" s="288"/>
      <c r="CA7" s="288"/>
      <c r="CB7" s="288"/>
      <c r="CC7" s="288"/>
      <c r="CD7" s="288"/>
      <c r="CE7" s="288"/>
      <c r="CF7" s="288"/>
      <c r="CG7" s="288"/>
      <c r="CH7" s="288"/>
      <c r="CI7" s="288"/>
      <c r="CJ7" s="288"/>
      <c r="CK7" s="288"/>
      <c r="CL7" s="288"/>
      <c r="CM7" s="288"/>
      <c r="CN7" s="288"/>
      <c r="CO7" s="288"/>
      <c r="CP7" s="288"/>
      <c r="CQ7" s="288"/>
      <c r="CR7" s="288"/>
      <c r="CS7" s="288"/>
      <c r="CT7" s="288"/>
      <c r="CU7" s="288"/>
      <c r="CV7" s="288"/>
      <c r="CW7" s="288"/>
      <c r="CX7" s="288"/>
      <c r="CY7" s="288"/>
      <c r="CZ7" s="288"/>
      <c r="DA7" s="288"/>
      <c r="DB7" s="288"/>
      <c r="DC7" s="288"/>
      <c r="DD7" s="288"/>
      <c r="DE7" s="288"/>
      <c r="DF7" s="288"/>
      <c r="DG7" s="288"/>
      <c r="DH7" s="288"/>
      <c r="DI7" s="288"/>
      <c r="DJ7" s="288"/>
      <c r="DK7" s="288"/>
      <c r="DL7" s="288"/>
      <c r="DM7" s="288"/>
      <c r="DN7" s="288"/>
      <c r="DO7" s="288"/>
      <c r="DP7" s="288"/>
      <c r="DQ7" s="288"/>
      <c r="DR7" s="288"/>
      <c r="DS7" s="288"/>
      <c r="DT7" s="288"/>
      <c r="DU7" s="288"/>
      <c r="DV7" s="288"/>
      <c r="DW7" s="288"/>
      <c r="DX7" s="288"/>
      <c r="DY7" s="288"/>
      <c r="DZ7" s="288"/>
      <c r="EA7" s="288"/>
      <c r="EB7" s="288"/>
      <c r="EC7" s="288"/>
    </row>
    <row r="8" spans="1:133" ht="18.75" customHeight="1">
      <c r="A8" s="298" t="s">
        <v>709</v>
      </c>
      <c r="B8" s="433"/>
      <c r="C8" s="435"/>
      <c r="D8" s="299"/>
      <c r="E8" s="299"/>
      <c r="F8" s="299"/>
      <c r="G8" s="299"/>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B8" s="288"/>
      <c r="DC8" s="288"/>
      <c r="DD8" s="288"/>
      <c r="DE8" s="288"/>
      <c r="DF8" s="288"/>
      <c r="DG8" s="288"/>
      <c r="DH8" s="288"/>
      <c r="DI8" s="288"/>
      <c r="DJ8" s="288"/>
      <c r="DK8" s="288"/>
      <c r="DL8" s="288"/>
      <c r="DM8" s="288"/>
      <c r="DN8" s="288"/>
      <c r="DO8" s="288"/>
      <c r="DP8" s="288"/>
      <c r="DQ8" s="288"/>
      <c r="DR8" s="288"/>
      <c r="DS8" s="288"/>
      <c r="DT8" s="288"/>
      <c r="DU8" s="288"/>
      <c r="DV8" s="288"/>
      <c r="DW8" s="288"/>
      <c r="DX8" s="288"/>
      <c r="DY8" s="288"/>
      <c r="DZ8" s="288"/>
      <c r="EA8" s="288"/>
      <c r="EB8" s="288"/>
      <c r="EC8" s="288"/>
    </row>
    <row r="9" spans="1:133" s="301" customFormat="1" ht="19.95" customHeight="1">
      <c r="A9" s="298"/>
      <c r="B9" s="298" t="s">
        <v>710</v>
      </c>
      <c r="C9" s="436"/>
      <c r="D9" s="474">
        <v>502152</v>
      </c>
      <c r="E9" s="427">
        <v>491634</v>
      </c>
      <c r="F9" s="429">
        <v>-10518</v>
      </c>
      <c r="G9" s="430">
        <v>-2.0945849065621567</v>
      </c>
      <c r="H9" s="307"/>
      <c r="I9" s="343"/>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0"/>
      <c r="BM9" s="300"/>
      <c r="BN9" s="300"/>
      <c r="BO9" s="300"/>
      <c r="BP9" s="300"/>
      <c r="BQ9" s="300"/>
      <c r="BR9" s="300"/>
      <c r="BS9" s="300"/>
      <c r="BT9" s="300"/>
      <c r="BU9" s="300"/>
      <c r="BV9" s="300"/>
      <c r="BW9" s="300"/>
      <c r="BX9" s="300"/>
      <c r="BY9" s="300"/>
      <c r="BZ9" s="300"/>
      <c r="CA9" s="300"/>
      <c r="CB9" s="300"/>
      <c r="CC9" s="300"/>
      <c r="CD9" s="300"/>
      <c r="CE9" s="300"/>
      <c r="CF9" s="300"/>
      <c r="CG9" s="300"/>
      <c r="CH9" s="300"/>
      <c r="CI9" s="300"/>
      <c r="CJ9" s="300"/>
      <c r="CK9" s="300"/>
      <c r="CL9" s="300"/>
      <c r="CM9" s="300"/>
      <c r="CN9" s="300"/>
      <c r="CO9" s="300"/>
      <c r="CP9" s="300"/>
      <c r="CQ9" s="300"/>
      <c r="CR9" s="300"/>
      <c r="CS9" s="300"/>
      <c r="CT9" s="300"/>
      <c r="CU9" s="300"/>
      <c r="CV9" s="300"/>
      <c r="CW9" s="300"/>
      <c r="CX9" s="300"/>
      <c r="CY9" s="300"/>
      <c r="CZ9" s="300"/>
      <c r="DA9" s="300"/>
      <c r="DB9" s="300"/>
      <c r="DC9" s="300"/>
      <c r="DD9" s="300"/>
      <c r="DE9" s="300"/>
      <c r="DF9" s="300"/>
      <c r="DG9" s="300"/>
      <c r="DH9" s="300"/>
      <c r="DI9" s="300"/>
      <c r="DJ9" s="300"/>
      <c r="DK9" s="300"/>
      <c r="DL9" s="300"/>
      <c r="DM9" s="300"/>
      <c r="DN9" s="300"/>
      <c r="DO9" s="300"/>
      <c r="DP9" s="300"/>
      <c r="DQ9" s="300"/>
      <c r="DR9" s="300"/>
      <c r="DS9" s="300"/>
      <c r="DT9" s="300"/>
      <c r="DU9" s="300"/>
      <c r="DV9" s="300"/>
      <c r="DW9" s="300"/>
      <c r="DX9" s="300"/>
      <c r="DY9" s="300"/>
      <c r="DZ9" s="300"/>
      <c r="EA9" s="300"/>
      <c r="EB9" s="300"/>
      <c r="EC9" s="300"/>
    </row>
    <row r="10" spans="1:133" ht="12" customHeight="1">
      <c r="A10" s="435"/>
      <c r="B10" s="433"/>
      <c r="C10" s="433" t="s">
        <v>711</v>
      </c>
      <c r="D10" s="477">
        <v>46302</v>
      </c>
      <c r="E10" s="431">
        <v>43691</v>
      </c>
      <c r="F10" s="424">
        <v>-2611</v>
      </c>
      <c r="G10" s="432">
        <v>-5.6390652671590864</v>
      </c>
      <c r="H10" s="325"/>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288"/>
      <c r="CA10" s="288"/>
      <c r="CB10" s="288"/>
      <c r="CC10" s="288"/>
      <c r="CD10" s="288"/>
      <c r="CE10" s="288"/>
      <c r="CF10" s="288"/>
      <c r="CG10" s="288"/>
      <c r="CH10" s="288"/>
      <c r="CI10" s="288"/>
      <c r="CJ10" s="288"/>
      <c r="CK10" s="288"/>
      <c r="CL10" s="288"/>
      <c r="CM10" s="288"/>
      <c r="CN10" s="288"/>
      <c r="CO10" s="288"/>
      <c r="CP10" s="288"/>
      <c r="CQ10" s="288"/>
      <c r="CR10" s="288"/>
      <c r="CS10" s="288"/>
      <c r="CT10" s="288"/>
      <c r="CU10" s="288"/>
      <c r="CV10" s="288"/>
      <c r="CW10" s="288"/>
      <c r="CX10" s="288"/>
      <c r="CY10" s="288"/>
      <c r="CZ10" s="288"/>
      <c r="DA10" s="288"/>
      <c r="DB10" s="288"/>
      <c r="DC10" s="288"/>
      <c r="DD10" s="288"/>
      <c r="DE10" s="288"/>
      <c r="DF10" s="288"/>
      <c r="DG10" s="288"/>
      <c r="DH10" s="288"/>
      <c r="DI10" s="288"/>
      <c r="DJ10" s="288"/>
      <c r="DK10" s="288"/>
      <c r="DL10" s="288"/>
      <c r="DM10" s="288"/>
      <c r="DN10" s="288"/>
      <c r="DO10" s="288"/>
      <c r="DP10" s="288"/>
      <c r="DQ10" s="288"/>
      <c r="DR10" s="288"/>
      <c r="DS10" s="288"/>
      <c r="DT10" s="288"/>
      <c r="DU10" s="288"/>
      <c r="DV10" s="288"/>
      <c r="DW10" s="288"/>
      <c r="DX10" s="288"/>
      <c r="DY10" s="288"/>
      <c r="DZ10" s="288"/>
      <c r="EA10" s="288"/>
      <c r="EB10" s="288"/>
      <c r="EC10" s="288"/>
    </row>
    <row r="11" spans="1:133" ht="12" customHeight="1">
      <c r="A11" s="435"/>
      <c r="B11" s="433"/>
      <c r="C11" s="433" t="s">
        <v>712</v>
      </c>
      <c r="D11" s="477">
        <v>46583</v>
      </c>
      <c r="E11" s="431">
        <v>43617</v>
      </c>
      <c r="F11" s="424">
        <v>-2966</v>
      </c>
      <c r="G11" s="432">
        <v>-6.3671296395680832</v>
      </c>
      <c r="H11" s="30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288"/>
      <c r="CO11" s="288"/>
      <c r="CP11" s="288"/>
      <c r="CQ11" s="288"/>
      <c r="CR11" s="288"/>
      <c r="CS11" s="288"/>
      <c r="CT11" s="288"/>
      <c r="CU11" s="288"/>
      <c r="CV11" s="288"/>
      <c r="CW11" s="288"/>
      <c r="CX11" s="288"/>
      <c r="CY11" s="288"/>
      <c r="CZ11" s="288"/>
      <c r="DA11" s="288"/>
      <c r="DB11" s="288"/>
      <c r="DC11" s="288"/>
      <c r="DD11" s="288"/>
      <c r="DE11" s="288"/>
      <c r="DF11" s="288"/>
      <c r="DG11" s="288"/>
      <c r="DH11" s="288"/>
      <c r="DI11" s="288"/>
      <c r="DJ11" s="288"/>
      <c r="DK11" s="288"/>
      <c r="DL11" s="288"/>
      <c r="DM11" s="288"/>
      <c r="DN11" s="288"/>
      <c r="DO11" s="288"/>
      <c r="DP11" s="288"/>
      <c r="DQ11" s="288"/>
      <c r="DR11" s="288"/>
      <c r="DS11" s="288"/>
      <c r="DT11" s="288"/>
      <c r="DU11" s="288"/>
      <c r="DV11" s="288"/>
      <c r="DW11" s="288"/>
      <c r="DX11" s="288"/>
      <c r="DY11" s="288"/>
      <c r="DZ11" s="288"/>
      <c r="EA11" s="288"/>
      <c r="EB11" s="288"/>
      <c r="EC11" s="288"/>
    </row>
    <row r="12" spans="1:133" s="323" customFormat="1" ht="12" customHeight="1">
      <c r="A12" s="437"/>
      <c r="B12" s="434"/>
      <c r="C12" s="434" t="s">
        <v>741</v>
      </c>
      <c r="D12" s="477">
        <v>42351</v>
      </c>
      <c r="E12" s="431">
        <v>45628</v>
      </c>
      <c r="F12" s="438">
        <v>3277</v>
      </c>
      <c r="G12" s="439">
        <v>7.7377157564166135</v>
      </c>
      <c r="H12" s="321"/>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row>
    <row r="13" spans="1:133" ht="12" customHeight="1">
      <c r="A13" s="435"/>
      <c r="B13" s="433"/>
      <c r="C13" s="433" t="s">
        <v>715</v>
      </c>
      <c r="D13" s="477">
        <v>47235</v>
      </c>
      <c r="E13" s="431">
        <v>40932</v>
      </c>
      <c r="F13" s="424">
        <v>-6303</v>
      </c>
      <c r="G13" s="432">
        <v>-13.343918704350587</v>
      </c>
      <c r="H13" s="30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8"/>
      <c r="BU13" s="288"/>
      <c r="BV13" s="288"/>
      <c r="BW13" s="288"/>
      <c r="BX13" s="288"/>
      <c r="BY13" s="288"/>
      <c r="BZ13" s="288"/>
      <c r="CA13" s="288"/>
      <c r="CB13" s="288"/>
      <c r="CC13" s="288"/>
      <c r="CD13" s="288"/>
      <c r="CE13" s="288"/>
      <c r="CF13" s="288"/>
      <c r="CG13" s="288"/>
      <c r="CH13" s="288"/>
      <c r="CI13" s="288"/>
      <c r="CJ13" s="288"/>
      <c r="CK13" s="288"/>
      <c r="CL13" s="288"/>
      <c r="CM13" s="288"/>
      <c r="CN13" s="288"/>
      <c r="CO13" s="288"/>
      <c r="CP13" s="288"/>
      <c r="CQ13" s="288"/>
      <c r="CR13" s="288"/>
      <c r="CS13" s="288"/>
      <c r="CT13" s="288"/>
      <c r="CU13" s="288"/>
      <c r="CV13" s="288"/>
      <c r="CW13" s="288"/>
      <c r="CX13" s="288"/>
      <c r="CY13" s="288"/>
      <c r="CZ13" s="288"/>
      <c r="DA13" s="288"/>
      <c r="DB13" s="288"/>
      <c r="DC13" s="288"/>
      <c r="DD13" s="288"/>
      <c r="DE13" s="288"/>
      <c r="DF13" s="288"/>
      <c r="DG13" s="288"/>
      <c r="DH13" s="288"/>
      <c r="DI13" s="288"/>
      <c r="DJ13" s="288"/>
      <c r="DK13" s="288"/>
      <c r="DL13" s="288"/>
      <c r="DM13" s="288"/>
      <c r="DN13" s="288"/>
      <c r="DO13" s="288"/>
      <c r="DP13" s="288"/>
      <c r="DQ13" s="288"/>
      <c r="DR13" s="288"/>
      <c r="DS13" s="288"/>
      <c r="DT13" s="288"/>
      <c r="DU13" s="288"/>
      <c r="DV13" s="288"/>
      <c r="DW13" s="288"/>
      <c r="DX13" s="288"/>
      <c r="DY13" s="288"/>
      <c r="DZ13" s="288"/>
      <c r="EA13" s="288"/>
      <c r="EB13" s="288"/>
      <c r="EC13" s="288"/>
    </row>
    <row r="14" spans="1:133" ht="12" customHeight="1">
      <c r="A14" s="435"/>
      <c r="B14" s="433"/>
      <c r="C14" s="433" t="s">
        <v>720</v>
      </c>
      <c r="D14" s="431">
        <v>48825</v>
      </c>
      <c r="E14" s="431">
        <v>46998</v>
      </c>
      <c r="F14" s="424">
        <v>-1827</v>
      </c>
      <c r="G14" s="432">
        <v>-3.7419354838709675</v>
      </c>
      <c r="H14" s="30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8"/>
      <c r="BY14" s="288"/>
      <c r="BZ14" s="288"/>
      <c r="CA14" s="288"/>
      <c r="CB14" s="288"/>
      <c r="CC14" s="288"/>
      <c r="CD14" s="288"/>
      <c r="CE14" s="288"/>
      <c r="CF14" s="288"/>
      <c r="CG14" s="288"/>
      <c r="CH14" s="288"/>
      <c r="CI14" s="288"/>
      <c r="CJ14" s="288"/>
      <c r="CK14" s="288"/>
      <c r="CL14" s="288"/>
      <c r="CM14" s="288"/>
      <c r="CN14" s="288"/>
      <c r="CO14" s="288"/>
      <c r="CP14" s="288"/>
      <c r="CQ14" s="288"/>
      <c r="CR14" s="288"/>
      <c r="CS14" s="288"/>
      <c r="CT14" s="288"/>
      <c r="CU14" s="288"/>
      <c r="CV14" s="288"/>
      <c r="CW14" s="288"/>
      <c r="CX14" s="288"/>
      <c r="CY14" s="288"/>
      <c r="CZ14" s="288"/>
      <c r="DA14" s="288"/>
      <c r="DB14" s="288"/>
      <c r="DC14" s="288"/>
      <c r="DD14" s="288"/>
      <c r="DE14" s="288"/>
      <c r="DF14" s="288"/>
      <c r="DG14" s="288"/>
      <c r="DH14" s="288"/>
      <c r="DI14" s="288"/>
      <c r="DJ14" s="288"/>
      <c r="DK14" s="288"/>
      <c r="DL14" s="288"/>
      <c r="DM14" s="288"/>
      <c r="DN14" s="288"/>
      <c r="DO14" s="288"/>
      <c r="DP14" s="288"/>
      <c r="DQ14" s="288"/>
      <c r="DR14" s="288"/>
      <c r="DS14" s="288"/>
      <c r="DT14" s="288"/>
      <c r="DU14" s="288"/>
      <c r="DV14" s="288"/>
      <c r="DW14" s="288"/>
      <c r="DX14" s="288"/>
      <c r="DY14" s="288"/>
      <c r="DZ14" s="288"/>
      <c r="EA14" s="288"/>
      <c r="EB14" s="288"/>
      <c r="EC14" s="288"/>
    </row>
    <row r="15" spans="1:133" ht="12" customHeight="1">
      <c r="A15" s="435"/>
      <c r="B15" s="433"/>
      <c r="C15" s="433" t="s">
        <v>721</v>
      </c>
      <c r="D15" s="431">
        <v>45588</v>
      </c>
      <c r="E15" s="431">
        <v>48608</v>
      </c>
      <c r="F15" s="424">
        <v>3020</v>
      </c>
      <c r="G15" s="432">
        <v>6.6245503202597176</v>
      </c>
      <c r="H15" s="30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c r="CZ15" s="288"/>
      <c r="DA15" s="288"/>
      <c r="DB15" s="288"/>
      <c r="DC15" s="288"/>
      <c r="DD15" s="288"/>
      <c r="DE15" s="288"/>
      <c r="DF15" s="288"/>
      <c r="DG15" s="288"/>
      <c r="DH15" s="288"/>
      <c r="DI15" s="288"/>
      <c r="DJ15" s="288"/>
      <c r="DK15" s="288"/>
      <c r="DL15" s="288"/>
      <c r="DM15" s="288"/>
      <c r="DN15" s="288"/>
      <c r="DO15" s="288"/>
      <c r="DP15" s="288"/>
      <c r="DQ15" s="288"/>
      <c r="DR15" s="288"/>
      <c r="DS15" s="288"/>
      <c r="DT15" s="288"/>
      <c r="DU15" s="288"/>
      <c r="DV15" s="288"/>
      <c r="DW15" s="288"/>
      <c r="DX15" s="288"/>
      <c r="DY15" s="288"/>
      <c r="DZ15" s="288"/>
      <c r="EA15" s="288"/>
      <c r="EB15" s="288"/>
      <c r="EC15" s="288"/>
    </row>
    <row r="16" spans="1:133" ht="12" customHeight="1">
      <c r="A16" s="435"/>
      <c r="B16" s="433"/>
      <c r="C16" s="433" t="s">
        <v>722</v>
      </c>
      <c r="D16" s="431">
        <v>50408</v>
      </c>
      <c r="E16" s="431">
        <v>49750</v>
      </c>
      <c r="F16" s="424">
        <v>-658</v>
      </c>
      <c r="G16" s="432">
        <v>-1.3053483574035867</v>
      </c>
      <c r="H16" s="30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c r="BA16" s="288"/>
      <c r="BB16" s="288"/>
      <c r="BC16" s="288"/>
      <c r="BD16" s="288"/>
      <c r="BE16" s="288"/>
      <c r="BF16" s="288"/>
      <c r="BG16" s="288"/>
      <c r="BH16" s="288"/>
      <c r="BI16" s="288"/>
      <c r="BJ16" s="288"/>
      <c r="BK16" s="288"/>
      <c r="BL16" s="288"/>
      <c r="BM16" s="288"/>
      <c r="BN16" s="288"/>
      <c r="BO16" s="288"/>
      <c r="BP16" s="288"/>
      <c r="BQ16" s="288"/>
      <c r="BR16" s="288"/>
      <c r="BS16" s="288"/>
      <c r="BT16" s="288"/>
      <c r="BU16" s="288"/>
      <c r="BV16" s="288"/>
      <c r="BW16" s="288"/>
      <c r="BX16" s="288"/>
      <c r="BY16" s="288"/>
      <c r="BZ16" s="288"/>
      <c r="CA16" s="288"/>
      <c r="CB16" s="288"/>
      <c r="CC16" s="288"/>
      <c r="CD16" s="288"/>
      <c r="CE16" s="288"/>
      <c r="CF16" s="288"/>
      <c r="CG16" s="288"/>
      <c r="CH16" s="288"/>
      <c r="CI16" s="288"/>
      <c r="CJ16" s="288"/>
      <c r="CK16" s="288"/>
      <c r="CL16" s="288"/>
      <c r="CM16" s="288"/>
      <c r="CN16" s="288"/>
      <c r="CO16" s="288"/>
      <c r="CP16" s="288"/>
      <c r="CQ16" s="288"/>
      <c r="CR16" s="288"/>
      <c r="CS16" s="288"/>
      <c r="CT16" s="288"/>
      <c r="CU16" s="288"/>
      <c r="CV16" s="288"/>
      <c r="CW16" s="288"/>
      <c r="CX16" s="288"/>
      <c r="CY16" s="288"/>
      <c r="CZ16" s="288"/>
      <c r="DA16" s="288"/>
      <c r="DB16" s="288"/>
      <c r="DC16" s="288"/>
      <c r="DD16" s="288"/>
      <c r="DE16" s="288"/>
      <c r="DF16" s="288"/>
      <c r="DG16" s="288"/>
      <c r="DH16" s="288"/>
      <c r="DI16" s="288"/>
      <c r="DJ16" s="288"/>
      <c r="DK16" s="288"/>
      <c r="DL16" s="288"/>
      <c r="DM16" s="288"/>
      <c r="DN16" s="288"/>
      <c r="DO16" s="288"/>
      <c r="DP16" s="288"/>
      <c r="DQ16" s="288"/>
      <c r="DR16" s="288"/>
      <c r="DS16" s="288"/>
      <c r="DT16" s="288"/>
      <c r="DU16" s="288"/>
      <c r="DV16" s="288"/>
      <c r="DW16" s="288"/>
      <c r="DX16" s="288"/>
      <c r="DY16" s="288"/>
      <c r="DZ16" s="288"/>
      <c r="EA16" s="288"/>
      <c r="EB16" s="288"/>
      <c r="EC16" s="288"/>
    </row>
    <row r="17" spans="1:133" ht="12" customHeight="1">
      <c r="A17" s="435"/>
      <c r="B17" s="433"/>
      <c r="C17" s="433" t="s">
        <v>723</v>
      </c>
      <c r="D17" s="431">
        <v>41013</v>
      </c>
      <c r="E17" s="431">
        <v>38604</v>
      </c>
      <c r="F17" s="424">
        <v>-2409</v>
      </c>
      <c r="G17" s="432">
        <v>-5.873747348401726</v>
      </c>
      <c r="H17" s="30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c r="BS17" s="288"/>
      <c r="BT17" s="288"/>
      <c r="BU17" s="288"/>
      <c r="BV17" s="288"/>
      <c r="BW17" s="288"/>
      <c r="BX17" s="288"/>
      <c r="BY17" s="288"/>
      <c r="BZ17" s="288"/>
      <c r="CA17" s="288"/>
      <c r="CB17" s="288"/>
      <c r="CC17" s="288"/>
      <c r="CD17" s="288"/>
      <c r="CE17" s="288"/>
      <c r="CF17" s="288"/>
      <c r="CG17" s="288"/>
      <c r="CH17" s="288"/>
      <c r="CI17" s="288"/>
      <c r="CJ17" s="288"/>
      <c r="CK17" s="288"/>
      <c r="CL17" s="288"/>
      <c r="CM17" s="288"/>
      <c r="CN17" s="288"/>
      <c r="CO17" s="288"/>
      <c r="CP17" s="288"/>
      <c r="CQ17" s="288"/>
      <c r="CR17" s="288"/>
      <c r="CS17" s="288"/>
      <c r="CT17" s="288"/>
      <c r="CU17" s="288"/>
      <c r="CV17" s="288"/>
      <c r="CW17" s="288"/>
      <c r="CX17" s="288"/>
      <c r="CY17" s="288"/>
      <c r="CZ17" s="288"/>
      <c r="DA17" s="288"/>
      <c r="DB17" s="288"/>
      <c r="DC17" s="288"/>
      <c r="DD17" s="288"/>
      <c r="DE17" s="288"/>
      <c r="DF17" s="288"/>
      <c r="DG17" s="288"/>
      <c r="DH17" s="288"/>
      <c r="DI17" s="288"/>
      <c r="DJ17" s="288"/>
      <c r="DK17" s="288"/>
      <c r="DL17" s="288"/>
      <c r="DM17" s="288"/>
      <c r="DN17" s="288"/>
      <c r="DO17" s="288"/>
      <c r="DP17" s="288"/>
      <c r="DQ17" s="288"/>
      <c r="DR17" s="288"/>
      <c r="DS17" s="288"/>
      <c r="DT17" s="288"/>
      <c r="DU17" s="288"/>
      <c r="DV17" s="288"/>
      <c r="DW17" s="288"/>
      <c r="DX17" s="288"/>
      <c r="DY17" s="288"/>
      <c r="DZ17" s="288"/>
      <c r="EA17" s="288"/>
      <c r="EB17" s="288"/>
      <c r="EC17" s="288"/>
    </row>
    <row r="18" spans="1:133" ht="12" customHeight="1">
      <c r="A18" s="435"/>
      <c r="B18" s="433"/>
      <c r="C18" s="433" t="s">
        <v>724</v>
      </c>
      <c r="D18" s="431">
        <v>45882</v>
      </c>
      <c r="E18" s="431">
        <v>47104</v>
      </c>
      <c r="F18" s="424">
        <v>1222</v>
      </c>
      <c r="G18" s="432">
        <v>2.6633538206704155</v>
      </c>
      <c r="H18" s="30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c r="BX18" s="288"/>
      <c r="BY18" s="288"/>
      <c r="BZ18" s="288"/>
      <c r="CA18" s="288"/>
      <c r="CB18" s="288"/>
      <c r="CC18" s="288"/>
      <c r="CD18" s="288"/>
      <c r="CE18" s="288"/>
      <c r="CF18" s="288"/>
      <c r="CG18" s="288"/>
      <c r="CH18" s="288"/>
      <c r="CI18" s="288"/>
      <c r="CJ18" s="288"/>
      <c r="CK18" s="288"/>
      <c r="CL18" s="288"/>
      <c r="CM18" s="288"/>
      <c r="CN18" s="288"/>
      <c r="CO18" s="288"/>
      <c r="CP18" s="288"/>
      <c r="CQ18" s="288"/>
      <c r="CR18" s="288"/>
      <c r="CS18" s="288"/>
      <c r="CT18" s="288"/>
      <c r="CU18" s="288"/>
      <c r="CV18" s="288"/>
      <c r="CW18" s="288"/>
      <c r="CX18" s="288"/>
      <c r="CY18" s="288"/>
      <c r="CZ18" s="288"/>
      <c r="DA18" s="288"/>
      <c r="DB18" s="288"/>
      <c r="DC18" s="288"/>
      <c r="DD18" s="288"/>
      <c r="DE18" s="288"/>
      <c r="DF18" s="288"/>
      <c r="DG18" s="288"/>
      <c r="DH18" s="288"/>
      <c r="DI18" s="288"/>
      <c r="DJ18" s="288"/>
      <c r="DK18" s="288"/>
      <c r="DL18" s="288"/>
      <c r="DM18" s="288"/>
      <c r="DN18" s="288"/>
      <c r="DO18" s="288"/>
      <c r="DP18" s="288"/>
      <c r="DQ18" s="288"/>
      <c r="DR18" s="288"/>
      <c r="DS18" s="288"/>
      <c r="DT18" s="288"/>
      <c r="DU18" s="288"/>
      <c r="DV18" s="288"/>
      <c r="DW18" s="288"/>
      <c r="DX18" s="288"/>
      <c r="DY18" s="288"/>
      <c r="DZ18" s="288"/>
      <c r="EA18" s="288"/>
      <c r="EB18" s="288"/>
      <c r="EC18" s="288"/>
    </row>
    <row r="19" spans="1:133" ht="12" customHeight="1">
      <c r="A19" s="435"/>
      <c r="B19" s="433"/>
      <c r="C19" s="433" t="s">
        <v>725</v>
      </c>
      <c r="D19" s="431">
        <v>49598</v>
      </c>
      <c r="E19" s="431">
        <v>48397</v>
      </c>
      <c r="F19" s="424">
        <v>-1201</v>
      </c>
      <c r="G19" s="432">
        <v>-2.4214686076051453</v>
      </c>
      <c r="H19" s="30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8"/>
      <c r="BB19" s="288"/>
      <c r="BC19" s="288"/>
      <c r="BD19" s="288"/>
      <c r="BE19" s="288"/>
      <c r="BF19" s="288"/>
      <c r="BG19" s="288"/>
      <c r="BH19" s="288"/>
      <c r="BI19" s="288"/>
      <c r="BJ19" s="288"/>
      <c r="BK19" s="288"/>
      <c r="BL19" s="288"/>
      <c r="BM19" s="288"/>
      <c r="BN19" s="288"/>
      <c r="BO19" s="288"/>
      <c r="BP19" s="288"/>
      <c r="BQ19" s="288"/>
      <c r="BR19" s="288"/>
      <c r="BS19" s="288"/>
      <c r="BT19" s="288"/>
      <c r="BU19" s="288"/>
      <c r="BV19" s="288"/>
      <c r="BW19" s="288"/>
      <c r="BX19" s="288"/>
      <c r="BY19" s="288"/>
      <c r="BZ19" s="288"/>
      <c r="CA19" s="288"/>
      <c r="CB19" s="288"/>
      <c r="CC19" s="288"/>
      <c r="CD19" s="288"/>
      <c r="CE19" s="288"/>
      <c r="CF19" s="288"/>
      <c r="CG19" s="288"/>
      <c r="CH19" s="288"/>
      <c r="CI19" s="288"/>
      <c r="CJ19" s="288"/>
      <c r="CK19" s="288"/>
      <c r="CL19" s="288"/>
      <c r="CM19" s="288"/>
      <c r="CN19" s="288"/>
      <c r="CO19" s="288"/>
      <c r="CP19" s="288"/>
      <c r="CQ19" s="288"/>
      <c r="CR19" s="288"/>
      <c r="CS19" s="288"/>
      <c r="CT19" s="288"/>
      <c r="CU19" s="288"/>
      <c r="CV19" s="288"/>
      <c r="CW19" s="288"/>
      <c r="CX19" s="288"/>
      <c r="CY19" s="288"/>
      <c r="CZ19" s="288"/>
      <c r="DA19" s="288"/>
      <c r="DB19" s="288"/>
      <c r="DC19" s="288"/>
      <c r="DD19" s="288"/>
      <c r="DE19" s="288"/>
      <c r="DF19" s="288"/>
      <c r="DG19" s="288"/>
      <c r="DH19" s="288"/>
      <c r="DI19" s="288"/>
      <c r="DJ19" s="288"/>
      <c r="DK19" s="288"/>
      <c r="DL19" s="288"/>
      <c r="DM19" s="288"/>
      <c r="DN19" s="288"/>
      <c r="DO19" s="288"/>
      <c r="DP19" s="288"/>
      <c r="DQ19" s="288"/>
      <c r="DR19" s="288"/>
      <c r="DS19" s="288"/>
      <c r="DT19" s="288"/>
      <c r="DU19" s="288"/>
      <c r="DV19" s="288"/>
      <c r="DW19" s="288"/>
      <c r="DX19" s="288"/>
      <c r="DY19" s="288"/>
      <c r="DZ19" s="288"/>
      <c r="EA19" s="288"/>
      <c r="EB19" s="288"/>
      <c r="EC19" s="288"/>
    </row>
    <row r="20" spans="1:133" ht="12" customHeight="1">
      <c r="A20" s="435"/>
      <c r="B20" s="433"/>
      <c r="C20" s="433" t="s">
        <v>726</v>
      </c>
      <c r="D20" s="431">
        <v>38367</v>
      </c>
      <c r="E20" s="431">
        <v>38305</v>
      </c>
      <c r="F20" s="424">
        <v>-62</v>
      </c>
      <c r="G20" s="432">
        <v>-0.1615972059321813</v>
      </c>
      <c r="H20" s="30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288"/>
      <c r="BA20" s="288"/>
      <c r="BB20" s="288"/>
      <c r="BC20" s="288"/>
      <c r="BD20" s="288"/>
      <c r="BE20" s="288"/>
      <c r="BF20" s="288"/>
      <c r="BG20" s="288"/>
      <c r="BH20" s="288"/>
      <c r="BI20" s="288"/>
      <c r="BJ20" s="288"/>
      <c r="BK20" s="288"/>
      <c r="BL20" s="288"/>
      <c r="BM20" s="288"/>
      <c r="BN20" s="288"/>
      <c r="BO20" s="288"/>
      <c r="BP20" s="288"/>
      <c r="BQ20" s="288"/>
      <c r="BR20" s="288"/>
      <c r="BS20" s="288"/>
      <c r="BT20" s="288"/>
      <c r="BU20" s="288"/>
      <c r="BV20" s="288"/>
      <c r="BW20" s="288"/>
      <c r="BX20" s="288"/>
      <c r="BY20" s="288"/>
      <c r="BZ20" s="288"/>
      <c r="CA20" s="288"/>
      <c r="CB20" s="288"/>
      <c r="CC20" s="288"/>
      <c r="CD20" s="288"/>
      <c r="CE20" s="288"/>
      <c r="CF20" s="288"/>
      <c r="CG20" s="288"/>
      <c r="CH20" s="288"/>
      <c r="CI20" s="288"/>
      <c r="CJ20" s="288"/>
      <c r="CK20" s="288"/>
      <c r="CL20" s="288"/>
      <c r="CM20" s="288"/>
      <c r="CN20" s="288"/>
      <c r="CO20" s="288"/>
      <c r="CP20" s="288"/>
      <c r="CQ20" s="288"/>
      <c r="CR20" s="288"/>
      <c r="CS20" s="288"/>
      <c r="CT20" s="288"/>
      <c r="CU20" s="288"/>
      <c r="CV20" s="288"/>
      <c r="CW20" s="288"/>
      <c r="CX20" s="288"/>
      <c r="CY20" s="288"/>
      <c r="CZ20" s="288"/>
      <c r="DA20" s="288"/>
      <c r="DB20" s="288"/>
      <c r="DC20" s="288"/>
      <c r="DD20" s="288"/>
      <c r="DE20" s="288"/>
      <c r="DF20" s="288"/>
      <c r="DG20" s="288"/>
      <c r="DH20" s="288"/>
      <c r="DI20" s="288"/>
      <c r="DJ20" s="288"/>
      <c r="DK20" s="288"/>
      <c r="DL20" s="288"/>
      <c r="DM20" s="288"/>
      <c r="DN20" s="288"/>
      <c r="DO20" s="288"/>
      <c r="DP20" s="288"/>
      <c r="DQ20" s="288"/>
      <c r="DR20" s="288"/>
      <c r="DS20" s="288"/>
      <c r="DT20" s="288"/>
      <c r="DU20" s="288"/>
      <c r="DV20" s="288"/>
      <c r="DW20" s="288"/>
      <c r="DX20" s="288"/>
      <c r="DY20" s="288"/>
      <c r="DZ20" s="288"/>
      <c r="EA20" s="288"/>
      <c r="EB20" s="288"/>
      <c r="EC20" s="288"/>
    </row>
    <row r="21" spans="1:133" ht="3.75" customHeight="1">
      <c r="A21" s="435"/>
      <c r="B21" s="433"/>
      <c r="C21" s="433"/>
      <c r="D21" s="440"/>
      <c r="E21" s="441"/>
      <c r="F21" s="440"/>
      <c r="G21" s="442"/>
      <c r="H21" s="30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288"/>
      <c r="AX21" s="288"/>
      <c r="AY21" s="288"/>
      <c r="AZ21" s="288"/>
      <c r="BA21" s="288"/>
      <c r="BB21" s="288"/>
      <c r="BC21" s="288"/>
      <c r="BD21" s="288"/>
      <c r="BE21" s="288"/>
      <c r="BF21" s="288"/>
      <c r="BG21" s="288"/>
      <c r="BH21" s="288"/>
      <c r="BI21" s="288"/>
      <c r="BJ21" s="288"/>
      <c r="BK21" s="288"/>
      <c r="BL21" s="288"/>
      <c r="BM21" s="288"/>
      <c r="BN21" s="288"/>
      <c r="BO21" s="288"/>
      <c r="BP21" s="288"/>
      <c r="BQ21" s="288"/>
      <c r="BR21" s="288"/>
      <c r="BS21" s="288"/>
      <c r="BT21" s="288"/>
      <c r="BU21" s="288"/>
      <c r="BV21" s="288"/>
      <c r="BW21" s="288"/>
      <c r="BX21" s="288"/>
      <c r="BY21" s="288"/>
      <c r="BZ21" s="288"/>
      <c r="CA21" s="288"/>
      <c r="CB21" s="288"/>
      <c r="CC21" s="288"/>
      <c r="CD21" s="288"/>
      <c r="CE21" s="288"/>
      <c r="CF21" s="288"/>
      <c r="CG21" s="288"/>
      <c r="CH21" s="288"/>
      <c r="CI21" s="288"/>
      <c r="CJ21" s="288"/>
      <c r="CK21" s="288"/>
      <c r="CL21" s="288"/>
      <c r="CM21" s="288"/>
      <c r="CN21" s="288"/>
      <c r="CO21" s="288"/>
      <c r="CP21" s="288"/>
      <c r="CQ21" s="288"/>
      <c r="CR21" s="288"/>
      <c r="CS21" s="288"/>
      <c r="CT21" s="288"/>
      <c r="CU21" s="288"/>
      <c r="CV21" s="288"/>
      <c r="CW21" s="288"/>
      <c r="CX21" s="288"/>
      <c r="CY21" s="288"/>
      <c r="CZ21" s="288"/>
      <c r="DA21" s="288"/>
      <c r="DB21" s="288"/>
      <c r="DC21" s="288"/>
      <c r="DD21" s="288"/>
      <c r="DE21" s="288"/>
      <c r="DF21" s="288"/>
      <c r="DG21" s="288"/>
      <c r="DH21" s="288"/>
      <c r="DI21" s="288"/>
      <c r="DJ21" s="288"/>
      <c r="DK21" s="288"/>
      <c r="DL21" s="288"/>
      <c r="DM21" s="288"/>
      <c r="DN21" s="288"/>
      <c r="DO21" s="288"/>
      <c r="DP21" s="288"/>
      <c r="DQ21" s="288"/>
      <c r="DR21" s="288"/>
      <c r="DS21" s="288"/>
      <c r="DT21" s="288"/>
      <c r="DU21" s="288"/>
      <c r="DV21" s="288"/>
      <c r="DW21" s="288"/>
      <c r="DX21" s="288"/>
      <c r="DY21" s="288"/>
      <c r="DZ21" s="288"/>
      <c r="EA21" s="288"/>
      <c r="EB21" s="288"/>
      <c r="EC21" s="288"/>
    </row>
    <row r="22" spans="1:133" s="301" customFormat="1" ht="20.25" customHeight="1">
      <c r="A22" s="298"/>
      <c r="B22" s="304" t="s">
        <v>31</v>
      </c>
      <c r="C22" s="443"/>
      <c r="D22" s="428">
        <v>81186</v>
      </c>
      <c r="E22" s="444">
        <v>83212</v>
      </c>
      <c r="F22" s="445">
        <v>2026</v>
      </c>
      <c r="G22" s="446">
        <v>2.4955041509619886</v>
      </c>
      <c r="H22" s="307"/>
      <c r="I22" s="343"/>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0"/>
      <c r="AW22" s="300"/>
      <c r="AX22" s="300"/>
      <c r="AY22" s="300"/>
      <c r="AZ22" s="300"/>
      <c r="BA22" s="300"/>
      <c r="BB22" s="300"/>
      <c r="BC22" s="300"/>
      <c r="BD22" s="300"/>
      <c r="BE22" s="300"/>
      <c r="BF22" s="300"/>
      <c r="BG22" s="300"/>
      <c r="BH22" s="300"/>
      <c r="BI22" s="300"/>
      <c r="BJ22" s="300"/>
      <c r="BK22" s="300"/>
      <c r="BL22" s="300"/>
      <c r="BM22" s="300"/>
      <c r="BN22" s="300"/>
      <c r="BO22" s="300"/>
      <c r="BP22" s="300"/>
      <c r="BQ22" s="300"/>
      <c r="BR22" s="300"/>
      <c r="BS22" s="300"/>
      <c r="BT22" s="300"/>
      <c r="BU22" s="300"/>
      <c r="BV22" s="300"/>
      <c r="BW22" s="300"/>
      <c r="BX22" s="300"/>
      <c r="BY22" s="300"/>
      <c r="BZ22" s="300"/>
      <c r="CA22" s="300"/>
      <c r="CB22" s="300"/>
      <c r="CC22" s="300"/>
      <c r="CD22" s="300"/>
      <c r="CE22" s="300"/>
      <c r="CF22" s="300"/>
      <c r="CG22" s="300"/>
      <c r="CH22" s="300"/>
      <c r="CI22" s="300"/>
      <c r="CJ22" s="300"/>
      <c r="CK22" s="300"/>
      <c r="CL22" s="300"/>
      <c r="CM22" s="300"/>
      <c r="CN22" s="300"/>
      <c r="CO22" s="300"/>
      <c r="CP22" s="300"/>
      <c r="CQ22" s="300"/>
      <c r="CR22" s="300"/>
      <c r="CS22" s="300"/>
      <c r="CT22" s="300"/>
      <c r="CU22" s="300"/>
      <c r="CV22" s="300"/>
      <c r="CW22" s="300"/>
      <c r="CX22" s="300"/>
      <c r="CY22" s="300"/>
      <c r="CZ22" s="300"/>
      <c r="DA22" s="300"/>
      <c r="DB22" s="300"/>
      <c r="DC22" s="300"/>
      <c r="DD22" s="300"/>
      <c r="DE22" s="300"/>
      <c r="DF22" s="300"/>
      <c r="DG22" s="300"/>
      <c r="DH22" s="300"/>
      <c r="DI22" s="300"/>
      <c r="DJ22" s="300"/>
      <c r="DK22" s="300"/>
      <c r="DL22" s="300"/>
      <c r="DM22" s="300"/>
      <c r="DN22" s="300"/>
      <c r="DO22" s="300"/>
      <c r="DP22" s="300"/>
      <c r="DQ22" s="300"/>
      <c r="DR22" s="300"/>
      <c r="DS22" s="300"/>
      <c r="DT22" s="300"/>
      <c r="DU22" s="300"/>
      <c r="DV22" s="300"/>
      <c r="DW22" s="300"/>
      <c r="DX22" s="300"/>
      <c r="DY22" s="300"/>
      <c r="DZ22" s="300"/>
      <c r="EA22" s="300"/>
      <c r="EB22" s="300"/>
      <c r="EC22" s="300"/>
    </row>
    <row r="23" spans="1:133" ht="12" customHeight="1">
      <c r="A23" s="435"/>
      <c r="B23" s="433"/>
      <c r="C23" s="433" t="s">
        <v>711</v>
      </c>
      <c r="D23" s="478">
        <v>7606</v>
      </c>
      <c r="E23" s="431">
        <v>7381</v>
      </c>
      <c r="F23" s="424">
        <v>-225</v>
      </c>
      <c r="G23" s="432">
        <v>-2.9581909019195374</v>
      </c>
      <c r="H23" s="325"/>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8"/>
      <c r="AQ23" s="288"/>
      <c r="AR23" s="288"/>
      <c r="AS23" s="288"/>
      <c r="AT23" s="288"/>
      <c r="AU23" s="288"/>
      <c r="AV23" s="288"/>
      <c r="AW23" s="288"/>
      <c r="AX23" s="288"/>
      <c r="AY23" s="288"/>
      <c r="AZ23" s="288"/>
      <c r="BA23" s="288"/>
      <c r="BB23" s="288"/>
      <c r="BC23" s="288"/>
      <c r="BD23" s="288"/>
      <c r="BE23" s="288"/>
      <c r="BF23" s="288"/>
      <c r="BG23" s="288"/>
      <c r="BH23" s="288"/>
      <c r="BI23" s="288"/>
      <c r="BJ23" s="288"/>
      <c r="BK23" s="288"/>
      <c r="BL23" s="288"/>
      <c r="BM23" s="288"/>
      <c r="BN23" s="288"/>
      <c r="BO23" s="288"/>
      <c r="BP23" s="288"/>
      <c r="BQ23" s="288"/>
      <c r="BR23" s="288"/>
      <c r="BS23" s="288"/>
      <c r="BT23" s="288"/>
      <c r="BU23" s="288"/>
      <c r="BV23" s="288"/>
      <c r="BW23" s="288"/>
      <c r="BX23" s="288"/>
      <c r="BY23" s="288"/>
      <c r="BZ23" s="288"/>
      <c r="CA23" s="288"/>
      <c r="CB23" s="288"/>
      <c r="CC23" s="288"/>
      <c r="CD23" s="288"/>
      <c r="CE23" s="288"/>
      <c r="CF23" s="288"/>
      <c r="CG23" s="288"/>
      <c r="CH23" s="288"/>
      <c r="CI23" s="288"/>
      <c r="CJ23" s="288"/>
      <c r="CK23" s="288"/>
      <c r="CL23" s="288"/>
      <c r="CM23" s="288"/>
      <c r="CN23" s="288"/>
      <c r="CO23" s="288"/>
      <c r="CP23" s="288"/>
      <c r="CQ23" s="288"/>
      <c r="CR23" s="288"/>
      <c r="CS23" s="288"/>
      <c r="CT23" s="288"/>
      <c r="CU23" s="288"/>
      <c r="CV23" s="288"/>
      <c r="CW23" s="288"/>
      <c r="CX23" s="288"/>
      <c r="CY23" s="288"/>
      <c r="CZ23" s="288"/>
      <c r="DA23" s="288"/>
      <c r="DB23" s="288"/>
      <c r="DC23" s="288"/>
      <c r="DD23" s="288"/>
      <c r="DE23" s="288"/>
      <c r="DF23" s="288"/>
      <c r="DG23" s="288"/>
      <c r="DH23" s="288"/>
      <c r="DI23" s="288"/>
      <c r="DJ23" s="288"/>
      <c r="DK23" s="288"/>
      <c r="DL23" s="288"/>
      <c r="DM23" s="288"/>
      <c r="DN23" s="288"/>
      <c r="DO23" s="288"/>
      <c r="DP23" s="288"/>
      <c r="DQ23" s="288"/>
      <c r="DR23" s="288"/>
      <c r="DS23" s="288"/>
      <c r="DT23" s="288"/>
      <c r="DU23" s="288"/>
      <c r="DV23" s="288"/>
      <c r="DW23" s="288"/>
      <c r="DX23" s="288"/>
      <c r="DY23" s="288"/>
      <c r="DZ23" s="288"/>
      <c r="EA23" s="288"/>
      <c r="EB23" s="288"/>
      <c r="EC23" s="288"/>
    </row>
    <row r="24" spans="1:133" ht="12" customHeight="1">
      <c r="A24" s="435"/>
      <c r="B24" s="433"/>
      <c r="C24" s="433" t="s">
        <v>712</v>
      </c>
      <c r="D24" s="478">
        <v>7423</v>
      </c>
      <c r="E24" s="431">
        <v>7004</v>
      </c>
      <c r="F24" s="424">
        <v>-419</v>
      </c>
      <c r="G24" s="432">
        <v>-5.6446180789438234</v>
      </c>
      <c r="H24" s="325"/>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8"/>
      <c r="AM24" s="288"/>
      <c r="AN24" s="288"/>
      <c r="AO24" s="288"/>
      <c r="AP24" s="288"/>
      <c r="AQ24" s="288"/>
      <c r="AR24" s="288"/>
      <c r="AS24" s="288"/>
      <c r="AT24" s="288"/>
      <c r="AU24" s="288"/>
      <c r="AV24" s="288"/>
      <c r="AW24" s="288"/>
      <c r="AX24" s="288"/>
      <c r="AY24" s="288"/>
      <c r="AZ24" s="288"/>
      <c r="BA24" s="288"/>
      <c r="BB24" s="288"/>
      <c r="BC24" s="288"/>
      <c r="BD24" s="288"/>
      <c r="BE24" s="288"/>
      <c r="BF24" s="288"/>
      <c r="BG24" s="288"/>
      <c r="BH24" s="288"/>
      <c r="BI24" s="288"/>
      <c r="BJ24" s="288"/>
      <c r="BK24" s="288"/>
      <c r="BL24" s="288"/>
      <c r="BM24" s="288"/>
      <c r="BN24" s="288"/>
      <c r="BO24" s="288"/>
      <c r="BP24" s="288"/>
      <c r="BQ24" s="288"/>
      <c r="BR24" s="288"/>
      <c r="BS24" s="288"/>
      <c r="BT24" s="288"/>
      <c r="BU24" s="288"/>
      <c r="BV24" s="288"/>
      <c r="BW24" s="288"/>
      <c r="BX24" s="288"/>
      <c r="BY24" s="288"/>
      <c r="BZ24" s="288"/>
      <c r="CA24" s="288"/>
      <c r="CB24" s="288"/>
      <c r="CC24" s="288"/>
      <c r="CD24" s="288"/>
      <c r="CE24" s="288"/>
      <c r="CF24" s="288"/>
      <c r="CG24" s="288"/>
      <c r="CH24" s="288"/>
      <c r="CI24" s="288"/>
      <c r="CJ24" s="288"/>
      <c r="CK24" s="288"/>
      <c r="CL24" s="288"/>
      <c r="CM24" s="288"/>
      <c r="CN24" s="288"/>
      <c r="CO24" s="288"/>
      <c r="CP24" s="288"/>
      <c r="CQ24" s="288"/>
      <c r="CR24" s="288"/>
      <c r="CS24" s="288"/>
      <c r="CT24" s="288"/>
      <c r="CU24" s="288"/>
      <c r="CV24" s="288"/>
      <c r="CW24" s="288"/>
      <c r="CX24" s="288"/>
      <c r="CY24" s="288"/>
      <c r="CZ24" s="288"/>
      <c r="DA24" s="288"/>
      <c r="DB24" s="288"/>
      <c r="DC24" s="288"/>
      <c r="DD24" s="288"/>
      <c r="DE24" s="288"/>
      <c r="DF24" s="288"/>
      <c r="DG24" s="288"/>
      <c r="DH24" s="288"/>
      <c r="DI24" s="288"/>
      <c r="DJ24" s="288"/>
      <c r="DK24" s="288"/>
      <c r="DL24" s="288"/>
      <c r="DM24" s="288"/>
      <c r="DN24" s="288"/>
      <c r="DO24" s="288"/>
      <c r="DP24" s="288"/>
      <c r="DQ24" s="288"/>
      <c r="DR24" s="288"/>
      <c r="DS24" s="288"/>
      <c r="DT24" s="288"/>
      <c r="DU24" s="288"/>
      <c r="DV24" s="288"/>
      <c r="DW24" s="288"/>
      <c r="DX24" s="288"/>
      <c r="DY24" s="288"/>
      <c r="DZ24" s="288"/>
      <c r="EA24" s="288"/>
      <c r="EB24" s="288"/>
      <c r="EC24" s="288"/>
    </row>
    <row r="25" spans="1:133" s="323" customFormat="1" ht="12" customHeight="1">
      <c r="A25" s="437"/>
      <c r="B25" s="447"/>
      <c r="C25" s="434" t="s">
        <v>713</v>
      </c>
      <c r="D25" s="478">
        <v>6769</v>
      </c>
      <c r="E25" s="431">
        <v>7509</v>
      </c>
      <c r="F25" s="438">
        <v>740</v>
      </c>
      <c r="G25" s="439">
        <v>10.9321908701433</v>
      </c>
      <c r="H25" s="321"/>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2"/>
      <c r="AM25" s="322"/>
      <c r="AN25" s="322"/>
      <c r="AO25" s="322"/>
      <c r="AP25" s="322"/>
      <c r="AQ25" s="322"/>
      <c r="AR25" s="322"/>
      <c r="AS25" s="322"/>
      <c r="AT25" s="322"/>
      <c r="AU25" s="322"/>
      <c r="AV25" s="322"/>
      <c r="AW25" s="322"/>
      <c r="AX25" s="322"/>
      <c r="AY25" s="322"/>
      <c r="AZ25" s="322"/>
      <c r="BA25" s="322"/>
      <c r="BB25" s="322"/>
      <c r="BC25" s="322"/>
      <c r="BD25" s="322"/>
      <c r="BE25" s="322"/>
      <c r="BF25" s="322"/>
      <c r="BG25" s="322"/>
      <c r="BH25" s="322"/>
      <c r="BI25" s="322"/>
      <c r="BJ25" s="322"/>
      <c r="BK25" s="322"/>
      <c r="BL25" s="322"/>
      <c r="BM25" s="322"/>
      <c r="BN25" s="322"/>
      <c r="BO25" s="322"/>
      <c r="BP25" s="322"/>
      <c r="BQ25" s="322"/>
      <c r="BR25" s="322"/>
      <c r="BS25" s="322"/>
      <c r="BT25" s="322"/>
      <c r="BU25" s="322"/>
      <c r="BV25" s="322"/>
      <c r="BW25" s="322"/>
      <c r="BX25" s="322"/>
      <c r="BY25" s="322"/>
      <c r="BZ25" s="322"/>
      <c r="CA25" s="322"/>
      <c r="CB25" s="322"/>
      <c r="CC25" s="322"/>
      <c r="CD25" s="322"/>
      <c r="CE25" s="322"/>
      <c r="CF25" s="322"/>
      <c r="CG25" s="322"/>
      <c r="CH25" s="322"/>
      <c r="CI25" s="322"/>
      <c r="CJ25" s="322"/>
      <c r="CK25" s="322"/>
      <c r="CL25" s="322"/>
      <c r="CM25" s="322"/>
      <c r="CN25" s="322"/>
      <c r="CO25" s="322"/>
      <c r="CP25" s="322"/>
      <c r="CQ25" s="322"/>
      <c r="CR25" s="322"/>
      <c r="CS25" s="322"/>
      <c r="CT25" s="322"/>
      <c r="CU25" s="322"/>
      <c r="CV25" s="322"/>
      <c r="CW25" s="322"/>
      <c r="CX25" s="322"/>
      <c r="CY25" s="322"/>
      <c r="CZ25" s="322"/>
      <c r="DA25" s="322"/>
      <c r="DB25" s="322"/>
      <c r="DC25" s="322"/>
      <c r="DD25" s="322"/>
      <c r="DE25" s="322"/>
      <c r="DF25" s="322"/>
      <c r="DG25" s="322"/>
      <c r="DH25" s="322"/>
      <c r="DI25" s="322"/>
      <c r="DJ25" s="322"/>
      <c r="DK25" s="322"/>
      <c r="DL25" s="322"/>
      <c r="DM25" s="322"/>
      <c r="DN25" s="322"/>
      <c r="DO25" s="322"/>
      <c r="DP25" s="322"/>
      <c r="DQ25" s="322"/>
      <c r="DR25" s="322"/>
      <c r="DS25" s="322"/>
      <c r="DT25" s="322"/>
      <c r="DU25" s="322"/>
      <c r="DV25" s="322"/>
      <c r="DW25" s="322"/>
      <c r="DX25" s="322"/>
      <c r="DY25" s="322"/>
      <c r="DZ25" s="322"/>
      <c r="EA25" s="322"/>
      <c r="EB25" s="322"/>
      <c r="EC25" s="322"/>
    </row>
    <row r="26" spans="1:133" ht="12" customHeight="1">
      <c r="A26" s="435"/>
      <c r="B26" s="433"/>
      <c r="C26" s="433" t="s">
        <v>715</v>
      </c>
      <c r="D26" s="478">
        <v>7649</v>
      </c>
      <c r="E26" s="431">
        <v>7024</v>
      </c>
      <c r="F26" s="424">
        <v>-625</v>
      </c>
      <c r="G26" s="432">
        <v>-8.1710027454569225</v>
      </c>
      <c r="H26" s="30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8"/>
      <c r="AT26" s="288"/>
      <c r="AU26" s="288"/>
      <c r="AV26" s="288"/>
      <c r="AW26" s="288"/>
      <c r="AX26" s="288"/>
      <c r="AY26" s="288"/>
      <c r="AZ26" s="288"/>
      <c r="BA26" s="288"/>
      <c r="BB26" s="288"/>
      <c r="BC26" s="288"/>
      <c r="BD26" s="288"/>
      <c r="BE26" s="288"/>
      <c r="BF26" s="288"/>
      <c r="BG26" s="288"/>
      <c r="BH26" s="288"/>
      <c r="BI26" s="288"/>
      <c r="BJ26" s="288"/>
      <c r="BK26" s="288"/>
      <c r="BL26" s="288"/>
      <c r="BM26" s="288"/>
      <c r="BN26" s="288"/>
      <c r="BO26" s="288"/>
      <c r="BP26" s="288"/>
      <c r="BQ26" s="288"/>
      <c r="BR26" s="288"/>
      <c r="BS26" s="288"/>
      <c r="BT26" s="288"/>
      <c r="BU26" s="288"/>
      <c r="BV26" s="288"/>
      <c r="BW26" s="288"/>
      <c r="BX26" s="288"/>
      <c r="BY26" s="288"/>
      <c r="BZ26" s="288"/>
      <c r="CA26" s="288"/>
      <c r="CB26" s="288"/>
      <c r="CC26" s="288"/>
      <c r="CD26" s="288"/>
      <c r="CE26" s="288"/>
      <c r="CF26" s="288"/>
      <c r="CG26" s="288"/>
      <c r="CH26" s="288"/>
      <c r="CI26" s="288"/>
      <c r="CJ26" s="288"/>
      <c r="CK26" s="288"/>
      <c r="CL26" s="288"/>
      <c r="CM26" s="288"/>
      <c r="CN26" s="288"/>
      <c r="CO26" s="288"/>
      <c r="CP26" s="288"/>
      <c r="CQ26" s="288"/>
      <c r="CR26" s="288"/>
      <c r="CS26" s="288"/>
      <c r="CT26" s="288"/>
      <c r="CU26" s="288"/>
      <c r="CV26" s="288"/>
      <c r="CW26" s="288"/>
      <c r="CX26" s="288"/>
      <c r="CY26" s="288"/>
      <c r="CZ26" s="288"/>
      <c r="DA26" s="288"/>
      <c r="DB26" s="288"/>
      <c r="DC26" s="288"/>
      <c r="DD26" s="288"/>
      <c r="DE26" s="288"/>
      <c r="DF26" s="288"/>
      <c r="DG26" s="288"/>
      <c r="DH26" s="288"/>
      <c r="DI26" s="288"/>
      <c r="DJ26" s="288"/>
      <c r="DK26" s="288"/>
      <c r="DL26" s="288"/>
      <c r="DM26" s="288"/>
      <c r="DN26" s="288"/>
      <c r="DO26" s="288"/>
      <c r="DP26" s="288"/>
      <c r="DQ26" s="288"/>
      <c r="DR26" s="288"/>
      <c r="DS26" s="288"/>
      <c r="DT26" s="288"/>
      <c r="DU26" s="288"/>
      <c r="DV26" s="288"/>
      <c r="DW26" s="288"/>
      <c r="DX26" s="288"/>
      <c r="DY26" s="288"/>
      <c r="DZ26" s="288"/>
      <c r="EA26" s="288"/>
      <c r="EB26" s="288"/>
      <c r="EC26" s="288"/>
    </row>
    <row r="27" spans="1:133" ht="12" customHeight="1">
      <c r="A27" s="435"/>
      <c r="B27" s="433"/>
      <c r="C27" s="433" t="s">
        <v>720</v>
      </c>
      <c r="D27" s="431">
        <v>7676</v>
      </c>
      <c r="E27" s="431">
        <v>7874</v>
      </c>
      <c r="F27" s="424">
        <v>198</v>
      </c>
      <c r="G27" s="432">
        <v>2.5794684731631059</v>
      </c>
      <c r="H27" s="30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c r="BE27" s="288"/>
      <c r="BF27" s="288"/>
      <c r="BG27" s="288"/>
      <c r="BH27" s="288"/>
      <c r="BI27" s="288"/>
      <c r="BJ27" s="288"/>
      <c r="BK27" s="288"/>
      <c r="BL27" s="288"/>
      <c r="BM27" s="288"/>
      <c r="BN27" s="288"/>
      <c r="BO27" s="288"/>
      <c r="BP27" s="288"/>
      <c r="BQ27" s="288"/>
      <c r="BR27" s="288"/>
      <c r="BS27" s="288"/>
      <c r="BT27" s="288"/>
      <c r="BU27" s="288"/>
      <c r="BV27" s="288"/>
      <c r="BW27" s="288"/>
      <c r="BX27" s="288"/>
      <c r="BY27" s="288"/>
      <c r="BZ27" s="288"/>
      <c r="CA27" s="288"/>
      <c r="CB27" s="288"/>
      <c r="CC27" s="288"/>
      <c r="CD27" s="288"/>
      <c r="CE27" s="288"/>
      <c r="CF27" s="288"/>
      <c r="CG27" s="288"/>
      <c r="CH27" s="288"/>
      <c r="CI27" s="288"/>
      <c r="CJ27" s="288"/>
      <c r="CK27" s="288"/>
      <c r="CL27" s="288"/>
      <c r="CM27" s="288"/>
      <c r="CN27" s="288"/>
      <c r="CO27" s="288"/>
      <c r="CP27" s="288"/>
      <c r="CQ27" s="288"/>
      <c r="CR27" s="288"/>
      <c r="CS27" s="288"/>
      <c r="CT27" s="288"/>
      <c r="CU27" s="288"/>
      <c r="CV27" s="288"/>
      <c r="CW27" s="288"/>
      <c r="CX27" s="288"/>
      <c r="CY27" s="288"/>
      <c r="CZ27" s="288"/>
      <c r="DA27" s="288"/>
      <c r="DB27" s="288"/>
      <c r="DC27" s="288"/>
      <c r="DD27" s="288"/>
      <c r="DE27" s="288"/>
      <c r="DF27" s="288"/>
      <c r="DG27" s="288"/>
      <c r="DH27" s="288"/>
      <c r="DI27" s="288"/>
      <c r="DJ27" s="288"/>
      <c r="DK27" s="288"/>
      <c r="DL27" s="288"/>
      <c r="DM27" s="288"/>
      <c r="DN27" s="288"/>
      <c r="DO27" s="288"/>
      <c r="DP27" s="288"/>
      <c r="DQ27" s="288"/>
      <c r="DR27" s="288"/>
      <c r="DS27" s="288"/>
      <c r="DT27" s="288"/>
      <c r="DU27" s="288"/>
      <c r="DV27" s="288"/>
      <c r="DW27" s="288"/>
      <c r="DX27" s="288"/>
      <c r="DY27" s="288"/>
      <c r="DZ27" s="288"/>
      <c r="EA27" s="288"/>
      <c r="EB27" s="288"/>
      <c r="EC27" s="288"/>
    </row>
    <row r="28" spans="1:133" ht="12" customHeight="1">
      <c r="A28" s="435"/>
      <c r="B28" s="433"/>
      <c r="C28" s="433" t="s">
        <v>721</v>
      </c>
      <c r="D28" s="424">
        <v>7443</v>
      </c>
      <c r="E28" s="431">
        <v>7747</v>
      </c>
      <c r="F28" s="424">
        <v>304</v>
      </c>
      <c r="G28" s="432">
        <v>4.0843745801424154</v>
      </c>
      <c r="H28" s="30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288"/>
      <c r="BG28" s="288"/>
      <c r="BH28" s="288"/>
      <c r="BI28" s="288"/>
      <c r="BJ28" s="288"/>
      <c r="BK28" s="288"/>
      <c r="BL28" s="288"/>
      <c r="BM28" s="288"/>
      <c r="BN28" s="288"/>
      <c r="BO28" s="288"/>
      <c r="BP28" s="288"/>
      <c r="BQ28" s="288"/>
      <c r="BR28" s="288"/>
      <c r="BS28" s="288"/>
      <c r="BT28" s="288"/>
      <c r="BU28" s="288"/>
      <c r="BV28" s="288"/>
      <c r="BW28" s="288"/>
      <c r="BX28" s="288"/>
      <c r="BY28" s="288"/>
      <c r="BZ28" s="288"/>
      <c r="CA28" s="288"/>
      <c r="CB28" s="288"/>
      <c r="CC28" s="288"/>
      <c r="CD28" s="288"/>
      <c r="CE28" s="288"/>
      <c r="CF28" s="288"/>
      <c r="CG28" s="288"/>
      <c r="CH28" s="288"/>
      <c r="CI28" s="288"/>
      <c r="CJ28" s="288"/>
      <c r="CK28" s="288"/>
      <c r="CL28" s="288"/>
      <c r="CM28" s="288"/>
      <c r="CN28" s="288"/>
      <c r="CO28" s="288"/>
      <c r="CP28" s="288"/>
      <c r="CQ28" s="288"/>
      <c r="CR28" s="288"/>
      <c r="CS28" s="288"/>
      <c r="CT28" s="288"/>
      <c r="CU28" s="288"/>
      <c r="CV28" s="288"/>
      <c r="CW28" s="288"/>
      <c r="CX28" s="288"/>
      <c r="CY28" s="288"/>
      <c r="CZ28" s="288"/>
      <c r="DA28" s="288"/>
      <c r="DB28" s="288"/>
      <c r="DC28" s="288"/>
      <c r="DD28" s="288"/>
      <c r="DE28" s="288"/>
      <c r="DF28" s="288"/>
      <c r="DG28" s="288"/>
      <c r="DH28" s="288"/>
      <c r="DI28" s="288"/>
      <c r="DJ28" s="288"/>
      <c r="DK28" s="288"/>
      <c r="DL28" s="288"/>
      <c r="DM28" s="288"/>
      <c r="DN28" s="288"/>
      <c r="DO28" s="288"/>
      <c r="DP28" s="288"/>
      <c r="DQ28" s="288"/>
      <c r="DR28" s="288"/>
      <c r="DS28" s="288"/>
      <c r="DT28" s="288"/>
      <c r="DU28" s="288"/>
      <c r="DV28" s="288"/>
      <c r="DW28" s="288"/>
      <c r="DX28" s="288"/>
      <c r="DY28" s="288"/>
      <c r="DZ28" s="288"/>
      <c r="EA28" s="288"/>
      <c r="EB28" s="288"/>
      <c r="EC28" s="288"/>
    </row>
    <row r="29" spans="1:133" ht="12" customHeight="1">
      <c r="A29" s="435"/>
      <c r="B29" s="433"/>
      <c r="C29" s="433" t="s">
        <v>722</v>
      </c>
      <c r="D29" s="431">
        <v>7719</v>
      </c>
      <c r="E29" s="431">
        <v>8184</v>
      </c>
      <c r="F29" s="424">
        <v>465</v>
      </c>
      <c r="G29" s="432">
        <v>6.024096385542169</v>
      </c>
      <c r="H29" s="30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8"/>
      <c r="BD29" s="288"/>
      <c r="BE29" s="288"/>
      <c r="BF29" s="288"/>
      <c r="BG29" s="288"/>
      <c r="BH29" s="288"/>
      <c r="BI29" s="288"/>
      <c r="BJ29" s="288"/>
      <c r="BK29" s="288"/>
      <c r="BL29" s="288"/>
      <c r="BM29" s="288"/>
      <c r="BN29" s="288"/>
      <c r="BO29" s="288"/>
      <c r="BP29" s="288"/>
      <c r="BQ29" s="288"/>
      <c r="BR29" s="288"/>
      <c r="BS29" s="288"/>
      <c r="BT29" s="288"/>
      <c r="BU29" s="288"/>
      <c r="BV29" s="288"/>
      <c r="BW29" s="288"/>
      <c r="BX29" s="288"/>
      <c r="BY29" s="288"/>
      <c r="BZ29" s="288"/>
      <c r="CA29" s="288"/>
      <c r="CB29" s="288"/>
      <c r="CC29" s="288"/>
      <c r="CD29" s="288"/>
      <c r="CE29" s="288"/>
      <c r="CF29" s="288"/>
      <c r="CG29" s="288"/>
      <c r="CH29" s="288"/>
      <c r="CI29" s="288"/>
      <c r="CJ29" s="288"/>
      <c r="CK29" s="288"/>
      <c r="CL29" s="288"/>
      <c r="CM29" s="288"/>
      <c r="CN29" s="288"/>
      <c r="CO29" s="288"/>
      <c r="CP29" s="288"/>
      <c r="CQ29" s="288"/>
      <c r="CR29" s="288"/>
      <c r="CS29" s="288"/>
      <c r="CT29" s="288"/>
      <c r="CU29" s="288"/>
      <c r="CV29" s="288"/>
      <c r="CW29" s="288"/>
      <c r="CX29" s="288"/>
      <c r="CY29" s="288"/>
      <c r="CZ29" s="288"/>
      <c r="DA29" s="288"/>
      <c r="DB29" s="288"/>
      <c r="DC29" s="288"/>
      <c r="DD29" s="288"/>
      <c r="DE29" s="288"/>
      <c r="DF29" s="288"/>
      <c r="DG29" s="288"/>
      <c r="DH29" s="288"/>
      <c r="DI29" s="288"/>
      <c r="DJ29" s="288"/>
      <c r="DK29" s="288"/>
      <c r="DL29" s="288"/>
      <c r="DM29" s="288"/>
      <c r="DN29" s="288"/>
      <c r="DO29" s="288"/>
      <c r="DP29" s="288"/>
      <c r="DQ29" s="288"/>
      <c r="DR29" s="288"/>
      <c r="DS29" s="288"/>
      <c r="DT29" s="288"/>
      <c r="DU29" s="288"/>
      <c r="DV29" s="288"/>
      <c r="DW29" s="288"/>
      <c r="DX29" s="288"/>
      <c r="DY29" s="288"/>
      <c r="DZ29" s="288"/>
      <c r="EA29" s="288"/>
      <c r="EB29" s="288"/>
      <c r="EC29" s="288"/>
    </row>
    <row r="30" spans="1:133" ht="12" customHeight="1">
      <c r="A30" s="435"/>
      <c r="B30" s="433"/>
      <c r="C30" s="433" t="s">
        <v>723</v>
      </c>
      <c r="D30" s="431">
        <v>6097</v>
      </c>
      <c r="E30" s="431">
        <v>6087</v>
      </c>
      <c r="F30" s="424">
        <v>-10</v>
      </c>
      <c r="G30" s="432">
        <v>-0.16401508938822371</v>
      </c>
      <c r="H30" s="30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88"/>
      <c r="AY30" s="288"/>
      <c r="AZ30" s="288"/>
      <c r="BA30" s="288"/>
      <c r="BB30" s="288"/>
      <c r="BC30" s="288"/>
      <c r="BD30" s="288"/>
      <c r="BE30" s="288"/>
      <c r="BF30" s="288"/>
      <c r="BG30" s="288"/>
      <c r="BH30" s="288"/>
      <c r="BI30" s="288"/>
      <c r="BJ30" s="288"/>
      <c r="BK30" s="288"/>
      <c r="BL30" s="288"/>
      <c r="BM30" s="288"/>
      <c r="BN30" s="288"/>
      <c r="BO30" s="288"/>
      <c r="BP30" s="288"/>
      <c r="BQ30" s="288"/>
      <c r="BR30" s="288"/>
      <c r="BS30" s="288"/>
      <c r="BT30" s="288"/>
      <c r="BU30" s="288"/>
      <c r="BV30" s="288"/>
      <c r="BW30" s="288"/>
      <c r="BX30" s="288"/>
      <c r="BY30" s="288"/>
      <c r="BZ30" s="288"/>
      <c r="CA30" s="288"/>
      <c r="CB30" s="288"/>
      <c r="CC30" s="288"/>
      <c r="CD30" s="288"/>
      <c r="CE30" s="288"/>
      <c r="CF30" s="288"/>
      <c r="CG30" s="288"/>
      <c r="CH30" s="288"/>
      <c r="CI30" s="288"/>
      <c r="CJ30" s="288"/>
      <c r="CK30" s="288"/>
      <c r="CL30" s="288"/>
      <c r="CM30" s="288"/>
      <c r="CN30" s="288"/>
      <c r="CO30" s="288"/>
      <c r="CP30" s="288"/>
      <c r="CQ30" s="288"/>
      <c r="CR30" s="288"/>
      <c r="CS30" s="288"/>
      <c r="CT30" s="288"/>
      <c r="CU30" s="288"/>
      <c r="CV30" s="288"/>
      <c r="CW30" s="288"/>
      <c r="CX30" s="288"/>
      <c r="CY30" s="288"/>
      <c r="CZ30" s="288"/>
      <c r="DA30" s="288"/>
      <c r="DB30" s="288"/>
      <c r="DC30" s="288"/>
      <c r="DD30" s="288"/>
      <c r="DE30" s="288"/>
      <c r="DF30" s="288"/>
      <c r="DG30" s="288"/>
      <c r="DH30" s="288"/>
      <c r="DI30" s="288"/>
      <c r="DJ30" s="288"/>
      <c r="DK30" s="288"/>
      <c r="DL30" s="288"/>
      <c r="DM30" s="288"/>
      <c r="DN30" s="288"/>
      <c r="DO30" s="288"/>
      <c r="DP30" s="288"/>
      <c r="DQ30" s="288"/>
      <c r="DR30" s="288"/>
      <c r="DS30" s="288"/>
      <c r="DT30" s="288"/>
      <c r="DU30" s="288"/>
      <c r="DV30" s="288"/>
      <c r="DW30" s="288"/>
      <c r="DX30" s="288"/>
      <c r="DY30" s="288"/>
      <c r="DZ30" s="288"/>
      <c r="EA30" s="288"/>
      <c r="EB30" s="288"/>
      <c r="EC30" s="288"/>
    </row>
    <row r="31" spans="1:133" ht="12" customHeight="1">
      <c r="A31" s="435"/>
      <c r="B31" s="433"/>
      <c r="C31" s="433" t="s">
        <v>724</v>
      </c>
      <c r="D31" s="431">
        <v>7638</v>
      </c>
      <c r="E31" s="431">
        <v>8385</v>
      </c>
      <c r="F31" s="424">
        <v>747</v>
      </c>
      <c r="G31" s="432">
        <v>9.7800471327572662</v>
      </c>
      <c r="H31" s="30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c r="BE31" s="288"/>
      <c r="BF31" s="288"/>
      <c r="BG31" s="288"/>
      <c r="BH31" s="288"/>
      <c r="BI31" s="288"/>
      <c r="BJ31" s="288"/>
      <c r="BK31" s="288"/>
      <c r="BL31" s="288"/>
      <c r="BM31" s="288"/>
      <c r="BN31" s="288"/>
      <c r="BO31" s="288"/>
      <c r="BP31" s="288"/>
      <c r="BQ31" s="288"/>
      <c r="BR31" s="288"/>
      <c r="BS31" s="288"/>
      <c r="BT31" s="288"/>
      <c r="BU31" s="288"/>
      <c r="BV31" s="288"/>
      <c r="BW31" s="288"/>
      <c r="BX31" s="288"/>
      <c r="BY31" s="288"/>
      <c r="BZ31" s="288"/>
      <c r="CA31" s="288"/>
      <c r="CB31" s="288"/>
      <c r="CC31" s="288"/>
      <c r="CD31" s="288"/>
      <c r="CE31" s="288"/>
      <c r="CF31" s="288"/>
      <c r="CG31" s="288"/>
      <c r="CH31" s="288"/>
      <c r="CI31" s="288"/>
      <c r="CJ31" s="288"/>
      <c r="CK31" s="288"/>
      <c r="CL31" s="288"/>
      <c r="CM31" s="288"/>
      <c r="CN31" s="288"/>
      <c r="CO31" s="288"/>
      <c r="CP31" s="288"/>
      <c r="CQ31" s="288"/>
      <c r="CR31" s="288"/>
      <c r="CS31" s="288"/>
      <c r="CT31" s="288"/>
      <c r="CU31" s="288"/>
      <c r="CV31" s="288"/>
      <c r="CW31" s="288"/>
      <c r="CX31" s="288"/>
      <c r="CY31" s="288"/>
      <c r="CZ31" s="288"/>
      <c r="DA31" s="288"/>
      <c r="DB31" s="288"/>
      <c r="DC31" s="288"/>
      <c r="DD31" s="288"/>
      <c r="DE31" s="288"/>
      <c r="DF31" s="288"/>
      <c r="DG31" s="288"/>
      <c r="DH31" s="288"/>
      <c r="DI31" s="288"/>
      <c r="DJ31" s="288"/>
      <c r="DK31" s="288"/>
      <c r="DL31" s="288"/>
      <c r="DM31" s="288"/>
      <c r="DN31" s="288"/>
      <c r="DO31" s="288"/>
      <c r="DP31" s="288"/>
      <c r="DQ31" s="288"/>
      <c r="DR31" s="288"/>
      <c r="DS31" s="288"/>
      <c r="DT31" s="288"/>
      <c r="DU31" s="288"/>
      <c r="DV31" s="288"/>
      <c r="DW31" s="288"/>
      <c r="DX31" s="288"/>
      <c r="DY31" s="288"/>
      <c r="DZ31" s="288"/>
      <c r="EA31" s="288"/>
      <c r="EB31" s="288"/>
      <c r="EC31" s="288"/>
    </row>
    <row r="32" spans="1:133" ht="12" customHeight="1">
      <c r="A32" s="435"/>
      <c r="B32" s="433"/>
      <c r="C32" s="433" t="s">
        <v>725</v>
      </c>
      <c r="D32" s="431">
        <v>8860</v>
      </c>
      <c r="E32" s="431">
        <v>9232</v>
      </c>
      <c r="F32" s="424">
        <v>372</v>
      </c>
      <c r="G32" s="432">
        <v>4.1986455981941306</v>
      </c>
      <c r="H32" s="30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c r="BH32" s="288"/>
      <c r="BI32" s="288"/>
      <c r="BJ32" s="288"/>
      <c r="BK32" s="288"/>
      <c r="BL32" s="288"/>
      <c r="BM32" s="288"/>
      <c r="BN32" s="288"/>
      <c r="BO32" s="288"/>
      <c r="BP32" s="288"/>
      <c r="BQ32" s="288"/>
      <c r="BR32" s="288"/>
      <c r="BS32" s="288"/>
      <c r="BT32" s="288"/>
      <c r="BU32" s="288"/>
      <c r="BV32" s="288"/>
      <c r="BW32" s="288"/>
      <c r="BX32" s="288"/>
      <c r="BY32" s="288"/>
      <c r="BZ32" s="288"/>
      <c r="CA32" s="288"/>
      <c r="CB32" s="288"/>
      <c r="CC32" s="288"/>
      <c r="CD32" s="288"/>
      <c r="CE32" s="288"/>
      <c r="CF32" s="288"/>
      <c r="CG32" s="288"/>
      <c r="CH32" s="288"/>
      <c r="CI32" s="288"/>
      <c r="CJ32" s="288"/>
      <c r="CK32" s="288"/>
      <c r="CL32" s="288"/>
      <c r="CM32" s="288"/>
      <c r="CN32" s="288"/>
      <c r="CO32" s="288"/>
      <c r="CP32" s="288"/>
      <c r="CQ32" s="288"/>
      <c r="CR32" s="288"/>
      <c r="CS32" s="288"/>
      <c r="CT32" s="288"/>
      <c r="CU32" s="288"/>
      <c r="CV32" s="288"/>
      <c r="CW32" s="288"/>
      <c r="CX32" s="288"/>
      <c r="CY32" s="288"/>
      <c r="CZ32" s="288"/>
      <c r="DA32" s="288"/>
      <c r="DB32" s="288"/>
      <c r="DC32" s="288"/>
      <c r="DD32" s="288"/>
      <c r="DE32" s="288"/>
      <c r="DF32" s="288"/>
      <c r="DG32" s="288"/>
      <c r="DH32" s="288"/>
      <c r="DI32" s="288"/>
      <c r="DJ32" s="288"/>
      <c r="DK32" s="288"/>
      <c r="DL32" s="288"/>
      <c r="DM32" s="288"/>
      <c r="DN32" s="288"/>
      <c r="DO32" s="288"/>
      <c r="DP32" s="288"/>
      <c r="DQ32" s="288"/>
      <c r="DR32" s="288"/>
      <c r="DS32" s="288"/>
      <c r="DT32" s="288"/>
      <c r="DU32" s="288"/>
      <c r="DV32" s="288"/>
      <c r="DW32" s="288"/>
      <c r="DX32" s="288"/>
      <c r="DY32" s="288"/>
      <c r="DZ32" s="288"/>
      <c r="EA32" s="288"/>
      <c r="EB32" s="288"/>
      <c r="EC32" s="288"/>
    </row>
    <row r="33" spans="1:133" ht="12" customHeight="1">
      <c r="A33" s="435"/>
      <c r="B33" s="433"/>
      <c r="C33" s="433" t="s">
        <v>726</v>
      </c>
      <c r="D33" s="431">
        <v>6306</v>
      </c>
      <c r="E33" s="431">
        <v>6785</v>
      </c>
      <c r="F33" s="424">
        <v>479</v>
      </c>
      <c r="G33" s="432">
        <v>7.5959403742467488</v>
      </c>
      <c r="H33" s="30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8"/>
      <c r="BC33" s="288"/>
      <c r="BD33" s="288"/>
      <c r="BE33" s="288"/>
      <c r="BF33" s="288"/>
      <c r="BG33" s="288"/>
      <c r="BH33" s="288"/>
      <c r="BI33" s="288"/>
      <c r="BJ33" s="288"/>
      <c r="BK33" s="288"/>
      <c r="BL33" s="288"/>
      <c r="BM33" s="288"/>
      <c r="BN33" s="288"/>
      <c r="BO33" s="288"/>
      <c r="BP33" s="288"/>
      <c r="BQ33" s="288"/>
      <c r="BR33" s="288"/>
      <c r="BS33" s="288"/>
      <c r="BT33" s="288"/>
      <c r="BU33" s="288"/>
      <c r="BV33" s="288"/>
      <c r="BW33" s="288"/>
      <c r="BX33" s="288"/>
      <c r="BY33" s="288"/>
      <c r="BZ33" s="288"/>
      <c r="CA33" s="288"/>
      <c r="CB33" s="288"/>
      <c r="CC33" s="288"/>
      <c r="CD33" s="288"/>
      <c r="CE33" s="288"/>
      <c r="CF33" s="288"/>
      <c r="CG33" s="288"/>
      <c r="CH33" s="288"/>
      <c r="CI33" s="288"/>
      <c r="CJ33" s="288"/>
      <c r="CK33" s="288"/>
      <c r="CL33" s="288"/>
      <c r="CM33" s="288"/>
      <c r="CN33" s="288"/>
      <c r="CO33" s="288"/>
      <c r="CP33" s="288"/>
      <c r="CQ33" s="288"/>
      <c r="CR33" s="288"/>
      <c r="CS33" s="288"/>
      <c r="CT33" s="288"/>
      <c r="CU33" s="288"/>
      <c r="CV33" s="288"/>
      <c r="CW33" s="288"/>
      <c r="CX33" s="288"/>
      <c r="CY33" s="288"/>
      <c r="CZ33" s="288"/>
      <c r="DA33" s="288"/>
      <c r="DB33" s="288"/>
      <c r="DC33" s="288"/>
      <c r="DD33" s="288"/>
      <c r="DE33" s="288"/>
      <c r="DF33" s="288"/>
      <c r="DG33" s="288"/>
      <c r="DH33" s="288"/>
      <c r="DI33" s="288"/>
      <c r="DJ33" s="288"/>
      <c r="DK33" s="288"/>
      <c r="DL33" s="288"/>
      <c r="DM33" s="288"/>
      <c r="DN33" s="288"/>
      <c r="DO33" s="288"/>
      <c r="DP33" s="288"/>
      <c r="DQ33" s="288"/>
      <c r="DR33" s="288"/>
      <c r="DS33" s="288"/>
      <c r="DT33" s="288"/>
      <c r="DU33" s="288"/>
      <c r="DV33" s="288"/>
      <c r="DW33" s="288"/>
      <c r="DX33" s="288"/>
      <c r="DY33" s="288"/>
      <c r="DZ33" s="288"/>
      <c r="EA33" s="288"/>
      <c r="EB33" s="288"/>
      <c r="EC33" s="288"/>
    </row>
    <row r="34" spans="1:133" ht="3.75" customHeight="1">
      <c r="A34" s="435"/>
      <c r="B34" s="433"/>
      <c r="C34" s="433"/>
      <c r="D34" s="431"/>
      <c r="E34" s="440"/>
      <c r="F34" s="424"/>
      <c r="G34" s="432"/>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88"/>
      <c r="AQ34" s="288"/>
      <c r="AR34" s="288"/>
      <c r="AS34" s="288"/>
      <c r="AT34" s="288"/>
      <c r="AU34" s="288"/>
      <c r="AV34" s="288"/>
      <c r="AW34" s="288"/>
      <c r="AX34" s="288"/>
      <c r="AY34" s="288"/>
      <c r="AZ34" s="288"/>
      <c r="BA34" s="288"/>
      <c r="BB34" s="288"/>
      <c r="BC34" s="288"/>
      <c r="BD34" s="288"/>
      <c r="BE34" s="288"/>
      <c r="BF34" s="288"/>
      <c r="BG34" s="288"/>
      <c r="BH34" s="288"/>
      <c r="BI34" s="288"/>
      <c r="BJ34" s="288"/>
      <c r="BK34" s="288"/>
      <c r="BL34" s="288"/>
      <c r="BM34" s="288"/>
      <c r="BN34" s="288"/>
      <c r="BO34" s="288"/>
      <c r="BP34" s="288"/>
      <c r="BQ34" s="288"/>
      <c r="BR34" s="288"/>
      <c r="BS34" s="288"/>
      <c r="BT34" s="288"/>
      <c r="BU34" s="288"/>
      <c r="BV34" s="288"/>
      <c r="BW34" s="288"/>
      <c r="BX34" s="288"/>
      <c r="BY34" s="288"/>
      <c r="BZ34" s="288"/>
      <c r="CA34" s="288"/>
      <c r="CB34" s="288"/>
      <c r="CC34" s="288"/>
      <c r="CD34" s="288"/>
      <c r="CE34" s="288"/>
      <c r="CF34" s="288"/>
      <c r="CG34" s="288"/>
      <c r="CH34" s="288"/>
      <c r="CI34" s="288"/>
      <c r="CJ34" s="288"/>
      <c r="CK34" s="288"/>
      <c r="CL34" s="288"/>
      <c r="CM34" s="288"/>
      <c r="CN34" s="288"/>
      <c r="CO34" s="288"/>
      <c r="CP34" s="288"/>
      <c r="CQ34" s="288"/>
      <c r="CR34" s="288"/>
      <c r="CS34" s="288"/>
      <c r="CT34" s="288"/>
      <c r="CU34" s="288"/>
      <c r="CV34" s="288"/>
      <c r="CW34" s="288"/>
      <c r="CX34" s="288"/>
      <c r="CY34" s="288"/>
      <c r="CZ34" s="288"/>
      <c r="DA34" s="288"/>
      <c r="DB34" s="288"/>
      <c r="DC34" s="288"/>
      <c r="DD34" s="288"/>
      <c r="DE34" s="288"/>
      <c r="DF34" s="288"/>
      <c r="DG34" s="288"/>
      <c r="DH34" s="288"/>
      <c r="DI34" s="288"/>
      <c r="DJ34" s="288"/>
      <c r="DK34" s="288"/>
      <c r="DL34" s="288"/>
      <c r="DM34" s="288"/>
      <c r="DN34" s="288"/>
      <c r="DO34" s="288"/>
      <c r="DP34" s="288"/>
      <c r="DQ34" s="288"/>
      <c r="DR34" s="288"/>
      <c r="DS34" s="288"/>
      <c r="DT34" s="288"/>
      <c r="DU34" s="288"/>
      <c r="DV34" s="288"/>
      <c r="DW34" s="288"/>
      <c r="DX34" s="288"/>
      <c r="DY34" s="288"/>
      <c r="DZ34" s="288"/>
      <c r="EA34" s="288"/>
      <c r="EB34" s="288"/>
      <c r="EC34" s="288"/>
    </row>
    <row r="35" spans="1:133" ht="19.95" customHeight="1">
      <c r="A35" s="305" t="s">
        <v>714</v>
      </c>
      <c r="B35" s="448"/>
      <c r="C35" s="448"/>
      <c r="D35" s="449"/>
      <c r="E35" s="450"/>
      <c r="F35" s="450"/>
      <c r="G35" s="451"/>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8"/>
      <c r="AZ35" s="288"/>
      <c r="BA35" s="288"/>
      <c r="BB35" s="288"/>
      <c r="BC35" s="288"/>
      <c r="BD35" s="288"/>
      <c r="BE35" s="288"/>
      <c r="BF35" s="288"/>
      <c r="BG35" s="288"/>
      <c r="BH35" s="288"/>
      <c r="BI35" s="288"/>
      <c r="BJ35" s="288"/>
      <c r="BK35" s="288"/>
      <c r="BL35" s="288"/>
      <c r="BM35" s="288"/>
      <c r="BN35" s="288"/>
      <c r="BO35" s="288"/>
      <c r="BP35" s="288"/>
      <c r="BQ35" s="288"/>
      <c r="BR35" s="288"/>
      <c r="BS35" s="288"/>
      <c r="BT35" s="288"/>
      <c r="BU35" s="288"/>
      <c r="BV35" s="288"/>
      <c r="BW35" s="288"/>
      <c r="BX35" s="288"/>
      <c r="BY35" s="288"/>
      <c r="BZ35" s="288"/>
      <c r="CA35" s="288"/>
      <c r="CB35" s="288"/>
      <c r="CC35" s="288"/>
      <c r="CD35" s="288"/>
      <c r="CE35" s="288"/>
      <c r="CF35" s="288"/>
      <c r="CG35" s="288"/>
      <c r="CH35" s="288"/>
      <c r="CI35" s="288"/>
      <c r="CJ35" s="288"/>
      <c r="CK35" s="288"/>
      <c r="CL35" s="288"/>
      <c r="CM35" s="288"/>
      <c r="CN35" s="288"/>
      <c r="CO35" s="288"/>
      <c r="CP35" s="288"/>
      <c r="CQ35" s="288"/>
      <c r="CR35" s="288"/>
      <c r="CS35" s="288"/>
      <c r="CT35" s="288"/>
      <c r="CU35" s="288"/>
      <c r="CV35" s="288"/>
      <c r="CW35" s="288"/>
      <c r="CX35" s="288"/>
      <c r="CY35" s="288"/>
      <c r="CZ35" s="288"/>
      <c r="DA35" s="288"/>
      <c r="DB35" s="288"/>
      <c r="DC35" s="288"/>
      <c r="DD35" s="288"/>
      <c r="DE35" s="288"/>
      <c r="DF35" s="288"/>
      <c r="DG35" s="288"/>
      <c r="DH35" s="288"/>
      <c r="DI35" s="288"/>
      <c r="DJ35" s="288"/>
      <c r="DK35" s="288"/>
      <c r="DL35" s="288"/>
      <c r="DM35" s="288"/>
      <c r="DN35" s="288"/>
      <c r="DO35" s="288"/>
      <c r="DP35" s="288"/>
      <c r="DQ35" s="288"/>
      <c r="DR35" s="288"/>
      <c r="DS35" s="288"/>
      <c r="DT35" s="288"/>
      <c r="DU35" s="288"/>
      <c r="DV35" s="288"/>
      <c r="DW35" s="288"/>
      <c r="DX35" s="288"/>
      <c r="DY35" s="288"/>
      <c r="DZ35" s="288"/>
      <c r="EA35" s="288"/>
      <c r="EB35" s="288"/>
      <c r="EC35" s="288"/>
    </row>
    <row r="36" spans="1:133" s="301" customFormat="1" ht="20.25" customHeight="1">
      <c r="A36" s="298"/>
      <c r="B36" s="298" t="s">
        <v>710</v>
      </c>
      <c r="C36" s="436"/>
      <c r="D36" s="474">
        <v>599</v>
      </c>
      <c r="E36" s="429">
        <v>550</v>
      </c>
      <c r="F36" s="429">
        <v>-49</v>
      </c>
      <c r="G36" s="452">
        <v>-8.1803005008347238</v>
      </c>
      <c r="H36" s="309"/>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300"/>
      <c r="BA36" s="300"/>
      <c r="BB36" s="300"/>
      <c r="BC36" s="300"/>
      <c r="BD36" s="300"/>
      <c r="BE36" s="300"/>
      <c r="BF36" s="300"/>
      <c r="BG36" s="300"/>
      <c r="BH36" s="300"/>
      <c r="BI36" s="300"/>
      <c r="BJ36" s="300"/>
      <c r="BK36" s="300"/>
      <c r="BL36" s="300"/>
      <c r="BM36" s="300"/>
      <c r="BN36" s="300"/>
      <c r="BO36" s="300"/>
      <c r="BP36" s="300"/>
      <c r="BQ36" s="300"/>
      <c r="BR36" s="300"/>
      <c r="BS36" s="300"/>
      <c r="BT36" s="300"/>
      <c r="BU36" s="300"/>
      <c r="BV36" s="300"/>
      <c r="BW36" s="300"/>
      <c r="BX36" s="300"/>
      <c r="BY36" s="300"/>
      <c r="BZ36" s="300"/>
      <c r="CA36" s="300"/>
      <c r="CB36" s="300"/>
      <c r="CC36" s="300"/>
      <c r="CD36" s="300"/>
      <c r="CE36" s="300"/>
      <c r="CF36" s="300"/>
      <c r="CG36" s="300"/>
      <c r="CH36" s="300"/>
      <c r="CI36" s="300"/>
      <c r="CJ36" s="300"/>
      <c r="CK36" s="300"/>
      <c r="CL36" s="300"/>
      <c r="CM36" s="300"/>
      <c r="CN36" s="300"/>
      <c r="CO36" s="300"/>
      <c r="CP36" s="300"/>
      <c r="CQ36" s="300"/>
      <c r="CR36" s="300"/>
      <c r="CS36" s="300"/>
      <c r="CT36" s="300"/>
      <c r="CU36" s="300"/>
      <c r="CV36" s="300"/>
      <c r="CW36" s="300"/>
      <c r="CX36" s="300"/>
      <c r="CY36" s="300"/>
      <c r="CZ36" s="300"/>
      <c r="DA36" s="300"/>
      <c r="DB36" s="300"/>
      <c r="DC36" s="300"/>
      <c r="DD36" s="300"/>
      <c r="DE36" s="300"/>
      <c r="DF36" s="300"/>
      <c r="DG36" s="300"/>
      <c r="DH36" s="300"/>
      <c r="DI36" s="300"/>
      <c r="DJ36" s="300"/>
      <c r="DK36" s="300"/>
      <c r="DL36" s="300"/>
      <c r="DM36" s="300"/>
      <c r="DN36" s="300"/>
      <c r="DO36" s="300"/>
      <c r="DP36" s="300"/>
      <c r="DQ36" s="300"/>
      <c r="DR36" s="300"/>
      <c r="DS36" s="300"/>
      <c r="DT36" s="300"/>
      <c r="DU36" s="300"/>
      <c r="DV36" s="300"/>
      <c r="DW36" s="300"/>
      <c r="DX36" s="300"/>
      <c r="DY36" s="300"/>
      <c r="DZ36" s="300"/>
      <c r="EA36" s="300"/>
      <c r="EB36" s="300"/>
      <c r="EC36" s="300"/>
    </row>
    <row r="37" spans="1:133" ht="12" customHeight="1">
      <c r="A37" s="435"/>
      <c r="B37" s="433"/>
      <c r="C37" s="433" t="s">
        <v>711</v>
      </c>
      <c r="D37" s="478">
        <v>64</v>
      </c>
      <c r="E37" s="424">
        <v>48</v>
      </c>
      <c r="F37" s="424">
        <v>-16</v>
      </c>
      <c r="G37" s="432">
        <v>-25</v>
      </c>
      <c r="H37" s="327"/>
      <c r="I37" s="326"/>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8"/>
      <c r="BQ37" s="288"/>
      <c r="BR37" s="288"/>
      <c r="BS37" s="288"/>
      <c r="BT37" s="288"/>
      <c r="BU37" s="288"/>
      <c r="BV37" s="288"/>
      <c r="BW37" s="288"/>
      <c r="BX37" s="288"/>
      <c r="BY37" s="288"/>
      <c r="BZ37" s="288"/>
      <c r="CA37" s="288"/>
      <c r="CB37" s="288"/>
      <c r="CC37" s="288"/>
      <c r="CD37" s="288"/>
      <c r="CE37" s="288"/>
      <c r="CF37" s="288"/>
      <c r="CG37" s="288"/>
      <c r="CH37" s="288"/>
      <c r="CI37" s="288"/>
      <c r="CJ37" s="288"/>
      <c r="CK37" s="288"/>
      <c r="CL37" s="288"/>
      <c r="CM37" s="288"/>
      <c r="CN37" s="288"/>
      <c r="CO37" s="288"/>
      <c r="CP37" s="288"/>
      <c r="CQ37" s="288"/>
      <c r="CR37" s="288"/>
      <c r="CS37" s="288"/>
      <c r="CT37" s="288"/>
      <c r="CU37" s="288"/>
      <c r="CV37" s="288"/>
      <c r="CW37" s="288"/>
      <c r="CX37" s="288"/>
      <c r="CY37" s="288"/>
      <c r="CZ37" s="288"/>
      <c r="DA37" s="288"/>
      <c r="DB37" s="288"/>
      <c r="DC37" s="288"/>
      <c r="DD37" s="288"/>
      <c r="DE37" s="288"/>
      <c r="DF37" s="288"/>
      <c r="DG37" s="288"/>
      <c r="DH37" s="288"/>
      <c r="DI37" s="288"/>
      <c r="DJ37" s="288"/>
      <c r="DK37" s="288"/>
      <c r="DL37" s="288"/>
      <c r="DM37" s="288"/>
      <c r="DN37" s="288"/>
      <c r="DO37" s="288"/>
      <c r="DP37" s="288"/>
      <c r="DQ37" s="288"/>
      <c r="DR37" s="288"/>
      <c r="DS37" s="288"/>
      <c r="DT37" s="288"/>
      <c r="DU37" s="288"/>
      <c r="DV37" s="288"/>
      <c r="DW37" s="288"/>
      <c r="DX37" s="288"/>
      <c r="DY37" s="288"/>
      <c r="DZ37" s="288"/>
      <c r="EA37" s="288"/>
      <c r="EB37" s="288"/>
      <c r="EC37" s="288"/>
    </row>
    <row r="38" spans="1:133" ht="12" customHeight="1">
      <c r="A38" s="435"/>
      <c r="B38" s="433"/>
      <c r="C38" s="433" t="s">
        <v>712</v>
      </c>
      <c r="D38" s="478">
        <v>45</v>
      </c>
      <c r="E38" s="424">
        <v>42</v>
      </c>
      <c r="F38" s="424">
        <v>-3</v>
      </c>
      <c r="G38" s="432">
        <v>-6.666666666666667</v>
      </c>
      <c r="H38" s="310"/>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8"/>
      <c r="BQ38" s="288"/>
      <c r="BR38" s="288"/>
      <c r="BS38" s="288"/>
      <c r="BT38" s="288"/>
      <c r="BU38" s="288"/>
      <c r="BV38" s="288"/>
      <c r="BW38" s="288"/>
      <c r="BX38" s="288"/>
      <c r="BY38" s="288"/>
      <c r="BZ38" s="288"/>
      <c r="CA38" s="288"/>
      <c r="CB38" s="288"/>
      <c r="CC38" s="288"/>
      <c r="CD38" s="288"/>
      <c r="CE38" s="288"/>
      <c r="CF38" s="288"/>
      <c r="CG38" s="288"/>
      <c r="CH38" s="288"/>
      <c r="CI38" s="288"/>
      <c r="CJ38" s="288"/>
      <c r="CK38" s="288"/>
      <c r="CL38" s="288"/>
      <c r="CM38" s="288"/>
      <c r="CN38" s="288"/>
      <c r="CO38" s="288"/>
      <c r="CP38" s="288"/>
      <c r="CQ38" s="288"/>
      <c r="CR38" s="288"/>
      <c r="CS38" s="288"/>
      <c r="CT38" s="288"/>
      <c r="CU38" s="288"/>
      <c r="CV38" s="288"/>
      <c r="CW38" s="288"/>
      <c r="CX38" s="288"/>
      <c r="CY38" s="288"/>
      <c r="CZ38" s="288"/>
      <c r="DA38" s="288"/>
      <c r="DB38" s="288"/>
      <c r="DC38" s="288"/>
      <c r="DD38" s="288"/>
      <c r="DE38" s="288"/>
      <c r="DF38" s="288"/>
      <c r="DG38" s="288"/>
      <c r="DH38" s="288"/>
      <c r="DI38" s="288"/>
      <c r="DJ38" s="288"/>
      <c r="DK38" s="288"/>
      <c r="DL38" s="288"/>
      <c r="DM38" s="288"/>
      <c r="DN38" s="288"/>
      <c r="DO38" s="288"/>
      <c r="DP38" s="288"/>
      <c r="DQ38" s="288"/>
      <c r="DR38" s="288"/>
      <c r="DS38" s="288"/>
      <c r="DT38" s="288"/>
      <c r="DU38" s="288"/>
      <c r="DV38" s="288"/>
      <c r="DW38" s="288"/>
      <c r="DX38" s="288"/>
      <c r="DY38" s="288"/>
      <c r="DZ38" s="288"/>
      <c r="EA38" s="288"/>
      <c r="EB38" s="288"/>
      <c r="EC38" s="288"/>
    </row>
    <row r="39" spans="1:133" s="323" customFormat="1" ht="12" customHeight="1">
      <c r="A39" s="437"/>
      <c r="B39" s="434"/>
      <c r="C39" s="434" t="s">
        <v>713</v>
      </c>
      <c r="D39" s="478">
        <v>59</v>
      </c>
      <c r="E39" s="424">
        <v>66</v>
      </c>
      <c r="F39" s="424">
        <v>7</v>
      </c>
      <c r="G39" s="432">
        <v>11.864406779661017</v>
      </c>
      <c r="H39" s="324"/>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2"/>
      <c r="BR39" s="322"/>
      <c r="BS39" s="322"/>
      <c r="BT39" s="322"/>
      <c r="BU39" s="322"/>
      <c r="BV39" s="322"/>
      <c r="BW39" s="322"/>
      <c r="BX39" s="322"/>
      <c r="BY39" s="322"/>
      <c r="BZ39" s="322"/>
      <c r="CA39" s="322"/>
      <c r="CB39" s="322"/>
      <c r="CC39" s="322"/>
      <c r="CD39" s="322"/>
      <c r="CE39" s="322"/>
      <c r="CF39" s="322"/>
      <c r="CG39" s="322"/>
      <c r="CH39" s="322"/>
      <c r="CI39" s="322"/>
      <c r="CJ39" s="322"/>
      <c r="CK39" s="322"/>
      <c r="CL39" s="322"/>
      <c r="CM39" s="322"/>
      <c r="CN39" s="322"/>
      <c r="CO39" s="322"/>
      <c r="CP39" s="322"/>
      <c r="CQ39" s="322"/>
      <c r="CR39" s="322"/>
      <c r="CS39" s="322"/>
      <c r="CT39" s="322"/>
      <c r="CU39" s="322"/>
      <c r="CV39" s="322"/>
      <c r="CW39" s="322"/>
      <c r="CX39" s="322"/>
      <c r="CY39" s="322"/>
      <c r="CZ39" s="322"/>
      <c r="DA39" s="322"/>
      <c r="DB39" s="322"/>
      <c r="DC39" s="322"/>
      <c r="DD39" s="322"/>
      <c r="DE39" s="322"/>
      <c r="DF39" s="322"/>
      <c r="DG39" s="322"/>
      <c r="DH39" s="322"/>
      <c r="DI39" s="322"/>
      <c r="DJ39" s="322"/>
      <c r="DK39" s="322"/>
      <c r="DL39" s="322"/>
      <c r="DM39" s="322"/>
      <c r="DN39" s="322"/>
      <c r="DO39" s="322"/>
      <c r="DP39" s="322"/>
      <c r="DQ39" s="322"/>
      <c r="DR39" s="322"/>
      <c r="DS39" s="322"/>
      <c r="DT39" s="322"/>
      <c r="DU39" s="322"/>
      <c r="DV39" s="322"/>
      <c r="DW39" s="322"/>
      <c r="DX39" s="322"/>
      <c r="DY39" s="322"/>
      <c r="DZ39" s="322"/>
      <c r="EA39" s="322"/>
      <c r="EB39" s="322"/>
      <c r="EC39" s="322"/>
    </row>
    <row r="40" spans="1:133" ht="12" customHeight="1">
      <c r="A40" s="435"/>
      <c r="B40" s="433"/>
      <c r="C40" s="433" t="s">
        <v>715</v>
      </c>
      <c r="D40" s="478">
        <v>51</v>
      </c>
      <c r="E40" s="424">
        <v>60</v>
      </c>
      <c r="F40" s="424">
        <v>9</v>
      </c>
      <c r="G40" s="432">
        <v>17.647058823529413</v>
      </c>
      <c r="H40" s="310"/>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8"/>
      <c r="BQ40" s="288"/>
      <c r="BR40" s="288"/>
      <c r="BS40" s="288"/>
      <c r="BT40" s="288"/>
      <c r="BU40" s="288"/>
      <c r="BV40" s="288"/>
      <c r="BW40" s="288"/>
      <c r="BX40" s="288"/>
      <c r="BY40" s="288"/>
      <c r="BZ40" s="288"/>
      <c r="CA40" s="288"/>
      <c r="CB40" s="288"/>
      <c r="CC40" s="288"/>
      <c r="CD40" s="288"/>
      <c r="CE40" s="288"/>
      <c r="CF40" s="288"/>
      <c r="CG40" s="288"/>
      <c r="CH40" s="288"/>
      <c r="CI40" s="288"/>
      <c r="CJ40" s="288"/>
      <c r="CK40" s="288"/>
      <c r="CL40" s="288"/>
      <c r="CM40" s="288"/>
      <c r="CN40" s="288"/>
      <c r="CO40" s="288"/>
      <c r="CP40" s="288"/>
      <c r="CQ40" s="288"/>
      <c r="CR40" s="288"/>
      <c r="CS40" s="288"/>
      <c r="CT40" s="288"/>
      <c r="CU40" s="288"/>
      <c r="CV40" s="288"/>
      <c r="CW40" s="288"/>
      <c r="CX40" s="288"/>
      <c r="CY40" s="288"/>
      <c r="CZ40" s="288"/>
      <c r="DA40" s="288"/>
      <c r="DB40" s="288"/>
      <c r="DC40" s="288"/>
      <c r="DD40" s="288"/>
      <c r="DE40" s="288"/>
      <c r="DF40" s="288"/>
      <c r="DG40" s="288"/>
      <c r="DH40" s="288"/>
      <c r="DI40" s="288"/>
      <c r="DJ40" s="288"/>
      <c r="DK40" s="288"/>
      <c r="DL40" s="288"/>
      <c r="DM40" s="288"/>
      <c r="DN40" s="288"/>
      <c r="DO40" s="288"/>
      <c r="DP40" s="288"/>
      <c r="DQ40" s="288"/>
      <c r="DR40" s="288"/>
      <c r="DS40" s="288"/>
      <c r="DT40" s="288"/>
      <c r="DU40" s="288"/>
      <c r="DV40" s="288"/>
      <c r="DW40" s="288"/>
      <c r="DX40" s="288"/>
      <c r="DY40" s="288"/>
      <c r="DZ40" s="288"/>
      <c r="EA40" s="288"/>
      <c r="EB40" s="288"/>
      <c r="EC40" s="288"/>
    </row>
    <row r="41" spans="1:133" ht="12" customHeight="1">
      <c r="A41" s="435"/>
      <c r="B41" s="433"/>
      <c r="C41" s="433" t="s">
        <v>720</v>
      </c>
      <c r="D41" s="431">
        <v>61</v>
      </c>
      <c r="E41" s="424">
        <v>49</v>
      </c>
      <c r="F41" s="424">
        <v>-12</v>
      </c>
      <c r="G41" s="432">
        <v>-19.672131147540984</v>
      </c>
      <c r="H41" s="310"/>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8"/>
      <c r="BQ41" s="288"/>
      <c r="BR41" s="288"/>
      <c r="BS41" s="288"/>
      <c r="BT41" s="288"/>
      <c r="BU41" s="288"/>
      <c r="BV41" s="288"/>
      <c r="BW41" s="288"/>
      <c r="BX41" s="288"/>
      <c r="BY41" s="288"/>
      <c r="BZ41" s="288"/>
      <c r="CA41" s="288"/>
      <c r="CB41" s="288"/>
      <c r="CC41" s="288"/>
      <c r="CD41" s="288"/>
      <c r="CE41" s="288"/>
      <c r="CF41" s="288"/>
      <c r="CG41" s="288"/>
      <c r="CH41" s="288"/>
      <c r="CI41" s="288"/>
      <c r="CJ41" s="288"/>
      <c r="CK41" s="288"/>
      <c r="CL41" s="288"/>
      <c r="CM41" s="288"/>
      <c r="CN41" s="288"/>
      <c r="CO41" s="288"/>
      <c r="CP41" s="288"/>
      <c r="CQ41" s="288"/>
      <c r="CR41" s="288"/>
      <c r="CS41" s="288"/>
      <c r="CT41" s="288"/>
      <c r="CU41" s="288"/>
      <c r="CV41" s="288"/>
      <c r="CW41" s="288"/>
      <c r="CX41" s="288"/>
      <c r="CY41" s="288"/>
      <c r="CZ41" s="288"/>
      <c r="DA41" s="288"/>
      <c r="DB41" s="288"/>
      <c r="DC41" s="288"/>
      <c r="DD41" s="288"/>
      <c r="DE41" s="288"/>
      <c r="DF41" s="288"/>
      <c r="DG41" s="288"/>
      <c r="DH41" s="288"/>
      <c r="DI41" s="288"/>
      <c r="DJ41" s="288"/>
      <c r="DK41" s="288"/>
      <c r="DL41" s="288"/>
      <c r="DM41" s="288"/>
      <c r="DN41" s="288"/>
      <c r="DO41" s="288"/>
      <c r="DP41" s="288"/>
      <c r="DQ41" s="288"/>
      <c r="DR41" s="288"/>
      <c r="DS41" s="288"/>
      <c r="DT41" s="288"/>
      <c r="DU41" s="288"/>
      <c r="DV41" s="288"/>
      <c r="DW41" s="288"/>
      <c r="DX41" s="288"/>
      <c r="DY41" s="288"/>
      <c r="DZ41" s="288"/>
      <c r="EA41" s="288"/>
      <c r="EB41" s="288"/>
      <c r="EC41" s="288"/>
    </row>
    <row r="42" spans="1:133" ht="12" customHeight="1">
      <c r="A42" s="435"/>
      <c r="B42" s="433"/>
      <c r="C42" s="433" t="s">
        <v>721</v>
      </c>
      <c r="D42" s="424">
        <v>41</v>
      </c>
      <c r="E42" s="424">
        <v>53</v>
      </c>
      <c r="F42" s="424">
        <v>12</v>
      </c>
      <c r="G42" s="432">
        <v>29.26829268292683</v>
      </c>
      <c r="H42" s="310"/>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8"/>
      <c r="BQ42" s="288"/>
      <c r="BR42" s="288"/>
      <c r="BS42" s="288"/>
      <c r="BT42" s="288"/>
      <c r="BU42" s="288"/>
      <c r="BV42" s="288"/>
      <c r="BW42" s="288"/>
      <c r="BX42" s="288"/>
      <c r="BY42" s="288"/>
      <c r="BZ42" s="288"/>
      <c r="CA42" s="288"/>
      <c r="CB42" s="288"/>
      <c r="CC42" s="288"/>
      <c r="CD42" s="288"/>
      <c r="CE42" s="288"/>
      <c r="CF42" s="288"/>
      <c r="CG42" s="288"/>
      <c r="CH42" s="288"/>
      <c r="CI42" s="288"/>
      <c r="CJ42" s="288"/>
      <c r="CK42" s="288"/>
      <c r="CL42" s="288"/>
      <c r="CM42" s="288"/>
      <c r="CN42" s="288"/>
      <c r="CO42" s="288"/>
      <c r="CP42" s="288"/>
      <c r="CQ42" s="288"/>
      <c r="CR42" s="288"/>
      <c r="CS42" s="288"/>
      <c r="CT42" s="288"/>
      <c r="CU42" s="288"/>
      <c r="CV42" s="288"/>
      <c r="CW42" s="288"/>
      <c r="CX42" s="288"/>
      <c r="CY42" s="288"/>
      <c r="CZ42" s="288"/>
      <c r="DA42" s="288"/>
      <c r="DB42" s="288"/>
      <c r="DC42" s="288"/>
      <c r="DD42" s="288"/>
      <c r="DE42" s="288"/>
      <c r="DF42" s="288"/>
      <c r="DG42" s="288"/>
      <c r="DH42" s="288"/>
      <c r="DI42" s="288"/>
      <c r="DJ42" s="288"/>
      <c r="DK42" s="288"/>
      <c r="DL42" s="288"/>
      <c r="DM42" s="288"/>
      <c r="DN42" s="288"/>
      <c r="DO42" s="288"/>
      <c r="DP42" s="288"/>
      <c r="DQ42" s="288"/>
      <c r="DR42" s="288"/>
      <c r="DS42" s="288"/>
      <c r="DT42" s="288"/>
      <c r="DU42" s="288"/>
      <c r="DV42" s="288"/>
      <c r="DW42" s="288"/>
      <c r="DX42" s="288"/>
      <c r="DY42" s="288"/>
      <c r="DZ42" s="288"/>
      <c r="EA42" s="288"/>
      <c r="EB42" s="288"/>
      <c r="EC42" s="288"/>
    </row>
    <row r="43" spans="1:133" ht="12" customHeight="1">
      <c r="A43" s="435"/>
      <c r="B43" s="433"/>
      <c r="C43" s="433" t="s">
        <v>722</v>
      </c>
      <c r="D43" s="431">
        <v>59</v>
      </c>
      <c r="E43" s="424">
        <v>53</v>
      </c>
      <c r="F43" s="424">
        <v>-6</v>
      </c>
      <c r="G43" s="432">
        <v>-10.169491525423728</v>
      </c>
      <c r="H43" s="310"/>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8"/>
      <c r="BQ43" s="288"/>
      <c r="BR43" s="288"/>
      <c r="BS43" s="288"/>
      <c r="BT43" s="288"/>
      <c r="BU43" s="288"/>
      <c r="BV43" s="288"/>
      <c r="BW43" s="288"/>
      <c r="BX43" s="288"/>
      <c r="BY43" s="288"/>
      <c r="BZ43" s="288"/>
      <c r="CA43" s="288"/>
      <c r="CB43" s="288"/>
      <c r="CC43" s="288"/>
      <c r="CD43" s="288"/>
      <c r="CE43" s="288"/>
      <c r="CF43" s="288"/>
      <c r="CG43" s="288"/>
      <c r="CH43" s="288"/>
      <c r="CI43" s="288"/>
      <c r="CJ43" s="288"/>
      <c r="CK43" s="288"/>
      <c r="CL43" s="288"/>
      <c r="CM43" s="288"/>
      <c r="CN43" s="288"/>
      <c r="CO43" s="288"/>
      <c r="CP43" s="288"/>
      <c r="CQ43" s="288"/>
      <c r="CR43" s="288"/>
      <c r="CS43" s="288"/>
      <c r="CT43" s="288"/>
      <c r="CU43" s="288"/>
      <c r="CV43" s="288"/>
      <c r="CW43" s="288"/>
      <c r="CX43" s="288"/>
      <c r="CY43" s="288"/>
      <c r="CZ43" s="288"/>
      <c r="DA43" s="288"/>
      <c r="DB43" s="288"/>
      <c r="DC43" s="288"/>
      <c r="DD43" s="288"/>
      <c r="DE43" s="288"/>
      <c r="DF43" s="288"/>
      <c r="DG43" s="288"/>
      <c r="DH43" s="288"/>
      <c r="DI43" s="288"/>
      <c r="DJ43" s="288"/>
      <c r="DK43" s="288"/>
      <c r="DL43" s="288"/>
      <c r="DM43" s="288"/>
      <c r="DN43" s="288"/>
      <c r="DO43" s="288"/>
      <c r="DP43" s="288"/>
      <c r="DQ43" s="288"/>
      <c r="DR43" s="288"/>
      <c r="DS43" s="288"/>
      <c r="DT43" s="288"/>
      <c r="DU43" s="288"/>
      <c r="DV43" s="288"/>
      <c r="DW43" s="288"/>
      <c r="DX43" s="288"/>
      <c r="DY43" s="288"/>
      <c r="DZ43" s="288"/>
      <c r="EA43" s="288"/>
      <c r="EB43" s="288"/>
      <c r="EC43" s="288"/>
    </row>
    <row r="44" spans="1:133" ht="12" customHeight="1">
      <c r="A44" s="435"/>
      <c r="B44" s="433"/>
      <c r="C44" s="433" t="s">
        <v>723</v>
      </c>
      <c r="D44" s="431">
        <v>57</v>
      </c>
      <c r="E44" s="424">
        <v>41</v>
      </c>
      <c r="F44" s="424">
        <v>-16</v>
      </c>
      <c r="G44" s="432">
        <v>-28.07017543859649</v>
      </c>
      <c r="H44" s="310"/>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8"/>
      <c r="BQ44" s="288"/>
      <c r="BR44" s="288"/>
      <c r="BS44" s="288"/>
      <c r="BT44" s="288"/>
      <c r="BU44" s="288"/>
      <c r="BV44" s="288"/>
      <c r="BW44" s="288"/>
      <c r="BX44" s="288"/>
      <c r="BY44" s="288"/>
      <c r="BZ44" s="288"/>
      <c r="CA44" s="288"/>
      <c r="CB44" s="288"/>
      <c r="CC44" s="288"/>
      <c r="CD44" s="288"/>
      <c r="CE44" s="288"/>
      <c r="CF44" s="288"/>
      <c r="CG44" s="288"/>
      <c r="CH44" s="288"/>
      <c r="CI44" s="288"/>
      <c r="CJ44" s="288"/>
      <c r="CK44" s="288"/>
      <c r="CL44" s="288"/>
      <c r="CM44" s="288"/>
      <c r="CN44" s="288"/>
      <c r="CO44" s="288"/>
      <c r="CP44" s="288"/>
      <c r="CQ44" s="288"/>
      <c r="CR44" s="288"/>
      <c r="CS44" s="288"/>
      <c r="CT44" s="288"/>
      <c r="CU44" s="288"/>
      <c r="CV44" s="288"/>
      <c r="CW44" s="288"/>
      <c r="CX44" s="288"/>
      <c r="CY44" s="288"/>
      <c r="CZ44" s="288"/>
      <c r="DA44" s="288"/>
      <c r="DB44" s="288"/>
      <c r="DC44" s="288"/>
      <c r="DD44" s="288"/>
      <c r="DE44" s="288"/>
      <c r="DF44" s="288"/>
      <c r="DG44" s="288"/>
      <c r="DH44" s="288"/>
      <c r="DI44" s="288"/>
      <c r="DJ44" s="288"/>
      <c r="DK44" s="288"/>
      <c r="DL44" s="288"/>
      <c r="DM44" s="288"/>
      <c r="DN44" s="288"/>
      <c r="DO44" s="288"/>
      <c r="DP44" s="288"/>
      <c r="DQ44" s="288"/>
      <c r="DR44" s="288"/>
      <c r="DS44" s="288"/>
      <c r="DT44" s="288"/>
      <c r="DU44" s="288"/>
      <c r="DV44" s="288"/>
      <c r="DW44" s="288"/>
      <c r="DX44" s="288"/>
      <c r="DY44" s="288"/>
      <c r="DZ44" s="288"/>
      <c r="EA44" s="288"/>
      <c r="EB44" s="288"/>
      <c r="EC44" s="288"/>
    </row>
    <row r="45" spans="1:133" ht="12" customHeight="1">
      <c r="A45" s="435"/>
      <c r="B45" s="433"/>
      <c r="C45" s="433" t="s">
        <v>724</v>
      </c>
      <c r="D45" s="431">
        <v>53</v>
      </c>
      <c r="E45" s="424">
        <v>43</v>
      </c>
      <c r="F45" s="424">
        <v>-10</v>
      </c>
      <c r="G45" s="432">
        <v>-18.867924528301888</v>
      </c>
      <c r="H45" s="310"/>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8"/>
      <c r="BQ45" s="288"/>
      <c r="BR45" s="288"/>
      <c r="BS45" s="288"/>
      <c r="BT45" s="288"/>
      <c r="BU45" s="288"/>
      <c r="BV45" s="288"/>
      <c r="BW45" s="288"/>
      <c r="BX45" s="288"/>
      <c r="BY45" s="288"/>
      <c r="BZ45" s="288"/>
      <c r="CA45" s="288"/>
      <c r="CB45" s="288"/>
      <c r="CC45" s="288"/>
      <c r="CD45" s="288"/>
      <c r="CE45" s="288"/>
      <c r="CF45" s="288"/>
      <c r="CG45" s="288"/>
      <c r="CH45" s="288"/>
      <c r="CI45" s="288"/>
      <c r="CJ45" s="288"/>
      <c r="CK45" s="288"/>
      <c r="CL45" s="288"/>
      <c r="CM45" s="288"/>
      <c r="CN45" s="288"/>
      <c r="CO45" s="288"/>
      <c r="CP45" s="288"/>
      <c r="CQ45" s="288"/>
      <c r="CR45" s="288"/>
      <c r="CS45" s="288"/>
      <c r="CT45" s="288"/>
      <c r="CU45" s="288"/>
      <c r="CV45" s="288"/>
      <c r="CW45" s="288"/>
      <c r="CX45" s="288"/>
      <c r="CY45" s="288"/>
      <c r="CZ45" s="288"/>
      <c r="DA45" s="288"/>
      <c r="DB45" s="288"/>
      <c r="DC45" s="288"/>
      <c r="DD45" s="288"/>
      <c r="DE45" s="288"/>
      <c r="DF45" s="288"/>
      <c r="DG45" s="288"/>
      <c r="DH45" s="288"/>
      <c r="DI45" s="288"/>
      <c r="DJ45" s="288"/>
      <c r="DK45" s="288"/>
      <c r="DL45" s="288"/>
      <c r="DM45" s="288"/>
      <c r="DN45" s="288"/>
      <c r="DO45" s="288"/>
      <c r="DP45" s="288"/>
      <c r="DQ45" s="288"/>
      <c r="DR45" s="288"/>
      <c r="DS45" s="288"/>
      <c r="DT45" s="288"/>
      <c r="DU45" s="288"/>
      <c r="DV45" s="288"/>
      <c r="DW45" s="288"/>
      <c r="DX45" s="288"/>
      <c r="DY45" s="288"/>
      <c r="DZ45" s="288"/>
      <c r="EA45" s="288"/>
      <c r="EB45" s="288"/>
      <c r="EC45" s="288"/>
    </row>
    <row r="46" spans="1:133" ht="12" customHeight="1">
      <c r="A46" s="435"/>
      <c r="B46" s="433"/>
      <c r="C46" s="433" t="s">
        <v>725</v>
      </c>
      <c r="D46" s="431">
        <v>64</v>
      </c>
      <c r="E46" s="424">
        <v>57</v>
      </c>
      <c r="F46" s="424">
        <v>-7</v>
      </c>
      <c r="G46" s="432">
        <v>-10.9375</v>
      </c>
      <c r="H46" s="310"/>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8"/>
      <c r="BQ46" s="288"/>
      <c r="BR46" s="288"/>
      <c r="BS46" s="288"/>
      <c r="BT46" s="288"/>
      <c r="BU46" s="288"/>
      <c r="BV46" s="288"/>
      <c r="BW46" s="288"/>
      <c r="BX46" s="288"/>
      <c r="BY46" s="288"/>
      <c r="BZ46" s="288"/>
      <c r="CA46" s="288"/>
      <c r="CB46" s="288"/>
      <c r="CC46" s="288"/>
      <c r="CD46" s="288"/>
      <c r="CE46" s="288"/>
      <c r="CF46" s="288"/>
      <c r="CG46" s="288"/>
      <c r="CH46" s="288"/>
      <c r="CI46" s="288"/>
      <c r="CJ46" s="288"/>
      <c r="CK46" s="288"/>
      <c r="CL46" s="288"/>
      <c r="CM46" s="288"/>
      <c r="CN46" s="288"/>
      <c r="CO46" s="288"/>
      <c r="CP46" s="288"/>
      <c r="CQ46" s="288"/>
      <c r="CR46" s="288"/>
      <c r="CS46" s="288"/>
      <c r="CT46" s="288"/>
      <c r="CU46" s="288"/>
      <c r="CV46" s="288"/>
      <c r="CW46" s="288"/>
      <c r="CX46" s="288"/>
      <c r="CY46" s="288"/>
      <c r="CZ46" s="288"/>
      <c r="DA46" s="288"/>
      <c r="DB46" s="288"/>
      <c r="DC46" s="288"/>
      <c r="DD46" s="288"/>
      <c r="DE46" s="288"/>
      <c r="DF46" s="288"/>
      <c r="DG46" s="288"/>
      <c r="DH46" s="288"/>
      <c r="DI46" s="288"/>
      <c r="DJ46" s="288"/>
      <c r="DK46" s="288"/>
      <c r="DL46" s="288"/>
      <c r="DM46" s="288"/>
      <c r="DN46" s="288"/>
      <c r="DO46" s="288"/>
      <c r="DP46" s="288"/>
      <c r="DQ46" s="288"/>
      <c r="DR46" s="288"/>
      <c r="DS46" s="288"/>
      <c r="DT46" s="288"/>
      <c r="DU46" s="288"/>
      <c r="DV46" s="288"/>
      <c r="DW46" s="288"/>
      <c r="DX46" s="288"/>
      <c r="DY46" s="288"/>
      <c r="DZ46" s="288"/>
      <c r="EA46" s="288"/>
      <c r="EB46" s="288"/>
      <c r="EC46" s="288"/>
    </row>
    <row r="47" spans="1:133" ht="12" customHeight="1">
      <c r="A47" s="435"/>
      <c r="B47" s="433"/>
      <c r="C47" s="433" t="s">
        <v>726</v>
      </c>
      <c r="D47" s="431">
        <v>45</v>
      </c>
      <c r="E47" s="424">
        <v>38</v>
      </c>
      <c r="F47" s="424">
        <v>-7</v>
      </c>
      <c r="G47" s="432">
        <v>-15.555555555555555</v>
      </c>
      <c r="H47" s="310"/>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8"/>
      <c r="BR47" s="288"/>
      <c r="BS47" s="288"/>
      <c r="BT47" s="288"/>
      <c r="BU47" s="288"/>
      <c r="BV47" s="288"/>
      <c r="BW47" s="288"/>
      <c r="BX47" s="288"/>
      <c r="BY47" s="288"/>
      <c r="BZ47" s="288"/>
      <c r="CA47" s="288"/>
      <c r="CB47" s="288"/>
      <c r="CC47" s="288"/>
      <c r="CD47" s="288"/>
      <c r="CE47" s="288"/>
      <c r="CF47" s="288"/>
      <c r="CG47" s="288"/>
      <c r="CH47" s="288"/>
      <c r="CI47" s="288"/>
      <c r="CJ47" s="288"/>
      <c r="CK47" s="288"/>
      <c r="CL47" s="288"/>
      <c r="CM47" s="288"/>
      <c r="CN47" s="288"/>
      <c r="CO47" s="288"/>
      <c r="CP47" s="288"/>
      <c r="CQ47" s="288"/>
      <c r="CR47" s="288"/>
      <c r="CS47" s="288"/>
      <c r="CT47" s="288"/>
      <c r="CU47" s="288"/>
      <c r="CV47" s="288"/>
      <c r="CW47" s="288"/>
      <c r="CX47" s="288"/>
      <c r="CY47" s="288"/>
      <c r="CZ47" s="288"/>
      <c r="DA47" s="288"/>
      <c r="DB47" s="288"/>
      <c r="DC47" s="288"/>
      <c r="DD47" s="288"/>
      <c r="DE47" s="288"/>
      <c r="DF47" s="288"/>
      <c r="DG47" s="288"/>
      <c r="DH47" s="288"/>
      <c r="DI47" s="288"/>
      <c r="DJ47" s="288"/>
      <c r="DK47" s="288"/>
      <c r="DL47" s="288"/>
      <c r="DM47" s="288"/>
      <c r="DN47" s="288"/>
      <c r="DO47" s="288"/>
      <c r="DP47" s="288"/>
      <c r="DQ47" s="288"/>
      <c r="DR47" s="288"/>
      <c r="DS47" s="288"/>
      <c r="DT47" s="288"/>
      <c r="DU47" s="288"/>
      <c r="DV47" s="288"/>
      <c r="DW47" s="288"/>
      <c r="DX47" s="288"/>
      <c r="DY47" s="288"/>
      <c r="DZ47" s="288"/>
      <c r="EA47" s="288"/>
      <c r="EB47" s="288"/>
      <c r="EC47" s="288"/>
    </row>
    <row r="48" spans="1:133" ht="3.75" customHeight="1">
      <c r="A48" s="435"/>
      <c r="B48" s="433"/>
      <c r="C48" s="433"/>
      <c r="D48" s="431"/>
      <c r="E48" s="424"/>
      <c r="F48" s="440"/>
      <c r="G48" s="442"/>
      <c r="H48" s="310"/>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8"/>
      <c r="BQ48" s="288"/>
      <c r="BR48" s="288"/>
      <c r="BS48" s="288"/>
      <c r="BT48" s="288"/>
      <c r="BU48" s="288"/>
      <c r="BV48" s="288"/>
      <c r="BW48" s="288"/>
      <c r="BX48" s="288"/>
      <c r="BY48" s="288"/>
      <c r="BZ48" s="288"/>
      <c r="CA48" s="288"/>
      <c r="CB48" s="288"/>
      <c r="CC48" s="288"/>
      <c r="CD48" s="288"/>
      <c r="CE48" s="288"/>
      <c r="CF48" s="288"/>
      <c r="CG48" s="288"/>
      <c r="CH48" s="288"/>
      <c r="CI48" s="288"/>
      <c r="CJ48" s="288"/>
      <c r="CK48" s="288"/>
      <c r="CL48" s="288"/>
      <c r="CM48" s="288"/>
      <c r="CN48" s="288"/>
      <c r="CO48" s="288"/>
      <c r="CP48" s="288"/>
      <c r="CQ48" s="288"/>
      <c r="CR48" s="288"/>
      <c r="CS48" s="288"/>
      <c r="CT48" s="288"/>
      <c r="CU48" s="288"/>
      <c r="CV48" s="288"/>
      <c r="CW48" s="288"/>
      <c r="CX48" s="288"/>
      <c r="CY48" s="288"/>
      <c r="CZ48" s="288"/>
      <c r="DA48" s="288"/>
      <c r="DB48" s="288"/>
      <c r="DC48" s="288"/>
      <c r="DD48" s="288"/>
      <c r="DE48" s="288"/>
      <c r="DF48" s="288"/>
      <c r="DG48" s="288"/>
      <c r="DH48" s="288"/>
      <c r="DI48" s="288"/>
      <c r="DJ48" s="288"/>
      <c r="DK48" s="288"/>
      <c r="DL48" s="288"/>
      <c r="DM48" s="288"/>
      <c r="DN48" s="288"/>
      <c r="DO48" s="288"/>
      <c r="DP48" s="288"/>
      <c r="DQ48" s="288"/>
      <c r="DR48" s="288"/>
      <c r="DS48" s="288"/>
      <c r="DT48" s="288"/>
      <c r="DU48" s="288"/>
      <c r="DV48" s="288"/>
      <c r="DW48" s="288"/>
      <c r="DX48" s="288"/>
      <c r="DY48" s="288"/>
      <c r="DZ48" s="288"/>
      <c r="EA48" s="288"/>
      <c r="EB48" s="288"/>
      <c r="EC48" s="288"/>
    </row>
    <row r="49" spans="1:133" s="301" customFormat="1" ht="20.25" customHeight="1">
      <c r="A49" s="298"/>
      <c r="B49" s="304" t="s">
        <v>31</v>
      </c>
      <c r="C49" s="443"/>
      <c r="D49" s="428">
        <v>142</v>
      </c>
      <c r="E49" s="445">
        <v>136</v>
      </c>
      <c r="F49" s="445">
        <v>-6</v>
      </c>
      <c r="G49" s="446">
        <v>-4.225352112676056</v>
      </c>
      <c r="H49" s="309"/>
      <c r="I49" s="343"/>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0"/>
      <c r="BR49" s="300"/>
      <c r="BS49" s="300"/>
      <c r="BT49" s="300"/>
      <c r="BU49" s="300"/>
      <c r="BV49" s="300"/>
      <c r="BW49" s="300"/>
      <c r="BX49" s="300"/>
      <c r="BY49" s="300"/>
      <c r="BZ49" s="300"/>
      <c r="CA49" s="300"/>
      <c r="CB49" s="300"/>
      <c r="CC49" s="300"/>
      <c r="CD49" s="300"/>
      <c r="CE49" s="300"/>
      <c r="CF49" s="300"/>
      <c r="CG49" s="300"/>
      <c r="CH49" s="300"/>
      <c r="CI49" s="300"/>
      <c r="CJ49" s="300"/>
      <c r="CK49" s="300"/>
      <c r="CL49" s="300"/>
      <c r="CM49" s="300"/>
      <c r="CN49" s="300"/>
      <c r="CO49" s="300"/>
      <c r="CP49" s="300"/>
      <c r="CQ49" s="300"/>
      <c r="CR49" s="300"/>
      <c r="CS49" s="300"/>
      <c r="CT49" s="300"/>
      <c r="CU49" s="300"/>
      <c r="CV49" s="300"/>
      <c r="CW49" s="300"/>
      <c r="CX49" s="300"/>
      <c r="CY49" s="300"/>
      <c r="CZ49" s="300"/>
      <c r="DA49" s="300"/>
      <c r="DB49" s="300"/>
      <c r="DC49" s="300"/>
      <c r="DD49" s="300"/>
      <c r="DE49" s="300"/>
      <c r="DF49" s="300"/>
      <c r="DG49" s="300"/>
      <c r="DH49" s="300"/>
      <c r="DI49" s="300"/>
      <c r="DJ49" s="300"/>
      <c r="DK49" s="300"/>
      <c r="DL49" s="300"/>
      <c r="DM49" s="300"/>
      <c r="DN49" s="300"/>
      <c r="DO49" s="300"/>
      <c r="DP49" s="300"/>
      <c r="DQ49" s="300"/>
      <c r="DR49" s="300"/>
      <c r="DS49" s="300"/>
      <c r="DT49" s="300"/>
      <c r="DU49" s="300"/>
      <c r="DV49" s="300"/>
      <c r="DW49" s="300"/>
      <c r="DX49" s="300"/>
      <c r="DY49" s="300"/>
      <c r="DZ49" s="300"/>
      <c r="EA49" s="300"/>
      <c r="EB49" s="300"/>
      <c r="EC49" s="300"/>
    </row>
    <row r="50" spans="1:133" ht="12" customHeight="1">
      <c r="A50" s="435"/>
      <c r="B50" s="433"/>
      <c r="C50" s="433" t="s">
        <v>711</v>
      </c>
      <c r="D50" s="478">
        <v>11</v>
      </c>
      <c r="E50" s="424">
        <v>11</v>
      </c>
      <c r="F50" s="424">
        <v>0</v>
      </c>
      <c r="G50" s="432">
        <v>0</v>
      </c>
      <c r="H50" s="327"/>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8"/>
      <c r="BQ50" s="288"/>
      <c r="BR50" s="288"/>
      <c r="BS50" s="288"/>
      <c r="BT50" s="288"/>
      <c r="BU50" s="288"/>
      <c r="BV50" s="288"/>
      <c r="BW50" s="288"/>
      <c r="BX50" s="288"/>
      <c r="BY50" s="288"/>
      <c r="BZ50" s="288"/>
      <c r="CA50" s="288"/>
      <c r="CB50" s="288"/>
      <c r="CC50" s="288"/>
      <c r="CD50" s="288"/>
      <c r="CE50" s="288"/>
      <c r="CF50" s="288"/>
      <c r="CG50" s="288"/>
      <c r="CH50" s="288"/>
      <c r="CI50" s="288"/>
      <c r="CJ50" s="288"/>
      <c r="CK50" s="288"/>
      <c r="CL50" s="288"/>
      <c r="CM50" s="288"/>
      <c r="CN50" s="288"/>
      <c r="CO50" s="288"/>
      <c r="CP50" s="288"/>
      <c r="CQ50" s="288"/>
      <c r="CR50" s="288"/>
      <c r="CS50" s="288"/>
      <c r="CT50" s="288"/>
      <c r="CU50" s="288"/>
      <c r="CV50" s="288"/>
      <c r="CW50" s="288"/>
      <c r="CX50" s="288"/>
      <c r="CY50" s="288"/>
      <c r="CZ50" s="288"/>
      <c r="DA50" s="288"/>
      <c r="DB50" s="288"/>
      <c r="DC50" s="288"/>
      <c r="DD50" s="288"/>
      <c r="DE50" s="288"/>
      <c r="DF50" s="288"/>
      <c r="DG50" s="288"/>
      <c r="DH50" s="288"/>
      <c r="DI50" s="288"/>
      <c r="DJ50" s="288"/>
      <c r="DK50" s="288"/>
      <c r="DL50" s="288"/>
      <c r="DM50" s="288"/>
      <c r="DN50" s="288"/>
      <c r="DO50" s="288"/>
      <c r="DP50" s="288"/>
      <c r="DQ50" s="288"/>
      <c r="DR50" s="288"/>
      <c r="DS50" s="288"/>
      <c r="DT50" s="288"/>
      <c r="DU50" s="288"/>
      <c r="DV50" s="288"/>
      <c r="DW50" s="288"/>
      <c r="DX50" s="288"/>
      <c r="DY50" s="288"/>
      <c r="DZ50" s="288"/>
      <c r="EA50" s="288"/>
      <c r="EB50" s="288"/>
      <c r="EC50" s="288"/>
    </row>
    <row r="51" spans="1:133" ht="12" customHeight="1">
      <c r="A51" s="435"/>
      <c r="B51" s="433"/>
      <c r="C51" s="433" t="s">
        <v>712</v>
      </c>
      <c r="D51" s="478">
        <v>8</v>
      </c>
      <c r="E51" s="424">
        <v>9</v>
      </c>
      <c r="F51" s="424">
        <v>1</v>
      </c>
      <c r="G51" s="432">
        <v>12.5</v>
      </c>
      <c r="H51" s="327"/>
      <c r="I51" s="326"/>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8"/>
      <c r="BQ51" s="288"/>
      <c r="BR51" s="288"/>
      <c r="BS51" s="288"/>
      <c r="BT51" s="288"/>
      <c r="BU51" s="288"/>
      <c r="BV51" s="288"/>
      <c r="BW51" s="288"/>
      <c r="BX51" s="288"/>
      <c r="BY51" s="288"/>
      <c r="BZ51" s="288"/>
      <c r="CA51" s="288"/>
      <c r="CB51" s="288"/>
      <c r="CC51" s="288"/>
      <c r="CD51" s="288"/>
      <c r="CE51" s="288"/>
      <c r="CF51" s="288"/>
      <c r="CG51" s="288"/>
      <c r="CH51" s="288"/>
      <c r="CI51" s="288"/>
      <c r="CJ51" s="288"/>
      <c r="CK51" s="288"/>
      <c r="CL51" s="288"/>
      <c r="CM51" s="288"/>
      <c r="CN51" s="288"/>
      <c r="CO51" s="288"/>
      <c r="CP51" s="288"/>
      <c r="CQ51" s="288"/>
      <c r="CR51" s="288"/>
      <c r="CS51" s="288"/>
      <c r="CT51" s="288"/>
      <c r="CU51" s="288"/>
      <c r="CV51" s="288"/>
      <c r="CW51" s="288"/>
      <c r="CX51" s="288"/>
      <c r="CY51" s="288"/>
      <c r="CZ51" s="288"/>
      <c r="DA51" s="288"/>
      <c r="DB51" s="288"/>
      <c r="DC51" s="288"/>
      <c r="DD51" s="288"/>
      <c r="DE51" s="288"/>
      <c r="DF51" s="288"/>
      <c r="DG51" s="288"/>
      <c r="DH51" s="288"/>
      <c r="DI51" s="288"/>
      <c r="DJ51" s="288"/>
      <c r="DK51" s="288"/>
      <c r="DL51" s="288"/>
      <c r="DM51" s="288"/>
      <c r="DN51" s="288"/>
      <c r="DO51" s="288"/>
      <c r="DP51" s="288"/>
      <c r="DQ51" s="288"/>
      <c r="DR51" s="288"/>
      <c r="DS51" s="288"/>
      <c r="DT51" s="288"/>
      <c r="DU51" s="288"/>
      <c r="DV51" s="288"/>
      <c r="DW51" s="288"/>
      <c r="DX51" s="288"/>
      <c r="DY51" s="288"/>
      <c r="DZ51" s="288"/>
      <c r="EA51" s="288"/>
      <c r="EB51" s="288"/>
      <c r="EC51" s="288"/>
    </row>
    <row r="52" spans="1:133" s="323" customFormat="1" ht="12" customHeight="1">
      <c r="A52" s="437"/>
      <c r="B52" s="434"/>
      <c r="C52" s="434" t="s">
        <v>713</v>
      </c>
      <c r="D52" s="478">
        <v>10</v>
      </c>
      <c r="E52" s="424">
        <v>14</v>
      </c>
      <c r="F52" s="438">
        <v>4</v>
      </c>
      <c r="G52" s="439">
        <v>40</v>
      </c>
      <c r="H52" s="324"/>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2"/>
      <c r="BR52" s="322"/>
      <c r="BS52" s="322"/>
      <c r="BT52" s="322"/>
      <c r="BU52" s="322"/>
      <c r="BV52" s="322"/>
      <c r="BW52" s="322"/>
      <c r="BX52" s="322"/>
      <c r="BY52" s="322"/>
      <c r="BZ52" s="322"/>
      <c r="CA52" s="322"/>
      <c r="CB52" s="322"/>
      <c r="CC52" s="322"/>
      <c r="CD52" s="322"/>
      <c r="CE52" s="322"/>
      <c r="CF52" s="322"/>
      <c r="CG52" s="322"/>
      <c r="CH52" s="322"/>
      <c r="CI52" s="322"/>
      <c r="CJ52" s="322"/>
      <c r="CK52" s="322"/>
      <c r="CL52" s="322"/>
      <c r="CM52" s="322"/>
      <c r="CN52" s="322"/>
      <c r="CO52" s="322"/>
      <c r="CP52" s="322"/>
      <c r="CQ52" s="322"/>
      <c r="CR52" s="322"/>
      <c r="CS52" s="322"/>
      <c r="CT52" s="322"/>
      <c r="CU52" s="322"/>
      <c r="CV52" s="322"/>
      <c r="CW52" s="322"/>
      <c r="CX52" s="322"/>
      <c r="CY52" s="322"/>
      <c r="CZ52" s="322"/>
      <c r="DA52" s="322"/>
      <c r="DB52" s="322"/>
      <c r="DC52" s="322"/>
      <c r="DD52" s="322"/>
      <c r="DE52" s="322"/>
      <c r="DF52" s="322"/>
      <c r="DG52" s="322"/>
      <c r="DH52" s="322"/>
      <c r="DI52" s="322"/>
      <c r="DJ52" s="322"/>
      <c r="DK52" s="322"/>
      <c r="DL52" s="322"/>
      <c r="DM52" s="322"/>
      <c r="DN52" s="322"/>
      <c r="DO52" s="322"/>
      <c r="DP52" s="322"/>
      <c r="DQ52" s="322"/>
      <c r="DR52" s="322"/>
      <c r="DS52" s="322"/>
      <c r="DT52" s="322"/>
      <c r="DU52" s="322"/>
      <c r="DV52" s="322"/>
      <c r="DW52" s="322"/>
      <c r="DX52" s="322"/>
      <c r="DY52" s="322"/>
      <c r="DZ52" s="322"/>
      <c r="EA52" s="322"/>
      <c r="EB52" s="322"/>
      <c r="EC52" s="322"/>
    </row>
    <row r="53" spans="1:133" ht="12" customHeight="1">
      <c r="A53" s="435"/>
      <c r="B53" s="433"/>
      <c r="C53" s="433" t="s">
        <v>715</v>
      </c>
      <c r="D53" s="478">
        <v>12</v>
      </c>
      <c r="E53" s="424">
        <v>12</v>
      </c>
      <c r="F53" s="424">
        <v>0</v>
      </c>
      <c r="G53" s="432">
        <v>0</v>
      </c>
      <c r="H53" s="310"/>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8"/>
      <c r="BR53" s="288"/>
      <c r="BS53" s="288"/>
      <c r="BT53" s="288"/>
      <c r="BU53" s="288"/>
      <c r="BV53" s="288"/>
      <c r="BW53" s="288"/>
      <c r="BX53" s="288"/>
      <c r="BY53" s="288"/>
      <c r="BZ53" s="288"/>
      <c r="CA53" s="288"/>
      <c r="CB53" s="288"/>
      <c r="CC53" s="288"/>
      <c r="CD53" s="288"/>
      <c r="CE53" s="288"/>
      <c r="CF53" s="288"/>
      <c r="CG53" s="288"/>
      <c r="CH53" s="288"/>
      <c r="CI53" s="288"/>
      <c r="CJ53" s="288"/>
      <c r="CK53" s="288"/>
      <c r="CL53" s="288"/>
      <c r="CM53" s="288"/>
      <c r="CN53" s="288"/>
      <c r="CO53" s="288"/>
      <c r="CP53" s="288"/>
      <c r="CQ53" s="288"/>
      <c r="CR53" s="288"/>
      <c r="CS53" s="288"/>
      <c r="CT53" s="288"/>
      <c r="CU53" s="288"/>
      <c r="CV53" s="288"/>
      <c r="CW53" s="288"/>
      <c r="CX53" s="288"/>
      <c r="CY53" s="288"/>
      <c r="CZ53" s="288"/>
      <c r="DA53" s="288"/>
      <c r="DB53" s="288"/>
      <c r="DC53" s="288"/>
      <c r="DD53" s="288"/>
      <c r="DE53" s="288"/>
      <c r="DF53" s="288"/>
      <c r="DG53" s="288"/>
      <c r="DH53" s="288"/>
      <c r="DI53" s="288"/>
      <c r="DJ53" s="288"/>
      <c r="DK53" s="288"/>
      <c r="DL53" s="288"/>
      <c r="DM53" s="288"/>
      <c r="DN53" s="288"/>
      <c r="DO53" s="288"/>
      <c r="DP53" s="288"/>
      <c r="DQ53" s="288"/>
      <c r="DR53" s="288"/>
      <c r="DS53" s="288"/>
      <c r="DT53" s="288"/>
      <c r="DU53" s="288"/>
      <c r="DV53" s="288"/>
      <c r="DW53" s="288"/>
      <c r="DX53" s="288"/>
      <c r="DY53" s="288"/>
      <c r="DZ53" s="288"/>
      <c r="EA53" s="288"/>
      <c r="EB53" s="288"/>
      <c r="EC53" s="288"/>
    </row>
    <row r="54" spans="1:133" ht="12" customHeight="1">
      <c r="A54" s="435"/>
      <c r="B54" s="433"/>
      <c r="C54" s="433" t="s">
        <v>720</v>
      </c>
      <c r="D54" s="431">
        <v>12</v>
      </c>
      <c r="E54" s="424">
        <v>11</v>
      </c>
      <c r="F54" s="424">
        <v>-1</v>
      </c>
      <c r="G54" s="432">
        <v>-8.3333333333333339</v>
      </c>
      <c r="H54" s="310"/>
      <c r="I54" s="288"/>
      <c r="J54" s="288"/>
      <c r="K54" s="288"/>
      <c r="L54" s="288"/>
      <c r="M54" s="288"/>
      <c r="N54" s="288"/>
      <c r="O54" s="288"/>
      <c r="P54" s="288"/>
      <c r="Q54" s="288"/>
      <c r="R54" s="288"/>
      <c r="S54" s="288"/>
      <c r="T54" s="288"/>
      <c r="U54" s="288"/>
      <c r="V54" s="288"/>
      <c r="W54" s="288"/>
      <c r="X54" s="288"/>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288"/>
      <c r="BE54" s="288"/>
      <c r="BF54" s="288"/>
      <c r="BG54" s="288"/>
      <c r="BH54" s="288"/>
      <c r="BI54" s="288"/>
      <c r="BJ54" s="288"/>
      <c r="BK54" s="288"/>
      <c r="BL54" s="288"/>
      <c r="BM54" s="288"/>
      <c r="BN54" s="288"/>
      <c r="BO54" s="288"/>
      <c r="BP54" s="288"/>
      <c r="BQ54" s="288"/>
      <c r="BR54" s="288"/>
      <c r="BS54" s="288"/>
      <c r="BT54" s="288"/>
      <c r="BU54" s="288"/>
      <c r="BV54" s="288"/>
      <c r="BW54" s="288"/>
      <c r="BX54" s="288"/>
      <c r="BY54" s="288"/>
      <c r="BZ54" s="288"/>
      <c r="CA54" s="288"/>
      <c r="CB54" s="288"/>
      <c r="CC54" s="288"/>
      <c r="CD54" s="288"/>
      <c r="CE54" s="288"/>
      <c r="CF54" s="288"/>
      <c r="CG54" s="288"/>
      <c r="CH54" s="288"/>
      <c r="CI54" s="288"/>
      <c r="CJ54" s="288"/>
      <c r="CK54" s="288"/>
      <c r="CL54" s="288"/>
      <c r="CM54" s="288"/>
      <c r="CN54" s="288"/>
      <c r="CO54" s="288"/>
      <c r="CP54" s="288"/>
      <c r="CQ54" s="288"/>
      <c r="CR54" s="288"/>
      <c r="CS54" s="288"/>
      <c r="CT54" s="288"/>
      <c r="CU54" s="288"/>
      <c r="CV54" s="288"/>
      <c r="CW54" s="288"/>
      <c r="CX54" s="288"/>
      <c r="CY54" s="288"/>
      <c r="CZ54" s="288"/>
      <c r="DA54" s="288"/>
      <c r="DB54" s="288"/>
      <c r="DC54" s="288"/>
      <c r="DD54" s="288"/>
      <c r="DE54" s="288"/>
      <c r="DF54" s="288"/>
      <c r="DG54" s="288"/>
      <c r="DH54" s="288"/>
      <c r="DI54" s="288"/>
      <c r="DJ54" s="288"/>
      <c r="DK54" s="288"/>
      <c r="DL54" s="288"/>
      <c r="DM54" s="288"/>
      <c r="DN54" s="288"/>
      <c r="DO54" s="288"/>
      <c r="DP54" s="288"/>
      <c r="DQ54" s="288"/>
      <c r="DR54" s="288"/>
      <c r="DS54" s="288"/>
      <c r="DT54" s="288"/>
      <c r="DU54" s="288"/>
      <c r="DV54" s="288"/>
      <c r="DW54" s="288"/>
      <c r="DX54" s="288"/>
      <c r="DY54" s="288"/>
      <c r="DZ54" s="288"/>
      <c r="EA54" s="288"/>
      <c r="EB54" s="288"/>
      <c r="EC54" s="288"/>
    </row>
    <row r="55" spans="1:133" ht="12" customHeight="1">
      <c r="A55" s="435"/>
      <c r="B55" s="433"/>
      <c r="C55" s="433" t="s">
        <v>721</v>
      </c>
      <c r="D55" s="431">
        <v>13</v>
      </c>
      <c r="E55" s="424">
        <v>11</v>
      </c>
      <c r="F55" s="424">
        <v>-2</v>
      </c>
      <c r="G55" s="432">
        <v>-15.384615384615385</v>
      </c>
      <c r="H55" s="310"/>
      <c r="I55" s="288"/>
      <c r="J55" s="288"/>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8"/>
      <c r="BJ55" s="288"/>
      <c r="BK55" s="288"/>
      <c r="BL55" s="288"/>
      <c r="BM55" s="288"/>
      <c r="BN55" s="288"/>
      <c r="BO55" s="288"/>
      <c r="BP55" s="288"/>
      <c r="BQ55" s="288"/>
      <c r="BR55" s="288"/>
      <c r="BS55" s="288"/>
      <c r="BT55" s="288"/>
      <c r="BU55" s="288"/>
      <c r="BV55" s="288"/>
      <c r="BW55" s="288"/>
      <c r="BX55" s="288"/>
      <c r="BY55" s="288"/>
      <c r="BZ55" s="288"/>
      <c r="CA55" s="288"/>
      <c r="CB55" s="288"/>
      <c r="CC55" s="288"/>
      <c r="CD55" s="288"/>
      <c r="CE55" s="288"/>
      <c r="CF55" s="288"/>
      <c r="CG55" s="288"/>
      <c r="CH55" s="288"/>
      <c r="CI55" s="288"/>
      <c r="CJ55" s="288"/>
      <c r="CK55" s="288"/>
      <c r="CL55" s="288"/>
      <c r="CM55" s="288"/>
      <c r="CN55" s="288"/>
      <c r="CO55" s="288"/>
      <c r="CP55" s="288"/>
      <c r="CQ55" s="288"/>
      <c r="CR55" s="288"/>
      <c r="CS55" s="288"/>
      <c r="CT55" s="288"/>
      <c r="CU55" s="288"/>
      <c r="CV55" s="288"/>
      <c r="CW55" s="288"/>
      <c r="CX55" s="288"/>
      <c r="CY55" s="288"/>
      <c r="CZ55" s="288"/>
      <c r="DA55" s="288"/>
      <c r="DB55" s="288"/>
      <c r="DC55" s="288"/>
      <c r="DD55" s="288"/>
      <c r="DE55" s="288"/>
      <c r="DF55" s="288"/>
      <c r="DG55" s="288"/>
      <c r="DH55" s="288"/>
      <c r="DI55" s="288"/>
      <c r="DJ55" s="288"/>
      <c r="DK55" s="288"/>
      <c r="DL55" s="288"/>
      <c r="DM55" s="288"/>
      <c r="DN55" s="288"/>
      <c r="DO55" s="288"/>
      <c r="DP55" s="288"/>
      <c r="DQ55" s="288"/>
      <c r="DR55" s="288"/>
      <c r="DS55" s="288"/>
      <c r="DT55" s="288"/>
      <c r="DU55" s="288"/>
      <c r="DV55" s="288"/>
      <c r="DW55" s="288"/>
      <c r="DX55" s="288"/>
      <c r="DY55" s="288"/>
      <c r="DZ55" s="288"/>
      <c r="EA55" s="288"/>
      <c r="EB55" s="288"/>
      <c r="EC55" s="288"/>
    </row>
    <row r="56" spans="1:133" ht="12" customHeight="1">
      <c r="A56" s="435"/>
      <c r="B56" s="433"/>
      <c r="C56" s="433" t="s">
        <v>722</v>
      </c>
      <c r="D56" s="431">
        <v>23</v>
      </c>
      <c r="E56" s="424">
        <v>16</v>
      </c>
      <c r="F56" s="424">
        <v>-7</v>
      </c>
      <c r="G56" s="432">
        <v>-30.434782608695652</v>
      </c>
      <c r="H56" s="310"/>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288"/>
      <c r="AN56" s="288"/>
      <c r="AO56" s="288"/>
      <c r="AP56" s="288"/>
      <c r="AQ56" s="288"/>
      <c r="AR56" s="288"/>
      <c r="AS56" s="288"/>
      <c r="AT56" s="288"/>
      <c r="AU56" s="288"/>
      <c r="AV56" s="288"/>
      <c r="AW56" s="288"/>
      <c r="AX56" s="288"/>
      <c r="AY56" s="288"/>
      <c r="AZ56" s="288"/>
      <c r="BA56" s="288"/>
      <c r="BB56" s="288"/>
      <c r="BC56" s="288"/>
      <c r="BD56" s="288"/>
      <c r="BE56" s="288"/>
      <c r="BF56" s="288"/>
      <c r="BG56" s="288"/>
      <c r="BH56" s="288"/>
      <c r="BI56" s="288"/>
      <c r="BJ56" s="288"/>
      <c r="BK56" s="288"/>
      <c r="BL56" s="288"/>
      <c r="BM56" s="288"/>
      <c r="BN56" s="288"/>
      <c r="BO56" s="288"/>
      <c r="BP56" s="288"/>
      <c r="BQ56" s="288"/>
      <c r="BR56" s="288"/>
      <c r="BS56" s="288"/>
      <c r="BT56" s="288"/>
      <c r="BU56" s="288"/>
      <c r="BV56" s="288"/>
      <c r="BW56" s="288"/>
      <c r="BX56" s="288"/>
      <c r="BY56" s="288"/>
      <c r="BZ56" s="288"/>
      <c r="CA56" s="288"/>
      <c r="CB56" s="288"/>
      <c r="CC56" s="288"/>
      <c r="CD56" s="288"/>
      <c r="CE56" s="288"/>
      <c r="CF56" s="288"/>
      <c r="CG56" s="288"/>
      <c r="CH56" s="288"/>
      <c r="CI56" s="288"/>
      <c r="CJ56" s="288"/>
      <c r="CK56" s="288"/>
      <c r="CL56" s="288"/>
      <c r="CM56" s="288"/>
      <c r="CN56" s="288"/>
      <c r="CO56" s="288"/>
      <c r="CP56" s="288"/>
      <c r="CQ56" s="288"/>
      <c r="CR56" s="288"/>
      <c r="CS56" s="288"/>
      <c r="CT56" s="288"/>
      <c r="CU56" s="288"/>
      <c r="CV56" s="288"/>
      <c r="CW56" s="288"/>
      <c r="CX56" s="288"/>
      <c r="CY56" s="288"/>
      <c r="CZ56" s="288"/>
      <c r="DA56" s="288"/>
      <c r="DB56" s="288"/>
      <c r="DC56" s="288"/>
      <c r="DD56" s="288"/>
      <c r="DE56" s="288"/>
      <c r="DF56" s="288"/>
      <c r="DG56" s="288"/>
      <c r="DH56" s="288"/>
      <c r="DI56" s="288"/>
      <c r="DJ56" s="288"/>
      <c r="DK56" s="288"/>
      <c r="DL56" s="288"/>
      <c r="DM56" s="288"/>
      <c r="DN56" s="288"/>
      <c r="DO56" s="288"/>
      <c r="DP56" s="288"/>
      <c r="DQ56" s="288"/>
      <c r="DR56" s="288"/>
      <c r="DS56" s="288"/>
      <c r="DT56" s="288"/>
      <c r="DU56" s="288"/>
      <c r="DV56" s="288"/>
      <c r="DW56" s="288"/>
      <c r="DX56" s="288"/>
      <c r="DY56" s="288"/>
      <c r="DZ56" s="288"/>
      <c r="EA56" s="288"/>
      <c r="EB56" s="288"/>
      <c r="EC56" s="288"/>
    </row>
    <row r="57" spans="1:133" ht="12" customHeight="1">
      <c r="A57" s="435"/>
      <c r="B57" s="433"/>
      <c r="C57" s="433" t="s">
        <v>723</v>
      </c>
      <c r="D57" s="431">
        <v>15</v>
      </c>
      <c r="E57" s="424">
        <v>15</v>
      </c>
      <c r="F57" s="424">
        <v>0</v>
      </c>
      <c r="G57" s="432">
        <v>0</v>
      </c>
      <c r="H57" s="310"/>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288"/>
      <c r="AN57" s="288"/>
      <c r="AO57" s="288"/>
      <c r="AP57" s="288"/>
      <c r="AQ57" s="288"/>
      <c r="AR57" s="288"/>
      <c r="AS57" s="288"/>
      <c r="AT57" s="288"/>
      <c r="AU57" s="288"/>
      <c r="AV57" s="288"/>
      <c r="AW57" s="288"/>
      <c r="AX57" s="288"/>
      <c r="AY57" s="288"/>
      <c r="AZ57" s="288"/>
      <c r="BA57" s="288"/>
      <c r="BB57" s="288"/>
      <c r="BC57" s="288"/>
      <c r="BD57" s="288"/>
      <c r="BE57" s="288"/>
      <c r="BF57" s="288"/>
      <c r="BG57" s="288"/>
      <c r="BH57" s="288"/>
      <c r="BI57" s="288"/>
      <c r="BJ57" s="288"/>
      <c r="BK57" s="288"/>
      <c r="BL57" s="288"/>
      <c r="BM57" s="288"/>
      <c r="BN57" s="288"/>
      <c r="BO57" s="288"/>
      <c r="BP57" s="288"/>
      <c r="BQ57" s="288"/>
      <c r="BR57" s="288"/>
      <c r="BS57" s="288"/>
      <c r="BT57" s="288"/>
      <c r="BU57" s="288"/>
      <c r="BV57" s="288"/>
      <c r="BW57" s="288"/>
      <c r="BX57" s="288"/>
      <c r="BY57" s="288"/>
      <c r="BZ57" s="288"/>
      <c r="CA57" s="288"/>
      <c r="CB57" s="288"/>
      <c r="CC57" s="288"/>
      <c r="CD57" s="288"/>
      <c r="CE57" s="288"/>
      <c r="CF57" s="288"/>
      <c r="CG57" s="288"/>
      <c r="CH57" s="288"/>
      <c r="CI57" s="288"/>
      <c r="CJ57" s="288"/>
      <c r="CK57" s="288"/>
      <c r="CL57" s="288"/>
      <c r="CM57" s="288"/>
      <c r="CN57" s="288"/>
      <c r="CO57" s="288"/>
      <c r="CP57" s="288"/>
      <c r="CQ57" s="288"/>
      <c r="CR57" s="288"/>
      <c r="CS57" s="288"/>
      <c r="CT57" s="288"/>
      <c r="CU57" s="288"/>
      <c r="CV57" s="288"/>
      <c r="CW57" s="288"/>
      <c r="CX57" s="288"/>
      <c r="CY57" s="288"/>
      <c r="CZ57" s="288"/>
      <c r="DA57" s="288"/>
      <c r="DB57" s="288"/>
      <c r="DC57" s="288"/>
      <c r="DD57" s="288"/>
      <c r="DE57" s="288"/>
      <c r="DF57" s="288"/>
      <c r="DG57" s="288"/>
      <c r="DH57" s="288"/>
      <c r="DI57" s="288"/>
      <c r="DJ57" s="288"/>
      <c r="DK57" s="288"/>
      <c r="DL57" s="288"/>
      <c r="DM57" s="288"/>
      <c r="DN57" s="288"/>
      <c r="DO57" s="288"/>
      <c r="DP57" s="288"/>
      <c r="DQ57" s="288"/>
      <c r="DR57" s="288"/>
      <c r="DS57" s="288"/>
      <c r="DT57" s="288"/>
      <c r="DU57" s="288"/>
      <c r="DV57" s="288"/>
      <c r="DW57" s="288"/>
      <c r="DX57" s="288"/>
      <c r="DY57" s="288"/>
      <c r="DZ57" s="288"/>
      <c r="EA57" s="288"/>
      <c r="EB57" s="288"/>
      <c r="EC57" s="288"/>
    </row>
    <row r="58" spans="1:133" ht="12" customHeight="1">
      <c r="A58" s="435"/>
      <c r="B58" s="433"/>
      <c r="C58" s="433" t="s">
        <v>724</v>
      </c>
      <c r="D58" s="431">
        <v>7</v>
      </c>
      <c r="E58" s="424">
        <v>22</v>
      </c>
      <c r="F58" s="424">
        <v>15</v>
      </c>
      <c r="G58" s="432">
        <v>214.28571428571428</v>
      </c>
      <c r="H58" s="310"/>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8"/>
      <c r="AZ58" s="288"/>
      <c r="BA58" s="288"/>
      <c r="BB58" s="288"/>
      <c r="BC58" s="288"/>
      <c r="BD58" s="288"/>
      <c r="BE58" s="288"/>
      <c r="BF58" s="288"/>
      <c r="BG58" s="288"/>
      <c r="BH58" s="288"/>
      <c r="BI58" s="288"/>
      <c r="BJ58" s="288"/>
      <c r="BK58" s="288"/>
      <c r="BL58" s="288"/>
      <c r="BM58" s="288"/>
      <c r="BN58" s="288"/>
      <c r="BO58" s="288"/>
      <c r="BP58" s="288"/>
      <c r="BQ58" s="288"/>
      <c r="BR58" s="288"/>
      <c r="BS58" s="288"/>
      <c r="BT58" s="288"/>
      <c r="BU58" s="288"/>
      <c r="BV58" s="288"/>
      <c r="BW58" s="288"/>
      <c r="BX58" s="288"/>
      <c r="BY58" s="288"/>
      <c r="BZ58" s="288"/>
      <c r="CA58" s="288"/>
      <c r="CB58" s="288"/>
      <c r="CC58" s="288"/>
      <c r="CD58" s="288"/>
      <c r="CE58" s="288"/>
      <c r="CF58" s="288"/>
      <c r="CG58" s="288"/>
      <c r="CH58" s="288"/>
      <c r="CI58" s="288"/>
      <c r="CJ58" s="288"/>
      <c r="CK58" s="288"/>
      <c r="CL58" s="288"/>
      <c r="CM58" s="288"/>
      <c r="CN58" s="288"/>
      <c r="CO58" s="288"/>
      <c r="CP58" s="288"/>
      <c r="CQ58" s="288"/>
      <c r="CR58" s="288"/>
      <c r="CS58" s="288"/>
      <c r="CT58" s="288"/>
      <c r="CU58" s="288"/>
      <c r="CV58" s="288"/>
      <c r="CW58" s="288"/>
      <c r="CX58" s="288"/>
      <c r="CY58" s="288"/>
      <c r="CZ58" s="288"/>
      <c r="DA58" s="288"/>
      <c r="DB58" s="288"/>
      <c r="DC58" s="288"/>
      <c r="DD58" s="288"/>
      <c r="DE58" s="288"/>
      <c r="DF58" s="288"/>
      <c r="DG58" s="288"/>
      <c r="DH58" s="288"/>
      <c r="DI58" s="288"/>
      <c r="DJ58" s="288"/>
      <c r="DK58" s="288"/>
      <c r="DL58" s="288"/>
      <c r="DM58" s="288"/>
      <c r="DN58" s="288"/>
      <c r="DO58" s="288"/>
      <c r="DP58" s="288"/>
      <c r="DQ58" s="288"/>
      <c r="DR58" s="288"/>
      <c r="DS58" s="288"/>
      <c r="DT58" s="288"/>
      <c r="DU58" s="288"/>
      <c r="DV58" s="288"/>
      <c r="DW58" s="288"/>
      <c r="DX58" s="288"/>
      <c r="DY58" s="288"/>
      <c r="DZ58" s="288"/>
      <c r="EA58" s="288"/>
      <c r="EB58" s="288"/>
      <c r="EC58" s="288"/>
    </row>
    <row r="59" spans="1:133" ht="12" customHeight="1">
      <c r="A59" s="435"/>
      <c r="B59" s="433"/>
      <c r="C59" s="433" t="s">
        <v>725</v>
      </c>
      <c r="D59" s="431">
        <v>23</v>
      </c>
      <c r="E59" s="424">
        <v>9</v>
      </c>
      <c r="F59" s="424">
        <v>-14</v>
      </c>
      <c r="G59" s="432">
        <v>-60.869565217391305</v>
      </c>
      <c r="H59" s="310"/>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c r="AW59" s="288"/>
      <c r="AX59" s="288"/>
      <c r="AY59" s="288"/>
      <c r="AZ59" s="288"/>
      <c r="BA59" s="288"/>
      <c r="BB59" s="288"/>
      <c r="BC59" s="288"/>
      <c r="BD59" s="288"/>
      <c r="BE59" s="288"/>
      <c r="BF59" s="288"/>
      <c r="BG59" s="288"/>
      <c r="BH59" s="288"/>
      <c r="BI59" s="288"/>
      <c r="BJ59" s="288"/>
      <c r="BK59" s="288"/>
      <c r="BL59" s="288"/>
      <c r="BM59" s="288"/>
      <c r="BN59" s="288"/>
      <c r="BO59" s="288"/>
      <c r="BP59" s="288"/>
      <c r="BQ59" s="288"/>
      <c r="BR59" s="288"/>
      <c r="BS59" s="288"/>
      <c r="BT59" s="288"/>
      <c r="BU59" s="288"/>
      <c r="BV59" s="288"/>
      <c r="BW59" s="288"/>
      <c r="BX59" s="288"/>
      <c r="BY59" s="288"/>
      <c r="BZ59" s="288"/>
      <c r="CA59" s="288"/>
      <c r="CB59" s="288"/>
      <c r="CC59" s="288"/>
      <c r="CD59" s="288"/>
      <c r="CE59" s="288"/>
      <c r="CF59" s="288"/>
      <c r="CG59" s="288"/>
      <c r="CH59" s="288"/>
      <c r="CI59" s="288"/>
      <c r="CJ59" s="288"/>
      <c r="CK59" s="288"/>
      <c r="CL59" s="288"/>
      <c r="CM59" s="288"/>
      <c r="CN59" s="288"/>
      <c r="CO59" s="288"/>
      <c r="CP59" s="288"/>
      <c r="CQ59" s="288"/>
      <c r="CR59" s="288"/>
      <c r="CS59" s="288"/>
      <c r="CT59" s="288"/>
      <c r="CU59" s="288"/>
      <c r="CV59" s="288"/>
      <c r="CW59" s="288"/>
      <c r="CX59" s="288"/>
      <c r="CY59" s="288"/>
      <c r="CZ59" s="288"/>
      <c r="DA59" s="288"/>
      <c r="DB59" s="288"/>
      <c r="DC59" s="288"/>
      <c r="DD59" s="288"/>
      <c r="DE59" s="288"/>
      <c r="DF59" s="288"/>
      <c r="DG59" s="288"/>
      <c r="DH59" s="288"/>
      <c r="DI59" s="288"/>
      <c r="DJ59" s="288"/>
      <c r="DK59" s="288"/>
      <c r="DL59" s="288"/>
      <c r="DM59" s="288"/>
      <c r="DN59" s="288"/>
      <c r="DO59" s="288"/>
      <c r="DP59" s="288"/>
      <c r="DQ59" s="288"/>
      <c r="DR59" s="288"/>
      <c r="DS59" s="288"/>
      <c r="DT59" s="288"/>
      <c r="DU59" s="288"/>
      <c r="DV59" s="288"/>
      <c r="DW59" s="288"/>
      <c r="DX59" s="288"/>
      <c r="DY59" s="288"/>
      <c r="DZ59" s="288"/>
      <c r="EA59" s="288"/>
      <c r="EB59" s="288"/>
      <c r="EC59" s="288"/>
    </row>
    <row r="60" spans="1:133" ht="12" customHeight="1">
      <c r="A60" s="435"/>
      <c r="B60" s="433"/>
      <c r="C60" s="433" t="s">
        <v>726</v>
      </c>
      <c r="D60" s="431">
        <v>8</v>
      </c>
      <c r="E60" s="424">
        <v>6</v>
      </c>
      <c r="F60" s="424">
        <v>-2</v>
      </c>
      <c r="G60" s="432">
        <v>-25</v>
      </c>
      <c r="H60" s="310"/>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8"/>
      <c r="BD60" s="288"/>
      <c r="BE60" s="288"/>
      <c r="BF60" s="288"/>
      <c r="BG60" s="288"/>
      <c r="BH60" s="288"/>
      <c r="BI60" s="288"/>
      <c r="BJ60" s="288"/>
      <c r="BK60" s="288"/>
      <c r="BL60" s="288"/>
      <c r="BM60" s="288"/>
      <c r="BN60" s="288"/>
      <c r="BO60" s="288"/>
      <c r="BP60" s="288"/>
      <c r="BQ60" s="288"/>
      <c r="BR60" s="288"/>
      <c r="BS60" s="288"/>
      <c r="BT60" s="288"/>
      <c r="BU60" s="288"/>
      <c r="BV60" s="288"/>
      <c r="BW60" s="288"/>
      <c r="BX60" s="288"/>
      <c r="BY60" s="288"/>
      <c r="BZ60" s="288"/>
      <c r="CA60" s="288"/>
      <c r="CB60" s="288"/>
      <c r="CC60" s="288"/>
      <c r="CD60" s="288"/>
      <c r="CE60" s="288"/>
      <c r="CF60" s="288"/>
      <c r="CG60" s="288"/>
      <c r="CH60" s="288"/>
      <c r="CI60" s="288"/>
      <c r="CJ60" s="288"/>
      <c r="CK60" s="288"/>
      <c r="CL60" s="288"/>
      <c r="CM60" s="288"/>
      <c r="CN60" s="288"/>
      <c r="CO60" s="288"/>
      <c r="CP60" s="288"/>
      <c r="CQ60" s="288"/>
      <c r="CR60" s="288"/>
      <c r="CS60" s="288"/>
      <c r="CT60" s="288"/>
      <c r="CU60" s="288"/>
      <c r="CV60" s="288"/>
      <c r="CW60" s="288"/>
      <c r="CX60" s="288"/>
      <c r="CY60" s="288"/>
      <c r="CZ60" s="288"/>
      <c r="DA60" s="288"/>
      <c r="DB60" s="288"/>
      <c r="DC60" s="288"/>
      <c r="DD60" s="288"/>
      <c r="DE60" s="288"/>
      <c r="DF60" s="288"/>
      <c r="DG60" s="288"/>
      <c r="DH60" s="288"/>
      <c r="DI60" s="288"/>
      <c r="DJ60" s="288"/>
      <c r="DK60" s="288"/>
      <c r="DL60" s="288"/>
      <c r="DM60" s="288"/>
      <c r="DN60" s="288"/>
      <c r="DO60" s="288"/>
      <c r="DP60" s="288"/>
      <c r="DQ60" s="288"/>
      <c r="DR60" s="288"/>
      <c r="DS60" s="288"/>
      <c r="DT60" s="288"/>
      <c r="DU60" s="288"/>
      <c r="DV60" s="288"/>
      <c r="DW60" s="288"/>
      <c r="DX60" s="288"/>
      <c r="DY60" s="288"/>
      <c r="DZ60" s="288"/>
      <c r="EA60" s="288"/>
      <c r="EB60" s="288"/>
      <c r="EC60" s="288"/>
    </row>
    <row r="61" spans="1:133" ht="6" customHeight="1">
      <c r="A61" s="294"/>
      <c r="B61" s="295"/>
      <c r="C61" s="295"/>
      <c r="D61" s="302"/>
      <c r="E61" s="424"/>
      <c r="F61" s="302"/>
      <c r="G61" s="303"/>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88"/>
      <c r="AZ61" s="288"/>
      <c r="BA61" s="288"/>
      <c r="BB61" s="288"/>
      <c r="BC61" s="288"/>
      <c r="BD61" s="288"/>
      <c r="BE61" s="288"/>
      <c r="BF61" s="288"/>
      <c r="BG61" s="288"/>
      <c r="BH61" s="288"/>
      <c r="BI61" s="288"/>
      <c r="BJ61" s="288"/>
      <c r="BK61" s="288"/>
      <c r="BL61" s="288"/>
      <c r="BM61" s="288"/>
      <c r="BN61" s="288"/>
      <c r="BO61" s="288"/>
      <c r="BP61" s="288"/>
      <c r="BQ61" s="288"/>
      <c r="BR61" s="288"/>
      <c r="BS61" s="288"/>
      <c r="BT61" s="288"/>
      <c r="BU61" s="288"/>
      <c r="BV61" s="288"/>
      <c r="BW61" s="288"/>
      <c r="BX61" s="288"/>
      <c r="BY61" s="288"/>
      <c r="BZ61" s="288"/>
      <c r="CA61" s="288"/>
      <c r="CB61" s="288"/>
      <c r="CC61" s="288"/>
      <c r="CD61" s="288"/>
      <c r="CE61" s="288"/>
      <c r="CF61" s="288"/>
      <c r="CG61" s="288"/>
      <c r="CH61" s="288"/>
      <c r="CI61" s="288"/>
      <c r="CJ61" s="288"/>
      <c r="CK61" s="288"/>
      <c r="CL61" s="288"/>
      <c r="CM61" s="288"/>
      <c r="CN61" s="288"/>
      <c r="CO61" s="288"/>
      <c r="CP61" s="288"/>
      <c r="CQ61" s="288"/>
      <c r="CR61" s="288"/>
      <c r="CS61" s="288"/>
      <c r="CT61" s="288"/>
      <c r="CU61" s="288"/>
      <c r="CV61" s="288"/>
      <c r="CW61" s="288"/>
      <c r="CX61" s="288"/>
      <c r="CY61" s="288"/>
      <c r="CZ61" s="288"/>
      <c r="DA61" s="288"/>
      <c r="DB61" s="288"/>
      <c r="DC61" s="288"/>
      <c r="DD61" s="288"/>
      <c r="DE61" s="288"/>
      <c r="DF61" s="288"/>
      <c r="DG61" s="288"/>
      <c r="DH61" s="288"/>
      <c r="DI61" s="288"/>
      <c r="DJ61" s="288"/>
      <c r="DK61" s="288"/>
      <c r="DL61" s="288"/>
      <c r="DM61" s="288"/>
      <c r="DN61" s="288"/>
      <c r="DO61" s="288"/>
      <c r="DP61" s="288"/>
      <c r="DQ61" s="288"/>
      <c r="DR61" s="288"/>
      <c r="DS61" s="288"/>
      <c r="DT61" s="288"/>
      <c r="DU61" s="288"/>
      <c r="DV61" s="288"/>
      <c r="DW61" s="288"/>
      <c r="DX61" s="288"/>
      <c r="DY61" s="288"/>
      <c r="DZ61" s="288"/>
      <c r="EA61" s="288"/>
      <c r="EB61" s="288"/>
      <c r="EC61" s="288"/>
    </row>
    <row r="62" spans="1:133" ht="25.05" customHeight="1">
      <c r="A62" s="547"/>
      <c r="B62" s="547"/>
      <c r="C62" s="547"/>
      <c r="D62" s="547"/>
      <c r="E62" s="547"/>
      <c r="F62" s="547"/>
      <c r="G62" s="547"/>
    </row>
  </sheetData>
  <mergeCells count="6">
    <mergeCell ref="A62:G62"/>
    <mergeCell ref="A1:C1"/>
    <mergeCell ref="A5:C5"/>
    <mergeCell ref="E5:G5"/>
    <mergeCell ref="D6:E6"/>
    <mergeCell ref="F6:G6"/>
  </mergeCells>
  <hyperlinks>
    <hyperlink ref="G3" location="Índice!A1" display="Índice" xr:uid="{C9B94D31-752D-4DA9-83BC-53932C862691}"/>
  </hyperlinks>
  <printOptions horizontalCentered="1"/>
  <pageMargins left="0.19685039370078741" right="0.19685039370078741" top="0.27559055118110237" bottom="0.27559055118110237" header="0" footer="0"/>
  <pageSetup paperSize="9"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dimension ref="A1:K94"/>
  <sheetViews>
    <sheetView zoomScaleNormal="100" zoomScaleSheetLayoutView="75" workbookViewId="0">
      <pane ySplit="8" topLeftCell="A9" activePane="bottomLeft" state="frozen"/>
      <selection sqref="A1:D1"/>
      <selection pane="bottomLeft" sqref="A1:D1"/>
    </sheetView>
  </sheetViews>
  <sheetFormatPr baseColWidth="10" defaultColWidth="8.44140625" defaultRowHeight="13.2"/>
  <cols>
    <col min="1" max="1" width="31" style="71"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1" ht="16.2" customHeight="1">
      <c r="A1" s="513" t="s">
        <v>335</v>
      </c>
      <c r="B1" s="515"/>
      <c r="C1" s="515"/>
      <c r="D1" s="515"/>
      <c r="E1" s="151"/>
      <c r="H1" s="15"/>
      <c r="I1" s="14" t="s">
        <v>336</v>
      </c>
    </row>
    <row r="2" spans="1:11" ht="5.55" customHeight="1">
      <c r="A2" s="16"/>
      <c r="C2" s="15"/>
      <c r="D2" s="15"/>
      <c r="E2" s="15"/>
      <c r="F2" s="15"/>
      <c r="H2" s="15"/>
      <c r="I2" s="15"/>
    </row>
    <row r="3" spans="1:11" ht="15" customHeight="1">
      <c r="A3" s="17" t="s">
        <v>662</v>
      </c>
      <c r="B3" s="17"/>
      <c r="C3" s="17"/>
      <c r="D3" s="17"/>
      <c r="E3" s="17"/>
      <c r="F3" s="17"/>
      <c r="H3" s="17"/>
      <c r="I3" s="318" t="s">
        <v>326</v>
      </c>
    </row>
    <row r="4" spans="1:11" ht="15" customHeight="1">
      <c r="A4" s="18" t="s">
        <v>758</v>
      </c>
      <c r="B4" s="18"/>
      <c r="C4" s="19"/>
      <c r="D4" s="19"/>
      <c r="E4" s="19"/>
      <c r="F4" s="19"/>
      <c r="G4" s="19"/>
      <c r="H4" s="19"/>
      <c r="I4" s="19"/>
      <c r="J4" s="75"/>
    </row>
    <row r="5" spans="1:11" ht="6" customHeight="1">
      <c r="A5" s="20"/>
      <c r="B5" s="21"/>
      <c r="C5" s="21"/>
      <c r="D5" s="21"/>
      <c r="E5" s="21"/>
      <c r="F5" s="21"/>
      <c r="G5" s="21"/>
      <c r="H5" s="21"/>
      <c r="I5" s="21"/>
      <c r="J5" s="75"/>
    </row>
    <row r="6" spans="1:11" ht="15" customHeight="1" thickBot="1">
      <c r="A6" s="510" t="s">
        <v>782</v>
      </c>
      <c r="B6" s="555"/>
      <c r="C6" s="555"/>
      <c r="D6" s="22"/>
      <c r="E6" s="22"/>
      <c r="F6" s="39"/>
      <c r="G6" s="507"/>
      <c r="H6" s="556"/>
      <c r="I6" s="556"/>
    </row>
    <row r="7" spans="1:11" ht="29.25" customHeight="1">
      <c r="A7" s="508"/>
      <c r="B7" s="23"/>
      <c r="C7" s="558" t="s">
        <v>160</v>
      </c>
      <c r="D7" s="558"/>
      <c r="E7" s="23"/>
      <c r="F7" s="559" t="s">
        <v>768</v>
      </c>
      <c r="G7" s="23"/>
      <c r="H7" s="561" t="s">
        <v>766</v>
      </c>
      <c r="I7" s="561"/>
    </row>
    <row r="8" spans="1:11" ht="22.05" customHeight="1">
      <c r="A8" s="508"/>
      <c r="B8" s="23"/>
      <c r="C8" s="24" t="s">
        <v>339</v>
      </c>
      <c r="D8" s="24" t="s">
        <v>684</v>
      </c>
      <c r="E8" s="23"/>
      <c r="F8" s="560"/>
      <c r="G8" s="23"/>
      <c r="H8" s="24" t="s">
        <v>339</v>
      </c>
      <c r="I8" s="24" t="s">
        <v>684</v>
      </c>
    </row>
    <row r="9" spans="1:11" s="102" customFormat="1" ht="26.25" customHeight="1">
      <c r="A9" s="241" t="s">
        <v>342</v>
      </c>
      <c r="B9" s="242"/>
      <c r="C9" s="243">
        <v>491634</v>
      </c>
      <c r="D9" s="243">
        <v>550</v>
      </c>
      <c r="E9" s="243"/>
      <c r="F9" s="265">
        <v>20769895.27448</v>
      </c>
      <c r="G9" s="243"/>
      <c r="H9" s="266">
        <v>215.00961914884175</v>
      </c>
      <c r="I9" s="453">
        <v>0.24029534212632395</v>
      </c>
      <c r="J9" s="148"/>
    </row>
    <row r="10" spans="1:11" ht="11.25" customHeight="1">
      <c r="A10" s="25"/>
      <c r="B10" s="29"/>
      <c r="C10" s="208"/>
      <c r="D10" s="208"/>
      <c r="E10" s="30"/>
      <c r="F10" s="205"/>
      <c r="G10" s="30"/>
      <c r="H10" s="336"/>
      <c r="I10" s="454"/>
      <c r="J10" s="75"/>
      <c r="K10" s="75"/>
    </row>
    <row r="11" spans="1:11" s="102" customFormat="1" ht="12" customHeight="1">
      <c r="A11" s="20" t="s">
        <v>343</v>
      </c>
      <c r="B11" s="31"/>
      <c r="C11" s="207">
        <v>81453</v>
      </c>
      <c r="D11" s="207">
        <v>90</v>
      </c>
      <c r="E11" s="27"/>
      <c r="F11" s="267">
        <v>3214675.1817399999</v>
      </c>
      <c r="G11" s="28"/>
      <c r="H11" s="336">
        <v>230.30461978239913</v>
      </c>
      <c r="I11" s="454">
        <v>0.25451461560696864</v>
      </c>
      <c r="J11" s="148"/>
      <c r="K11" s="148"/>
    </row>
    <row r="12" spans="1:11" ht="12" customHeight="1">
      <c r="A12" s="32" t="s">
        <v>344</v>
      </c>
      <c r="B12" s="33"/>
      <c r="C12" s="208">
        <v>7342</v>
      </c>
      <c r="D12" s="208">
        <v>4</v>
      </c>
      <c r="E12" s="30"/>
      <c r="F12" s="278">
        <v>306129</v>
      </c>
      <c r="G12" s="34"/>
      <c r="H12" s="337">
        <v>218.03048566275834</v>
      </c>
      <c r="I12" s="455">
        <v>0.11878533678167168</v>
      </c>
      <c r="J12" s="148"/>
      <c r="K12" s="148"/>
    </row>
    <row r="13" spans="1:11" ht="12" customHeight="1">
      <c r="A13" s="32" t="s">
        <v>345</v>
      </c>
      <c r="B13" s="33"/>
      <c r="C13" s="208">
        <v>11110</v>
      </c>
      <c r="D13" s="208">
        <v>5</v>
      </c>
      <c r="E13" s="30"/>
      <c r="F13" s="278">
        <v>404110.81818</v>
      </c>
      <c r="G13" s="34"/>
      <c r="H13" s="337">
        <v>249.86395496037369</v>
      </c>
      <c r="I13" s="455">
        <v>0.11248039747923547</v>
      </c>
      <c r="J13" s="148"/>
      <c r="K13" s="148"/>
    </row>
    <row r="14" spans="1:11" ht="12" customHeight="1">
      <c r="A14" s="32" t="s">
        <v>346</v>
      </c>
      <c r="B14" s="33"/>
      <c r="C14" s="208">
        <v>7677</v>
      </c>
      <c r="D14" s="208">
        <v>10</v>
      </c>
      <c r="E14" s="30"/>
      <c r="F14" s="278">
        <v>274167.90908999997</v>
      </c>
      <c r="G14" s="34"/>
      <c r="H14" s="337">
        <v>254.42272104736887</v>
      </c>
      <c r="I14" s="455">
        <v>0.33158180769890383</v>
      </c>
      <c r="J14" s="148"/>
      <c r="K14" s="148"/>
    </row>
    <row r="15" spans="1:11" ht="12" customHeight="1">
      <c r="A15" s="32" t="s">
        <v>347</v>
      </c>
      <c r="B15" s="33"/>
      <c r="C15" s="208">
        <v>7237</v>
      </c>
      <c r="D15" s="208">
        <v>11</v>
      </c>
      <c r="E15" s="30"/>
      <c r="F15" s="278">
        <v>332946.27273000003</v>
      </c>
      <c r="G15" s="34"/>
      <c r="H15" s="337">
        <v>197.57487489629716</v>
      </c>
      <c r="I15" s="455">
        <v>0.30034875951620627</v>
      </c>
      <c r="J15" s="148"/>
      <c r="K15" s="148"/>
    </row>
    <row r="16" spans="1:11" ht="12" customHeight="1">
      <c r="A16" s="32" t="s">
        <v>348</v>
      </c>
      <c r="B16" s="33"/>
      <c r="C16" s="208">
        <v>5804</v>
      </c>
      <c r="D16" s="208">
        <v>7</v>
      </c>
      <c r="E16" s="30"/>
      <c r="F16" s="278">
        <v>215446.36364</v>
      </c>
      <c r="G16" s="34"/>
      <c r="H16" s="337">
        <v>244.86161921347457</v>
      </c>
      <c r="I16" s="455">
        <v>0.29536986636124796</v>
      </c>
      <c r="J16" s="148"/>
      <c r="K16" s="148"/>
    </row>
    <row r="17" spans="1:11" ht="12" customHeight="1">
      <c r="A17" s="32" t="s">
        <v>349</v>
      </c>
      <c r="B17" s="33"/>
      <c r="C17" s="208">
        <v>4958</v>
      </c>
      <c r="D17" s="208">
        <v>12</v>
      </c>
      <c r="E17" s="30"/>
      <c r="F17" s="278">
        <v>203112.18182</v>
      </c>
      <c r="G17" s="34"/>
      <c r="H17" s="337">
        <v>221.91050713379252</v>
      </c>
      <c r="I17" s="455">
        <v>0.53709683049727919</v>
      </c>
      <c r="J17" s="148"/>
      <c r="K17" s="148"/>
    </row>
    <row r="18" spans="1:11" ht="12" customHeight="1">
      <c r="A18" s="32" t="s">
        <v>350</v>
      </c>
      <c r="B18" s="33"/>
      <c r="C18" s="208">
        <v>16887</v>
      </c>
      <c r="D18" s="208">
        <v>18</v>
      </c>
      <c r="E18" s="30"/>
      <c r="F18" s="278">
        <v>707577.54544999998</v>
      </c>
      <c r="G18" s="34"/>
      <c r="H18" s="337">
        <v>216.95020128354034</v>
      </c>
      <c r="I18" s="455">
        <v>0.23126279895201507</v>
      </c>
      <c r="J18" s="148"/>
      <c r="K18" s="148"/>
    </row>
    <row r="19" spans="1:11" ht="12" customHeight="1">
      <c r="A19" s="32" t="s">
        <v>351</v>
      </c>
      <c r="B19" s="33"/>
      <c r="C19" s="208">
        <v>20438</v>
      </c>
      <c r="D19" s="208">
        <v>23</v>
      </c>
      <c r="E19" s="30"/>
      <c r="F19" s="278">
        <v>771185.09091000003</v>
      </c>
      <c r="G19" s="34"/>
      <c r="H19" s="337">
        <v>240.88074128149299</v>
      </c>
      <c r="I19" s="455">
        <v>0.27112934567262104</v>
      </c>
      <c r="J19" s="148"/>
      <c r="K19" s="148"/>
    </row>
    <row r="20" spans="1:11" ht="6" customHeight="1">
      <c r="A20" s="32"/>
      <c r="B20" s="33"/>
      <c r="C20" s="208"/>
      <c r="D20" s="208"/>
      <c r="E20" s="30"/>
      <c r="F20" s="206"/>
      <c r="G20" s="34"/>
      <c r="H20" s="336"/>
      <c r="I20" s="454"/>
      <c r="J20" s="148"/>
      <c r="K20" s="148"/>
    </row>
    <row r="21" spans="1:11" s="102" customFormat="1" ht="12" customHeight="1">
      <c r="A21" s="20" t="s">
        <v>352</v>
      </c>
      <c r="B21" s="35"/>
      <c r="C21" s="207">
        <v>16466</v>
      </c>
      <c r="D21" s="207">
        <v>20</v>
      </c>
      <c r="E21" s="27"/>
      <c r="F21" s="267">
        <v>610659.27272000001</v>
      </c>
      <c r="G21" s="28"/>
      <c r="H21" s="336">
        <v>244.89180992757031</v>
      </c>
      <c r="I21" s="454">
        <v>0.29774080234355049</v>
      </c>
      <c r="J21" s="148"/>
      <c r="K21" s="148"/>
    </row>
    <row r="22" spans="1:11" ht="12" customHeight="1">
      <c r="A22" s="32" t="s">
        <v>353</v>
      </c>
      <c r="B22" s="33"/>
      <c r="C22" s="208">
        <v>3615</v>
      </c>
      <c r="D22" s="208">
        <v>7</v>
      </c>
      <c r="E22" s="30"/>
      <c r="F22" s="278">
        <v>105235.36364</v>
      </c>
      <c r="G22" s="34"/>
      <c r="H22" s="337">
        <v>311.94145762228419</v>
      </c>
      <c r="I22" s="455">
        <v>0.60470512416394051</v>
      </c>
      <c r="J22" s="148"/>
      <c r="K22" s="148"/>
    </row>
    <row r="23" spans="1:11" ht="12" customHeight="1">
      <c r="A23" s="32" t="s">
        <v>354</v>
      </c>
      <c r="B23" s="33"/>
      <c r="C23" s="208">
        <v>1790</v>
      </c>
      <c r="D23" s="208">
        <v>2</v>
      </c>
      <c r="E23" s="30"/>
      <c r="F23" s="278">
        <v>56143.545449999998</v>
      </c>
      <c r="G23" s="34"/>
      <c r="H23" s="337">
        <v>289.03184858042715</v>
      </c>
      <c r="I23" s="455">
        <v>0.32384520849347581</v>
      </c>
      <c r="J23" s="148"/>
      <c r="K23" s="148"/>
    </row>
    <row r="24" spans="1:11" ht="12" customHeight="1">
      <c r="A24" s="32" t="s">
        <v>355</v>
      </c>
      <c r="B24" s="33"/>
      <c r="C24" s="208">
        <v>11061</v>
      </c>
      <c r="D24" s="208">
        <v>11</v>
      </c>
      <c r="E24" s="30"/>
      <c r="F24" s="278">
        <v>449280.36362999998</v>
      </c>
      <c r="G24" s="34"/>
      <c r="H24" s="337">
        <v>223.67082389041892</v>
      </c>
      <c r="I24" s="455">
        <v>0.22257816743211578</v>
      </c>
      <c r="J24" s="148"/>
      <c r="K24" s="148"/>
    </row>
    <row r="25" spans="1:11" ht="6" customHeight="1">
      <c r="A25" s="36"/>
      <c r="B25" s="33"/>
      <c r="C25" s="209"/>
      <c r="D25" s="209"/>
      <c r="E25" s="37"/>
      <c r="F25" s="206"/>
      <c r="G25" s="37"/>
      <c r="H25" s="336"/>
      <c r="I25" s="454"/>
      <c r="J25" s="148"/>
      <c r="K25" s="148"/>
    </row>
    <row r="26" spans="1:11" s="102" customFormat="1" ht="12" customHeight="1">
      <c r="A26" s="20" t="s">
        <v>356</v>
      </c>
      <c r="B26" s="35"/>
      <c r="C26" s="207">
        <v>10087</v>
      </c>
      <c r="D26" s="207">
        <v>20</v>
      </c>
      <c r="E26" s="27"/>
      <c r="F26" s="28">
        <v>381484.90908999997</v>
      </c>
      <c r="G26" s="28"/>
      <c r="H26" s="336">
        <v>240.20966872570253</v>
      </c>
      <c r="I26" s="454">
        <v>0.47660648556687008</v>
      </c>
      <c r="J26" s="148"/>
      <c r="K26" s="148"/>
    </row>
    <row r="27" spans="1:11" ht="6" customHeight="1">
      <c r="A27" s="20"/>
      <c r="B27" s="33"/>
      <c r="C27" s="208"/>
      <c r="D27" s="208"/>
      <c r="E27" s="30"/>
      <c r="F27" s="206"/>
      <c r="G27" s="34"/>
      <c r="H27" s="336"/>
      <c r="I27" s="454"/>
      <c r="J27" s="148"/>
      <c r="K27" s="148"/>
    </row>
    <row r="28" spans="1:11" s="102" customFormat="1" ht="12" customHeight="1">
      <c r="A28" s="20" t="s">
        <v>357</v>
      </c>
      <c r="B28" s="26"/>
      <c r="C28" s="207">
        <v>20598</v>
      </c>
      <c r="D28" s="207">
        <v>10</v>
      </c>
      <c r="E28" s="27"/>
      <c r="F28" s="267">
        <v>579210.18182000006</v>
      </c>
      <c r="G28" s="28"/>
      <c r="H28" s="336">
        <v>323.24582440689369</v>
      </c>
      <c r="I28" s="454">
        <v>0.15695354426166241</v>
      </c>
      <c r="J28" s="148"/>
      <c r="K28" s="148"/>
    </row>
    <row r="29" spans="1:11" ht="6" customHeight="1">
      <c r="A29" s="20"/>
      <c r="B29" s="33"/>
      <c r="C29" s="208"/>
      <c r="D29" s="208"/>
      <c r="E29" s="30"/>
      <c r="F29" s="206"/>
      <c r="G29" s="34"/>
      <c r="H29" s="336"/>
      <c r="I29" s="454"/>
      <c r="J29" s="148"/>
      <c r="K29" s="148"/>
    </row>
    <row r="30" spans="1:11" s="102" customFormat="1" ht="12" customHeight="1">
      <c r="A30" s="20" t="s">
        <v>358</v>
      </c>
      <c r="B30" s="31"/>
      <c r="C30" s="207">
        <v>22022</v>
      </c>
      <c r="D30" s="207">
        <v>21</v>
      </c>
      <c r="E30" s="27"/>
      <c r="F30" s="267">
        <v>919608.81817999994</v>
      </c>
      <c r="G30" s="28"/>
      <c r="H30" s="336">
        <v>217.28606540946669</v>
      </c>
      <c r="I30" s="454">
        <v>0.20759815166509554</v>
      </c>
      <c r="J30" s="148"/>
      <c r="K30" s="148"/>
    </row>
    <row r="31" spans="1:11" ht="12" customHeight="1">
      <c r="A31" s="32" t="s">
        <v>359</v>
      </c>
      <c r="B31" s="33"/>
      <c r="C31" s="208">
        <v>11923</v>
      </c>
      <c r="D31" s="208">
        <v>11</v>
      </c>
      <c r="E31" s="30"/>
      <c r="F31" s="278">
        <v>480497.54544999998</v>
      </c>
      <c r="G31" s="34"/>
      <c r="H31" s="337">
        <v>225.16433250368667</v>
      </c>
      <c r="I31" s="455">
        <v>0.20811760839766014</v>
      </c>
      <c r="J31" s="148"/>
      <c r="K31" s="148"/>
    </row>
    <row r="32" spans="1:11" ht="12" customHeight="1">
      <c r="A32" s="32" t="s">
        <v>360</v>
      </c>
      <c r="B32" s="33"/>
      <c r="C32" s="208">
        <v>10099</v>
      </c>
      <c r="D32" s="208">
        <v>10</v>
      </c>
      <c r="E32" s="30"/>
      <c r="F32" s="278">
        <v>439111.27273000003</v>
      </c>
      <c r="G32" s="34"/>
      <c r="H32" s="337">
        <v>208.66527100890971</v>
      </c>
      <c r="I32" s="455">
        <v>0.20702973609376896</v>
      </c>
      <c r="J32" s="148"/>
      <c r="K32" s="148"/>
    </row>
    <row r="33" spans="1:11" ht="6" customHeight="1">
      <c r="A33" s="32"/>
      <c r="B33" s="29"/>
      <c r="C33" s="209"/>
      <c r="D33" s="209"/>
      <c r="E33" s="37"/>
      <c r="F33" s="206"/>
      <c r="G33" s="37"/>
      <c r="H33" s="336"/>
      <c r="I33" s="454"/>
      <c r="J33" s="148"/>
      <c r="K33" s="148"/>
    </row>
    <row r="34" spans="1:11" s="102" customFormat="1" ht="12" customHeight="1">
      <c r="A34" s="20" t="s">
        <v>361</v>
      </c>
      <c r="B34" s="31"/>
      <c r="C34" s="207">
        <v>5572</v>
      </c>
      <c r="D34" s="207">
        <v>5</v>
      </c>
      <c r="E34" s="27"/>
      <c r="F34" s="28">
        <v>229376.45454999999</v>
      </c>
      <c r="G34" s="28"/>
      <c r="H34" s="336">
        <v>220.399890449634</v>
      </c>
      <c r="I34" s="454">
        <v>0.19816569901963138</v>
      </c>
      <c r="J34" s="148"/>
      <c r="K34" s="148"/>
    </row>
    <row r="35" spans="1:11" ht="6" customHeight="1">
      <c r="A35" s="20"/>
      <c r="B35" s="33"/>
      <c r="C35" s="208"/>
      <c r="D35" s="208"/>
      <c r="E35" s="30"/>
      <c r="F35" s="206"/>
      <c r="G35" s="34"/>
      <c r="H35" s="336"/>
      <c r="I35" s="454"/>
      <c r="J35" s="148"/>
      <c r="K35" s="148"/>
    </row>
    <row r="36" spans="1:11" s="102" customFormat="1" ht="12" customHeight="1">
      <c r="A36" s="20" t="s">
        <v>362</v>
      </c>
      <c r="B36" s="35"/>
      <c r="C36" s="207">
        <v>23167</v>
      </c>
      <c r="D36" s="207">
        <v>36</v>
      </c>
      <c r="E36" s="27"/>
      <c r="F36" s="267">
        <v>770435.09091000003</v>
      </c>
      <c r="G36" s="28"/>
      <c r="H36" s="336">
        <v>273.02164326005044</v>
      </c>
      <c r="I36" s="454">
        <v>0.42478948730926686</v>
      </c>
      <c r="J36" s="148"/>
      <c r="K36" s="148"/>
    </row>
    <row r="37" spans="1:11" ht="12" customHeight="1">
      <c r="A37" s="32" t="s">
        <v>363</v>
      </c>
      <c r="B37" s="33"/>
      <c r="C37" s="208">
        <v>4190</v>
      </c>
      <c r="D37" s="208">
        <v>4</v>
      </c>
      <c r="E37" s="30"/>
      <c r="F37" s="278">
        <v>150704.54545000001</v>
      </c>
      <c r="G37" s="34"/>
      <c r="H37" s="337">
        <v>252.3902880486319</v>
      </c>
      <c r="I37" s="455">
        <v>0.24129090635624464</v>
      </c>
      <c r="J37" s="148"/>
      <c r="K37" s="148"/>
    </row>
    <row r="38" spans="1:11" ht="12" customHeight="1">
      <c r="A38" s="32" t="s">
        <v>364</v>
      </c>
      <c r="B38" s="33"/>
      <c r="C38" s="208">
        <v>4671</v>
      </c>
      <c r="D38" s="208">
        <v>10</v>
      </c>
      <c r="E38" s="30"/>
      <c r="F38" s="278">
        <v>175098.45454999999</v>
      </c>
      <c r="G38" s="34"/>
      <c r="H38" s="337">
        <v>242.20140045257131</v>
      </c>
      <c r="I38" s="455">
        <v>0.51918842540744126</v>
      </c>
      <c r="J38" s="148"/>
      <c r="K38" s="148"/>
    </row>
    <row r="39" spans="1:11" ht="12" customHeight="1">
      <c r="A39" s="32" t="s">
        <v>365</v>
      </c>
      <c r="B39" s="33"/>
      <c r="C39" s="208">
        <v>2781</v>
      </c>
      <c r="D39" s="208">
        <v>9</v>
      </c>
      <c r="E39" s="30"/>
      <c r="F39" s="278">
        <v>79239.818180000002</v>
      </c>
      <c r="G39" s="34"/>
      <c r="H39" s="337">
        <v>318.71029028836995</v>
      </c>
      <c r="I39" s="455">
        <v>1.0325387374353239</v>
      </c>
      <c r="J39" s="148"/>
    </row>
    <row r="40" spans="1:11" ht="12" customHeight="1">
      <c r="A40" s="32" t="s">
        <v>366</v>
      </c>
      <c r="B40" s="33"/>
      <c r="C40" s="208">
        <v>3654</v>
      </c>
      <c r="D40" s="208">
        <v>4</v>
      </c>
      <c r="E40" s="30"/>
      <c r="F40" s="278">
        <v>103297.81818</v>
      </c>
      <c r="G40" s="34"/>
      <c r="H40" s="337">
        <v>321.13676607305155</v>
      </c>
      <c r="I40" s="455">
        <v>0.3520271483398757</v>
      </c>
      <c r="J40" s="148"/>
    </row>
    <row r="41" spans="1:11" ht="12" customHeight="1">
      <c r="A41" s="32" t="s">
        <v>367</v>
      </c>
      <c r="B41" s="33"/>
      <c r="C41" s="208">
        <v>7871</v>
      </c>
      <c r="D41" s="208">
        <v>9</v>
      </c>
      <c r="E41" s="30"/>
      <c r="F41" s="278">
        <v>262094.45454999999</v>
      </c>
      <c r="G41" s="34"/>
      <c r="H41" s="337">
        <v>272.69835752702795</v>
      </c>
      <c r="I41" s="455">
        <v>0.31217059498133448</v>
      </c>
      <c r="J41" s="148"/>
    </row>
    <row r="42" spans="1:11" ht="6" customHeight="1">
      <c r="A42" s="20"/>
      <c r="B42" s="33"/>
      <c r="C42" s="208"/>
      <c r="D42" s="208"/>
      <c r="E42" s="30"/>
      <c r="F42" s="206"/>
      <c r="G42" s="34"/>
      <c r="H42" s="336"/>
      <c r="I42" s="454"/>
      <c r="J42" s="148"/>
    </row>
    <row r="43" spans="1:11" s="102" customFormat="1" ht="12" customHeight="1">
      <c r="A43" s="20" t="s">
        <v>368</v>
      </c>
      <c r="B43" s="31"/>
      <c r="C43" s="207">
        <v>24188</v>
      </c>
      <c r="D43" s="207">
        <v>39</v>
      </c>
      <c r="E43" s="27"/>
      <c r="F43" s="267">
        <v>954838.81817999994</v>
      </c>
      <c r="G43" s="28"/>
      <c r="H43" s="336">
        <v>230.04358565273327</v>
      </c>
      <c r="I43" s="454">
        <v>0.361793570681395</v>
      </c>
      <c r="J43" s="148"/>
    </row>
    <row r="44" spans="1:11" ht="12" customHeight="1">
      <c r="A44" s="32" t="s">
        <v>369</v>
      </c>
      <c r="B44" s="33"/>
      <c r="C44" s="208">
        <v>1254</v>
      </c>
      <c r="D44" s="208">
        <v>2</v>
      </c>
      <c r="E44" s="30"/>
      <c r="F44" s="278">
        <v>54663</v>
      </c>
      <c r="G44" s="34"/>
      <c r="H44" s="337">
        <v>208.38426524173738</v>
      </c>
      <c r="I44" s="455">
        <v>0.33261654467954893</v>
      </c>
      <c r="J44" s="148"/>
    </row>
    <row r="45" spans="1:11" ht="12" customHeight="1">
      <c r="A45" s="32" t="s">
        <v>370</v>
      </c>
      <c r="B45" s="33"/>
      <c r="C45" s="208">
        <v>4662</v>
      </c>
      <c r="D45" s="208">
        <v>13</v>
      </c>
      <c r="E45" s="30"/>
      <c r="F45" s="278">
        <v>152825.90909</v>
      </c>
      <c r="G45" s="34"/>
      <c r="H45" s="337">
        <v>276.96398457113685</v>
      </c>
      <c r="I45" s="455">
        <v>0.77331009437817433</v>
      </c>
      <c r="J45" s="148"/>
    </row>
    <row r="46" spans="1:11" ht="12" customHeight="1">
      <c r="A46" s="32" t="s">
        <v>371</v>
      </c>
      <c r="B46" s="33"/>
      <c r="C46" s="208">
        <v>3667</v>
      </c>
      <c r="D46" s="208">
        <v>3</v>
      </c>
      <c r="E46" s="30"/>
      <c r="F46" s="278">
        <v>164304.27273</v>
      </c>
      <c r="G46" s="34"/>
      <c r="H46" s="337">
        <v>202.78341679484711</v>
      </c>
      <c r="I46" s="455">
        <v>0.16598915426590485</v>
      </c>
      <c r="J46" s="148"/>
    </row>
    <row r="47" spans="1:11" ht="12" customHeight="1">
      <c r="A47" s="32" t="s">
        <v>372</v>
      </c>
      <c r="B47" s="33"/>
      <c r="C47" s="208">
        <v>1546</v>
      </c>
      <c r="D47" s="208">
        <v>3</v>
      </c>
      <c r="E47" s="30"/>
      <c r="F47" s="278">
        <v>64341.636359999997</v>
      </c>
      <c r="G47" s="34"/>
      <c r="H47" s="337">
        <v>218.01237147262273</v>
      </c>
      <c r="I47" s="455">
        <v>0.28258246464371062</v>
      </c>
      <c r="J47" s="148"/>
    </row>
    <row r="48" spans="1:11" ht="12" customHeight="1">
      <c r="A48" s="32" t="s">
        <v>373</v>
      </c>
      <c r="B48" s="33"/>
      <c r="C48" s="208">
        <v>2904</v>
      </c>
      <c r="D48" s="208">
        <v>2</v>
      </c>
      <c r="E48" s="30"/>
      <c r="F48" s="278">
        <v>126261.45454999999</v>
      </c>
      <c r="G48" s="34"/>
      <c r="H48" s="337">
        <v>208.87393834262838</v>
      </c>
      <c r="I48" s="455">
        <v>0.14400133632721709</v>
      </c>
      <c r="J48" s="148"/>
    </row>
    <row r="49" spans="1:10" ht="12" customHeight="1">
      <c r="A49" s="32" t="s">
        <v>374</v>
      </c>
      <c r="B49" s="33"/>
      <c r="C49" s="208">
        <v>1785</v>
      </c>
      <c r="D49" s="208">
        <v>1</v>
      </c>
      <c r="E49" s="30"/>
      <c r="F49" s="278">
        <v>65404.818180000002</v>
      </c>
      <c r="G49" s="34"/>
      <c r="H49" s="337">
        <v>247.82716870310716</v>
      </c>
      <c r="I49" s="455">
        <v>0.13899448609260076</v>
      </c>
      <c r="J49" s="210"/>
    </row>
    <row r="50" spans="1:10" ht="12" customHeight="1">
      <c r="A50" s="32" t="s">
        <v>375</v>
      </c>
      <c r="B50" s="33"/>
      <c r="C50" s="208">
        <v>1367</v>
      </c>
      <c r="D50" s="208">
        <v>5</v>
      </c>
      <c r="E50" s="30"/>
      <c r="F50" s="278">
        <v>40251.181819999998</v>
      </c>
      <c r="G50" s="34"/>
      <c r="H50" s="337">
        <v>308.74305213810806</v>
      </c>
      <c r="I50" s="455">
        <v>1.1292723194517487</v>
      </c>
      <c r="J50" s="148"/>
    </row>
    <row r="51" spans="1:10" ht="12" customHeight="1">
      <c r="A51" s="32" t="s">
        <v>376</v>
      </c>
      <c r="B51" s="33"/>
      <c r="C51" s="208">
        <v>5377</v>
      </c>
      <c r="D51" s="208">
        <v>8</v>
      </c>
      <c r="E51" s="30"/>
      <c r="F51" s="278">
        <v>228031.36364</v>
      </c>
      <c r="G51" s="34"/>
      <c r="H51" s="337">
        <v>214.00564913974745</v>
      </c>
      <c r="I51" s="455">
        <v>0.31893539365089041</v>
      </c>
      <c r="J51" s="148"/>
    </row>
    <row r="52" spans="1:10" ht="12" customHeight="1">
      <c r="A52" s="32" t="s">
        <v>377</v>
      </c>
      <c r="B52" s="33"/>
      <c r="C52" s="208">
        <v>1626</v>
      </c>
      <c r="D52" s="208">
        <v>2</v>
      </c>
      <c r="E52" s="30"/>
      <c r="F52" s="278">
        <v>58755.181819999998</v>
      </c>
      <c r="G52" s="34"/>
      <c r="H52" s="337">
        <v>251.5832259204501</v>
      </c>
      <c r="I52" s="455">
        <v>0.30945046238677754</v>
      </c>
      <c r="J52" s="148"/>
    </row>
    <row r="53" spans="1:10" ht="6" customHeight="1">
      <c r="A53" s="36"/>
      <c r="B53" s="33"/>
      <c r="C53" s="208"/>
      <c r="D53" s="208"/>
      <c r="E53" s="30"/>
      <c r="F53" s="206"/>
      <c r="G53" s="34"/>
      <c r="H53" s="336"/>
      <c r="I53" s="454"/>
      <c r="J53" s="148"/>
    </row>
    <row r="54" spans="1:10" s="102" customFormat="1" ht="12" customHeight="1">
      <c r="A54" s="20" t="s">
        <v>378</v>
      </c>
      <c r="B54" s="26"/>
      <c r="C54" s="207">
        <v>81879</v>
      </c>
      <c r="D54" s="207">
        <v>88</v>
      </c>
      <c r="E54" s="27"/>
      <c r="F54" s="267">
        <v>3769206.09082</v>
      </c>
      <c r="G54" s="28"/>
      <c r="H54" s="336">
        <v>197.44452093549131</v>
      </c>
      <c r="I54" s="454">
        <v>0.21224628760640626</v>
      </c>
      <c r="J54" s="148"/>
    </row>
    <row r="55" spans="1:10" ht="12" customHeight="1">
      <c r="A55" s="32" t="s">
        <v>379</v>
      </c>
      <c r="B55" s="33"/>
      <c r="C55" s="208">
        <v>57230</v>
      </c>
      <c r="D55" s="208">
        <v>55</v>
      </c>
      <c r="E55" s="30"/>
      <c r="F55" s="278">
        <v>2856913.3635999998</v>
      </c>
      <c r="G55" s="34"/>
      <c r="H55" s="337">
        <v>182.0655330933867</v>
      </c>
      <c r="I55" s="455">
        <v>0.17501405760864566</v>
      </c>
      <c r="J55" s="148"/>
    </row>
    <row r="56" spans="1:10" ht="12" customHeight="1">
      <c r="A56" s="32" t="s">
        <v>380</v>
      </c>
      <c r="B56" s="33"/>
      <c r="C56" s="208">
        <v>9834</v>
      </c>
      <c r="D56" s="208">
        <v>11</v>
      </c>
      <c r="E56" s="30"/>
      <c r="F56" s="278">
        <v>366217.63636</v>
      </c>
      <c r="G56" s="34"/>
      <c r="H56" s="337">
        <v>244.11713452302945</v>
      </c>
      <c r="I56" s="455">
        <v>0.27306167172598372</v>
      </c>
      <c r="J56" s="148"/>
    </row>
    <row r="57" spans="1:10" ht="12" customHeight="1">
      <c r="A57" s="32" t="s">
        <v>381</v>
      </c>
      <c r="B57" s="33"/>
      <c r="C57" s="208">
        <v>6178</v>
      </c>
      <c r="D57" s="208">
        <v>10</v>
      </c>
      <c r="E57" s="30"/>
      <c r="F57" s="278">
        <v>206116.72727</v>
      </c>
      <c r="G57" s="34"/>
      <c r="H57" s="337">
        <v>272.44050591287777</v>
      </c>
      <c r="I57" s="455">
        <v>0.44105634760057927</v>
      </c>
      <c r="J57" s="148"/>
    </row>
    <row r="58" spans="1:10" ht="12" customHeight="1">
      <c r="A58" s="32" t="s">
        <v>382</v>
      </c>
      <c r="B58" s="33"/>
      <c r="C58" s="208">
        <v>8637</v>
      </c>
      <c r="D58" s="208">
        <v>12</v>
      </c>
      <c r="E58" s="30"/>
      <c r="F58" s="278">
        <v>339958.36364</v>
      </c>
      <c r="G58" s="34"/>
      <c r="H58" s="337">
        <v>230.93737147243232</v>
      </c>
      <c r="I58" s="455">
        <v>0.32089491172639972</v>
      </c>
      <c r="J58" s="148"/>
    </row>
    <row r="59" spans="1:10" ht="6" customHeight="1">
      <c r="A59" s="32"/>
      <c r="B59" s="33"/>
      <c r="C59" s="208"/>
      <c r="D59" s="208"/>
      <c r="E59" s="30"/>
      <c r="F59" s="206"/>
      <c r="G59" s="34"/>
      <c r="H59" s="336"/>
      <c r="I59" s="454"/>
      <c r="J59" s="148"/>
    </row>
    <row r="60" spans="1:10" s="102" customFormat="1" ht="12" customHeight="1">
      <c r="A60" s="20" t="s">
        <v>383</v>
      </c>
      <c r="B60" s="35"/>
      <c r="C60" s="207">
        <v>49913</v>
      </c>
      <c r="D60" s="207">
        <v>63</v>
      </c>
      <c r="E60" s="27"/>
      <c r="F60" s="267">
        <v>2142098.6363300001</v>
      </c>
      <c r="G60" s="28"/>
      <c r="H60" s="336">
        <v>211.81436981101459</v>
      </c>
      <c r="I60" s="454">
        <v>0.26736736722287957</v>
      </c>
      <c r="J60" s="148"/>
    </row>
    <row r="61" spans="1:10" ht="12" customHeight="1">
      <c r="A61" s="32" t="s">
        <v>384</v>
      </c>
      <c r="B61" s="33"/>
      <c r="C61" s="208">
        <v>15001</v>
      </c>
      <c r="D61" s="208">
        <v>10</v>
      </c>
      <c r="E61" s="30"/>
      <c r="F61" s="278">
        <v>739514.27272999997</v>
      </c>
      <c r="G61" s="34"/>
      <c r="H61" s="337">
        <v>184.40851285978843</v>
      </c>
      <c r="I61" s="455">
        <v>0.12293081318564657</v>
      </c>
      <c r="J61" s="148"/>
    </row>
    <row r="62" spans="1:10" ht="12" customHeight="1">
      <c r="A62" s="32" t="s">
        <v>385</v>
      </c>
      <c r="B62" s="33"/>
      <c r="C62" s="208">
        <v>7400</v>
      </c>
      <c r="D62" s="208">
        <v>7</v>
      </c>
      <c r="E62" s="30"/>
      <c r="F62" s="278">
        <v>251181</v>
      </c>
      <c r="G62" s="34"/>
      <c r="H62" s="337">
        <v>267.7895078196056</v>
      </c>
      <c r="I62" s="455">
        <v>0.25334863559092302</v>
      </c>
      <c r="J62" s="148"/>
    </row>
    <row r="63" spans="1:10" ht="12" customHeight="1">
      <c r="A63" s="32" t="s">
        <v>386</v>
      </c>
      <c r="B63" s="33"/>
      <c r="C63" s="208">
        <v>27512</v>
      </c>
      <c r="D63" s="208">
        <v>46</v>
      </c>
      <c r="E63" s="30"/>
      <c r="F63" s="278">
        <v>1151403.36363</v>
      </c>
      <c r="G63" s="34"/>
      <c r="H63" s="337">
        <v>217.20529658907185</v>
      </c>
      <c r="I63" s="455">
        <v>0.36319315314784822</v>
      </c>
      <c r="J63" s="148"/>
    </row>
    <row r="64" spans="1:10" ht="6" customHeight="1">
      <c r="A64" s="32"/>
      <c r="B64" s="33"/>
      <c r="C64" s="207"/>
      <c r="D64" s="207"/>
      <c r="E64" s="30"/>
      <c r="F64" s="206"/>
      <c r="G64" s="34"/>
      <c r="H64" s="336"/>
      <c r="I64" s="454"/>
      <c r="J64" s="148"/>
    </row>
    <row r="65" spans="1:10" s="102" customFormat="1" ht="12" customHeight="1">
      <c r="A65" s="20" t="s">
        <v>387</v>
      </c>
      <c r="B65" s="35"/>
      <c r="C65" s="207">
        <v>9923</v>
      </c>
      <c r="D65" s="207">
        <v>13</v>
      </c>
      <c r="E65" s="27"/>
      <c r="F65" s="267">
        <v>382684</v>
      </c>
      <c r="G65" s="28"/>
      <c r="H65" s="336">
        <v>235.4422970388101</v>
      </c>
      <c r="I65" s="454">
        <v>0.30882351543785003</v>
      </c>
      <c r="J65" s="148"/>
    </row>
    <row r="66" spans="1:10" ht="12" customHeight="1">
      <c r="A66" s="32" t="s">
        <v>388</v>
      </c>
      <c r="B66" s="33"/>
      <c r="C66" s="208">
        <v>6868</v>
      </c>
      <c r="D66" s="208">
        <v>9</v>
      </c>
      <c r="E66" s="30"/>
      <c r="F66" s="278">
        <v>243853.90909</v>
      </c>
      <c r="G66" s="34"/>
      <c r="H66" s="337">
        <v>255.77907487924318</v>
      </c>
      <c r="I66" s="455">
        <v>0.33552130504491895</v>
      </c>
      <c r="J66" s="148"/>
    </row>
    <row r="67" spans="1:10" ht="12" customHeight="1">
      <c r="A67" s="32" t="s">
        <v>389</v>
      </c>
      <c r="B67" s="33"/>
      <c r="C67" s="208">
        <v>3055</v>
      </c>
      <c r="D67" s="208">
        <v>4</v>
      </c>
      <c r="E67" s="30"/>
      <c r="F67" s="278">
        <v>138830.09091</v>
      </c>
      <c r="G67" s="34"/>
      <c r="H67" s="337">
        <v>199.72091457641994</v>
      </c>
      <c r="I67" s="455">
        <v>0.26192906829694423</v>
      </c>
      <c r="J67" s="148"/>
    </row>
    <row r="68" spans="1:10" ht="6" customHeight="1">
      <c r="A68" s="32"/>
      <c r="B68" s="33"/>
      <c r="C68" s="208"/>
      <c r="D68" s="208"/>
      <c r="E68" s="30"/>
      <c r="F68" s="206"/>
      <c r="G68" s="34"/>
      <c r="H68" s="336"/>
      <c r="I68" s="454"/>
      <c r="J68" s="148"/>
    </row>
    <row r="69" spans="1:10" s="102" customFormat="1" ht="12" customHeight="1">
      <c r="A69" s="20" t="s">
        <v>390</v>
      </c>
      <c r="B69" s="35"/>
      <c r="C69" s="207">
        <v>25525</v>
      </c>
      <c r="D69" s="207">
        <v>41</v>
      </c>
      <c r="E69" s="27"/>
      <c r="F69" s="267">
        <v>1064902.8181799999</v>
      </c>
      <c r="G69" s="28"/>
      <c r="H69" s="336">
        <v>217.57853960419877</v>
      </c>
      <c r="I69" s="454">
        <v>0.3500105984922568</v>
      </c>
      <c r="J69" s="148"/>
    </row>
    <row r="70" spans="1:10" ht="12" customHeight="1">
      <c r="A70" s="32" t="s">
        <v>391</v>
      </c>
      <c r="B70" s="33"/>
      <c r="C70" s="208">
        <v>11007</v>
      </c>
      <c r="D70" s="208">
        <v>17</v>
      </c>
      <c r="E70" s="30"/>
      <c r="F70" s="278">
        <v>465542</v>
      </c>
      <c r="G70" s="34"/>
      <c r="H70" s="337">
        <v>214.58858706625824</v>
      </c>
      <c r="I70" s="455">
        <v>0.33196887616037762</v>
      </c>
      <c r="J70" s="148"/>
    </row>
    <row r="71" spans="1:10" ht="12" customHeight="1">
      <c r="A71" s="32" t="s">
        <v>392</v>
      </c>
      <c r="B71" s="33"/>
      <c r="C71" s="208">
        <v>2677</v>
      </c>
      <c r="D71" s="208">
        <v>9</v>
      </c>
      <c r="E71" s="30"/>
      <c r="F71" s="278">
        <v>122235.54545000001</v>
      </c>
      <c r="G71" s="34"/>
      <c r="H71" s="337">
        <v>198.79651136289013</v>
      </c>
      <c r="I71" s="455">
        <v>0.66934852310737425</v>
      </c>
      <c r="J71" s="148"/>
    </row>
    <row r="72" spans="1:10" ht="12" customHeight="1">
      <c r="A72" s="32" t="s">
        <v>393</v>
      </c>
      <c r="B72" s="33"/>
      <c r="C72" s="208">
        <v>2734</v>
      </c>
      <c r="D72" s="208">
        <v>4</v>
      </c>
      <c r="E72" s="30"/>
      <c r="F72" s="278">
        <v>105187.27273</v>
      </c>
      <c r="G72" s="34"/>
      <c r="H72" s="337">
        <v>236.20209841573813</v>
      </c>
      <c r="I72" s="455">
        <v>0.34570376643357209</v>
      </c>
      <c r="J72" s="148"/>
    </row>
    <row r="73" spans="1:10" ht="12" customHeight="1">
      <c r="A73" s="32" t="s">
        <v>394</v>
      </c>
      <c r="B73" s="33"/>
      <c r="C73" s="208">
        <v>9107</v>
      </c>
      <c r="D73" s="208">
        <v>11</v>
      </c>
      <c r="E73" s="30"/>
      <c r="F73" s="278">
        <v>371938</v>
      </c>
      <c r="G73" s="34"/>
      <c r="H73" s="337">
        <v>222.22667609802025</v>
      </c>
      <c r="I73" s="455">
        <v>0.26886201463684806</v>
      </c>
      <c r="J73" s="148"/>
    </row>
    <row r="74" spans="1:10" ht="6" customHeight="1">
      <c r="A74" s="32"/>
      <c r="B74" s="33"/>
      <c r="C74" s="208"/>
      <c r="D74" s="208"/>
      <c r="E74" s="30"/>
      <c r="F74" s="206"/>
      <c r="G74" s="34"/>
      <c r="H74" s="336"/>
      <c r="I74" s="454"/>
      <c r="J74" s="148"/>
    </row>
    <row r="75" spans="1:10" s="102" customFormat="1" ht="12" customHeight="1">
      <c r="A75" s="20" t="s">
        <v>395</v>
      </c>
      <c r="B75" s="35"/>
      <c r="C75" s="207">
        <v>64471</v>
      </c>
      <c r="D75" s="207">
        <v>52</v>
      </c>
      <c r="E75" s="27"/>
      <c r="F75" s="267">
        <v>3602741.5454099998</v>
      </c>
      <c r="G75" s="28"/>
      <c r="H75" s="336">
        <v>162.65391025525588</v>
      </c>
      <c r="I75" s="454">
        <v>0.13121320715596194</v>
      </c>
      <c r="J75" s="148"/>
    </row>
    <row r="76" spans="1:10" ht="6" customHeight="1">
      <c r="A76" s="32"/>
      <c r="B76" s="33"/>
      <c r="C76" s="208"/>
      <c r="D76" s="208"/>
      <c r="E76" s="30"/>
      <c r="F76" s="34"/>
      <c r="G76" s="34"/>
      <c r="H76" s="336"/>
      <c r="I76" s="454"/>
      <c r="J76" s="148"/>
    </row>
    <row r="77" spans="1:10" s="102" customFormat="1" ht="12" customHeight="1">
      <c r="A77" s="20" t="s">
        <v>396</v>
      </c>
      <c r="B77" s="26"/>
      <c r="C77" s="207">
        <v>17128</v>
      </c>
      <c r="D77" s="207">
        <v>25</v>
      </c>
      <c r="E77" s="27"/>
      <c r="F77" s="267">
        <v>647704.18182000006</v>
      </c>
      <c r="G77" s="28"/>
      <c r="H77" s="336">
        <v>240.12084079842248</v>
      </c>
      <c r="I77" s="454">
        <v>0.35088970189154561</v>
      </c>
      <c r="J77" s="148"/>
    </row>
    <row r="78" spans="1:10" ht="6" customHeight="1">
      <c r="A78" s="32"/>
      <c r="B78" s="29"/>
      <c r="C78" s="208"/>
      <c r="D78" s="208"/>
      <c r="E78" s="30"/>
      <c r="F78" s="34"/>
      <c r="G78" s="34"/>
      <c r="H78" s="336"/>
      <c r="I78" s="454"/>
      <c r="J78" s="148"/>
    </row>
    <row r="79" spans="1:10" s="102" customFormat="1" ht="12" customHeight="1">
      <c r="A79" s="20" t="s">
        <v>397</v>
      </c>
      <c r="B79" s="38"/>
      <c r="C79" s="207">
        <v>10496</v>
      </c>
      <c r="D79" s="207">
        <v>9</v>
      </c>
      <c r="E79" s="27"/>
      <c r="F79" s="267">
        <v>306188.09091000003</v>
      </c>
      <c r="G79" s="28"/>
      <c r="H79" s="336">
        <v>310.86061479051983</v>
      </c>
      <c r="I79" s="454">
        <v>0.26721542818669325</v>
      </c>
      <c r="J79" s="148"/>
    </row>
    <row r="80" spans="1:10" ht="6" customHeight="1">
      <c r="A80" s="32"/>
      <c r="B80" s="33"/>
      <c r="C80" s="208"/>
      <c r="D80" s="208"/>
      <c r="E80" s="30"/>
      <c r="F80" s="206"/>
      <c r="G80" s="34"/>
      <c r="H80" s="336"/>
      <c r="I80" s="454"/>
      <c r="J80" s="148"/>
    </row>
    <row r="81" spans="1:11" s="102" customFormat="1" ht="12" customHeight="1">
      <c r="A81" s="20" t="s">
        <v>398</v>
      </c>
      <c r="B81" s="26"/>
      <c r="C81" s="207">
        <v>23764</v>
      </c>
      <c r="D81" s="207">
        <v>13</v>
      </c>
      <c r="E81" s="27"/>
      <c r="F81" s="267">
        <v>1009920.5454600001</v>
      </c>
      <c r="G81" s="28"/>
      <c r="H81" s="336">
        <v>212.80702010106208</v>
      </c>
      <c r="I81" s="454">
        <v>0.1170209069546046</v>
      </c>
      <c r="J81" s="148"/>
    </row>
    <row r="82" spans="1:11" ht="12" customHeight="1">
      <c r="A82" s="32" t="s">
        <v>518</v>
      </c>
      <c r="B82" s="33"/>
      <c r="C82" s="208">
        <v>4353</v>
      </c>
      <c r="D82" s="208">
        <v>3</v>
      </c>
      <c r="E82" s="30"/>
      <c r="F82" s="278">
        <v>166283</v>
      </c>
      <c r="G82" s="34"/>
      <c r="H82" s="337">
        <v>236.83610580647559</v>
      </c>
      <c r="I82" s="455">
        <v>0.164013923688695</v>
      </c>
      <c r="J82" s="148"/>
    </row>
    <row r="83" spans="1:11" ht="12" customHeight="1">
      <c r="A83" s="32" t="s">
        <v>521</v>
      </c>
      <c r="B83" s="33"/>
      <c r="C83" s="208">
        <v>7466</v>
      </c>
      <c r="D83" s="208">
        <v>3</v>
      </c>
      <c r="E83" s="30"/>
      <c r="F83" s="278">
        <v>336159</v>
      </c>
      <c r="G83" s="34"/>
      <c r="H83" s="337">
        <v>200.6896628191908</v>
      </c>
      <c r="I83" s="455">
        <v>8.1130439086049375E-2</v>
      </c>
      <c r="J83" s="148"/>
    </row>
    <row r="84" spans="1:11" ht="12" customHeight="1">
      <c r="A84" s="32" t="s">
        <v>519</v>
      </c>
      <c r="B84" s="33"/>
      <c r="C84" s="208">
        <v>11945</v>
      </c>
      <c r="D84" s="208">
        <v>7</v>
      </c>
      <c r="E84" s="30"/>
      <c r="F84" s="278">
        <v>507478.54544999998</v>
      </c>
      <c r="G84" s="34"/>
      <c r="H84" s="337">
        <v>212.96018963106155</v>
      </c>
      <c r="I84" s="455">
        <v>0.12539715069123744</v>
      </c>
      <c r="J84" s="148"/>
    </row>
    <row r="85" spans="1:11" ht="6" customHeight="1">
      <c r="A85" s="32"/>
      <c r="B85" s="33"/>
      <c r="C85" s="207"/>
      <c r="D85" s="207"/>
      <c r="E85" s="30"/>
      <c r="F85" s="206"/>
      <c r="G85" s="34"/>
      <c r="H85" s="336"/>
      <c r="I85" s="454"/>
      <c r="J85" s="148"/>
    </row>
    <row r="86" spans="1:11" s="102" customFormat="1" ht="12" customHeight="1">
      <c r="A86" s="20" t="s">
        <v>399</v>
      </c>
      <c r="B86" s="26"/>
      <c r="C86" s="207">
        <v>4032</v>
      </c>
      <c r="D86" s="207">
        <v>5</v>
      </c>
      <c r="E86" s="27"/>
      <c r="F86" s="267">
        <v>136999</v>
      </c>
      <c r="G86" s="28"/>
      <c r="H86" s="336">
        <v>267.15523470974239</v>
      </c>
      <c r="I86" s="454">
        <v>0.33178742512387283</v>
      </c>
      <c r="J86" s="148"/>
    </row>
    <row r="87" spans="1:11" ht="6" customHeight="1">
      <c r="A87" s="20"/>
      <c r="B87" s="33"/>
      <c r="C87" s="208"/>
      <c r="D87" s="208"/>
      <c r="E87" s="30"/>
      <c r="F87" s="206"/>
      <c r="G87" s="34"/>
      <c r="H87" s="336"/>
      <c r="I87" s="454"/>
      <c r="J87" s="148"/>
    </row>
    <row r="88" spans="1:11" s="102" customFormat="1" ht="12" customHeight="1">
      <c r="A88" s="20" t="s">
        <v>400</v>
      </c>
      <c r="B88" s="38"/>
      <c r="C88" s="207">
        <v>514</v>
      </c>
      <c r="D88" s="207">
        <v>0</v>
      </c>
      <c r="E88" s="27"/>
      <c r="F88" s="267">
        <v>23121.090909999999</v>
      </c>
      <c r="G88" s="28"/>
      <c r="H88" s="336">
        <v>201.7048582088882</v>
      </c>
      <c r="I88" s="454">
        <v>0</v>
      </c>
      <c r="J88" s="148"/>
    </row>
    <row r="89" spans="1:11" s="102" customFormat="1" ht="6" customHeight="1">
      <c r="A89" s="20"/>
      <c r="B89" s="38"/>
      <c r="C89" s="208"/>
      <c r="D89" s="208"/>
      <c r="E89" s="30"/>
      <c r="F89" s="267"/>
      <c r="G89" s="28"/>
      <c r="H89" s="336"/>
      <c r="I89" s="454"/>
      <c r="J89" s="148"/>
    </row>
    <row r="90" spans="1:11" ht="12" customHeight="1">
      <c r="A90" s="20" t="s">
        <v>401</v>
      </c>
      <c r="B90" s="26"/>
      <c r="C90" s="207">
        <v>436</v>
      </c>
      <c r="D90" s="207">
        <v>0</v>
      </c>
      <c r="E90" s="27"/>
      <c r="F90" s="28">
        <v>24040.545450000001</v>
      </c>
      <c r="G90" s="34"/>
      <c r="H90" s="336">
        <v>164.8729797699479</v>
      </c>
      <c r="I90" s="454">
        <v>0</v>
      </c>
      <c r="J90" s="148"/>
    </row>
    <row r="91" spans="1:11" ht="6" customHeight="1">
      <c r="A91" s="118"/>
      <c r="B91" s="119"/>
      <c r="C91" s="119"/>
      <c r="D91" s="119"/>
      <c r="E91" s="119"/>
      <c r="F91" s="119"/>
      <c r="G91" s="119"/>
      <c r="H91" s="163"/>
      <c r="I91" s="456"/>
    </row>
    <row r="92" spans="1:11" s="320" customFormat="1" ht="85.8" customHeight="1">
      <c r="A92" s="530" t="s">
        <v>767</v>
      </c>
      <c r="B92" s="530"/>
      <c r="C92" s="530"/>
      <c r="D92" s="530"/>
      <c r="E92" s="530"/>
      <c r="F92" s="530"/>
      <c r="G92" s="530"/>
      <c r="H92" s="530"/>
      <c r="I92" s="530"/>
    </row>
    <row r="93" spans="1:11" ht="16.2" customHeight="1">
      <c r="A93" s="530"/>
      <c r="B93" s="531"/>
      <c r="C93" s="531"/>
      <c r="D93" s="531"/>
      <c r="E93" s="531"/>
      <c r="F93" s="531"/>
      <c r="G93" s="531"/>
      <c r="H93" s="531"/>
      <c r="I93" s="531"/>
      <c r="J93" s="142"/>
      <c r="K93" s="143"/>
    </row>
    <row r="94" spans="1:11" ht="21.45" customHeight="1">
      <c r="A94" s="530"/>
      <c r="B94" s="557"/>
      <c r="C94" s="557"/>
      <c r="D94" s="557"/>
      <c r="E94" s="557"/>
      <c r="F94" s="557"/>
      <c r="G94" s="557"/>
      <c r="H94" s="557"/>
      <c r="I94" s="557"/>
      <c r="J94" s="146"/>
      <c r="K94" s="164"/>
    </row>
  </sheetData>
  <mergeCells count="10">
    <mergeCell ref="A6:C6"/>
    <mergeCell ref="A1:D1"/>
    <mergeCell ref="G6:I6"/>
    <mergeCell ref="A93:I93"/>
    <mergeCell ref="A94:I94"/>
    <mergeCell ref="A92:I92"/>
    <mergeCell ref="A7:A8"/>
    <mergeCell ref="C7:D7"/>
    <mergeCell ref="F7:F8"/>
    <mergeCell ref="H7:I7"/>
  </mergeCells>
  <phoneticPr fontId="9" type="noConversion"/>
  <hyperlinks>
    <hyperlink ref="I3" location="Índice!A1" display="Índice" xr:uid="{148A774F-BEBA-4E9D-9612-AB8C9AADA007}"/>
  </hyperlinks>
  <printOptions horizontalCentered="1"/>
  <pageMargins left="0.19685039370078741" right="0.19685039370078741" top="0.27559055118110237" bottom="0.27559055118110237" header="0" footer="0"/>
  <pageSetup paperSize="9" scale="73" orientation="portrait" r:id="rId1"/>
  <headerFooter alignWithMargins="0"/>
  <rowBreaks count="1" manualBreakCount="1">
    <brk id="92" max="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dimension ref="A1:V92"/>
  <sheetViews>
    <sheetView zoomScaleNormal="100" workbookViewId="0">
      <pane ySplit="8" topLeftCell="A9" activePane="bottomLeft" state="frozen"/>
      <selection sqref="A1:D1"/>
      <selection pane="bottomLeft" sqref="A1:D1"/>
    </sheetView>
  </sheetViews>
  <sheetFormatPr baseColWidth="10" defaultColWidth="8.44140625" defaultRowHeight="13.2"/>
  <cols>
    <col min="1" max="1" width="31" style="247"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2" ht="16.2" customHeight="1">
      <c r="A1" s="513" t="s">
        <v>335</v>
      </c>
      <c r="B1" s="515"/>
      <c r="C1" s="515"/>
      <c r="D1" s="515"/>
      <c r="E1" s="151"/>
      <c r="H1" s="15"/>
      <c r="I1" s="14" t="s">
        <v>336</v>
      </c>
    </row>
    <row r="2" spans="1:12" ht="5.55" customHeight="1">
      <c r="A2" s="244"/>
      <c r="C2" s="15"/>
      <c r="D2" s="15"/>
      <c r="E2" s="15"/>
      <c r="F2" s="15"/>
      <c r="H2" s="15"/>
      <c r="I2" s="15"/>
    </row>
    <row r="3" spans="1:12" ht="15" customHeight="1">
      <c r="A3" s="17" t="s">
        <v>663</v>
      </c>
      <c r="B3" s="17"/>
      <c r="C3" s="17"/>
      <c r="D3" s="17"/>
      <c r="E3" s="17"/>
      <c r="F3" s="17"/>
      <c r="H3" s="17"/>
      <c r="I3" s="318" t="s">
        <v>326</v>
      </c>
    </row>
    <row r="4" spans="1:12" ht="15" customHeight="1">
      <c r="A4" s="18" t="s">
        <v>759</v>
      </c>
      <c r="B4" s="18"/>
      <c r="C4" s="19"/>
      <c r="D4" s="19"/>
      <c r="E4" s="19"/>
      <c r="F4" s="19"/>
      <c r="G4" s="19"/>
      <c r="H4" s="19"/>
      <c r="I4" s="19"/>
    </row>
    <row r="5" spans="1:12" ht="6" customHeight="1">
      <c r="A5" s="20"/>
      <c r="B5" s="21"/>
      <c r="C5" s="21"/>
      <c r="D5" s="21"/>
      <c r="E5" s="21"/>
      <c r="F5" s="21"/>
      <c r="G5" s="21"/>
      <c r="H5" s="21"/>
      <c r="I5" s="21"/>
    </row>
    <row r="6" spans="1:12" ht="15" customHeight="1" thickBot="1">
      <c r="A6" s="510" t="s">
        <v>782</v>
      </c>
      <c r="B6" s="510"/>
      <c r="C6" s="510"/>
      <c r="D6" s="510"/>
      <c r="E6" s="22"/>
      <c r="F6" s="39"/>
      <c r="G6" s="507"/>
      <c r="H6" s="556"/>
      <c r="I6" s="556"/>
    </row>
    <row r="7" spans="1:12" ht="29.25" customHeight="1">
      <c r="A7" s="508"/>
      <c r="B7" s="23"/>
      <c r="C7" s="558" t="s">
        <v>160</v>
      </c>
      <c r="D7" s="558"/>
      <c r="E7" s="23"/>
      <c r="F7" s="559" t="s">
        <v>768</v>
      </c>
      <c r="G7" s="23"/>
      <c r="H7" s="561" t="s">
        <v>766</v>
      </c>
      <c r="I7" s="561"/>
    </row>
    <row r="8" spans="1:12" ht="22.05" customHeight="1">
      <c r="A8" s="508"/>
      <c r="B8" s="23"/>
      <c r="C8" s="24" t="s">
        <v>339</v>
      </c>
      <c r="D8" s="24" t="s">
        <v>684</v>
      </c>
      <c r="E8" s="23"/>
      <c r="F8" s="560"/>
      <c r="G8" s="23"/>
      <c r="H8" s="24" t="s">
        <v>339</v>
      </c>
      <c r="I8" s="24" t="s">
        <v>684</v>
      </c>
    </row>
    <row r="9" spans="1:12" s="246" customFormat="1" ht="26.25" customHeight="1">
      <c r="A9" s="241" t="s">
        <v>654</v>
      </c>
      <c r="B9" s="242"/>
      <c r="C9" s="243">
        <v>467226</v>
      </c>
      <c r="D9" s="243">
        <v>503</v>
      </c>
      <c r="E9" s="243"/>
      <c r="F9" s="265">
        <v>17416031.366269998</v>
      </c>
      <c r="G9" s="243"/>
      <c r="H9" s="266">
        <v>243.67413415753791</v>
      </c>
      <c r="I9" s="453">
        <v>0.26203652644280695</v>
      </c>
      <c r="J9" s="245"/>
      <c r="K9" s="245"/>
      <c r="L9" s="245"/>
    </row>
    <row r="10" spans="1:12" ht="11.25" customHeight="1">
      <c r="A10" s="25"/>
      <c r="B10" s="29"/>
      <c r="C10" s="208"/>
      <c r="D10" s="208"/>
      <c r="E10" s="208"/>
      <c r="F10" s="205"/>
      <c r="G10" s="208"/>
      <c r="H10" s="336"/>
      <c r="I10" s="454"/>
      <c r="J10" s="75"/>
      <c r="K10" s="75"/>
    </row>
    <row r="11" spans="1:12" s="102" customFormat="1" ht="12" customHeight="1">
      <c r="A11" s="20" t="s">
        <v>343</v>
      </c>
      <c r="B11" s="31"/>
      <c r="C11" s="207">
        <v>77099</v>
      </c>
      <c r="D11" s="207">
        <v>86</v>
      </c>
      <c r="E11" s="207"/>
      <c r="F11" s="267">
        <v>2639622.81813</v>
      </c>
      <c r="G11" s="211"/>
      <c r="H11" s="336">
        <v>265.48214481990988</v>
      </c>
      <c r="I11" s="454">
        <v>0.29618556728951484</v>
      </c>
      <c r="J11" s="148"/>
      <c r="K11" s="148"/>
    </row>
    <row r="12" spans="1:12" ht="12" customHeight="1">
      <c r="A12" s="32" t="s">
        <v>344</v>
      </c>
      <c r="B12" s="33"/>
      <c r="C12" s="208">
        <v>6909</v>
      </c>
      <c r="D12" s="208">
        <v>4</v>
      </c>
      <c r="E12" s="208"/>
      <c r="F12" s="278">
        <v>247601.81818</v>
      </c>
      <c r="G12" s="209"/>
      <c r="H12" s="337">
        <v>253.66974835148568</v>
      </c>
      <c r="I12" s="455">
        <v>0.14686336566882946</v>
      </c>
      <c r="J12" s="148"/>
      <c r="K12" s="148"/>
    </row>
    <row r="13" spans="1:12" ht="12" customHeight="1">
      <c r="A13" s="32" t="s">
        <v>345</v>
      </c>
      <c r="B13" s="33"/>
      <c r="C13" s="208">
        <v>10683</v>
      </c>
      <c r="D13" s="208">
        <v>5</v>
      </c>
      <c r="E13" s="208"/>
      <c r="F13" s="278">
        <v>337112</v>
      </c>
      <c r="G13" s="209"/>
      <c r="H13" s="337">
        <v>288.0078700577526</v>
      </c>
      <c r="I13" s="455">
        <v>0.13483514515812386</v>
      </c>
      <c r="J13" s="148"/>
      <c r="K13" s="148"/>
    </row>
    <row r="14" spans="1:12" ht="12" customHeight="1">
      <c r="A14" s="32" t="s">
        <v>346</v>
      </c>
      <c r="B14" s="33"/>
      <c r="C14" s="208">
        <v>7123</v>
      </c>
      <c r="D14" s="208">
        <v>8</v>
      </c>
      <c r="E14" s="208"/>
      <c r="F14" s="278">
        <v>220836.90909</v>
      </c>
      <c r="G14" s="209"/>
      <c r="H14" s="337">
        <v>293.05871959929726</v>
      </c>
      <c r="I14" s="455">
        <v>0.32932571383542331</v>
      </c>
      <c r="J14" s="148"/>
      <c r="K14" s="148"/>
    </row>
    <row r="15" spans="1:12" ht="12" customHeight="1">
      <c r="A15" s="32" t="s">
        <v>347</v>
      </c>
      <c r="B15" s="33"/>
      <c r="C15" s="208">
        <v>6724</v>
      </c>
      <c r="D15" s="208">
        <v>11</v>
      </c>
      <c r="E15" s="208"/>
      <c r="F15" s="278">
        <v>265830.54544999998</v>
      </c>
      <c r="G15" s="209"/>
      <c r="H15" s="337">
        <v>229.91406692831512</v>
      </c>
      <c r="I15" s="455">
        <v>0.37617949370987158</v>
      </c>
      <c r="J15" s="148"/>
      <c r="K15" s="148"/>
    </row>
    <row r="16" spans="1:12" ht="12" customHeight="1">
      <c r="A16" s="32" t="s">
        <v>348</v>
      </c>
      <c r="B16" s="33"/>
      <c r="C16" s="208">
        <v>5493</v>
      </c>
      <c r="D16" s="208">
        <v>7</v>
      </c>
      <c r="E16" s="208"/>
      <c r="F16" s="278">
        <v>185669</v>
      </c>
      <c r="G16" s="209"/>
      <c r="H16" s="337">
        <v>268.90473222386464</v>
      </c>
      <c r="I16" s="455">
        <v>0.3427409187121363</v>
      </c>
      <c r="J16" s="148"/>
      <c r="K16" s="148"/>
    </row>
    <row r="17" spans="1:11" ht="12" customHeight="1">
      <c r="A17" s="32" t="s">
        <v>349</v>
      </c>
      <c r="B17" s="33"/>
      <c r="C17" s="208">
        <v>4576</v>
      </c>
      <c r="D17" s="208">
        <v>11</v>
      </c>
      <c r="E17" s="208"/>
      <c r="F17" s="278">
        <v>162302.54545000001</v>
      </c>
      <c r="G17" s="209"/>
      <c r="H17" s="337">
        <v>256.31144529902377</v>
      </c>
      <c r="I17" s="455">
        <v>0.61613328196880723</v>
      </c>
      <c r="J17" s="148"/>
      <c r="K17" s="148"/>
    </row>
    <row r="18" spans="1:11" ht="12" customHeight="1">
      <c r="A18" s="32" t="s">
        <v>350</v>
      </c>
      <c r="B18" s="33"/>
      <c r="C18" s="208">
        <v>16062</v>
      </c>
      <c r="D18" s="208">
        <v>18</v>
      </c>
      <c r="E18" s="208"/>
      <c r="F18" s="278">
        <v>567816.81817999994</v>
      </c>
      <c r="G18" s="209"/>
      <c r="H18" s="337">
        <v>257.14118749967264</v>
      </c>
      <c r="I18" s="455">
        <v>0.28818513012851682</v>
      </c>
      <c r="J18" s="148"/>
      <c r="K18" s="148"/>
    </row>
    <row r="19" spans="1:11" ht="12" customHeight="1">
      <c r="A19" s="32" t="s">
        <v>351</v>
      </c>
      <c r="B19" s="33"/>
      <c r="C19" s="208">
        <v>19529</v>
      </c>
      <c r="D19" s="208">
        <v>22</v>
      </c>
      <c r="E19" s="208"/>
      <c r="F19" s="278">
        <v>652453.18182000006</v>
      </c>
      <c r="G19" s="209"/>
      <c r="H19" s="337">
        <v>272.05017148490055</v>
      </c>
      <c r="I19" s="455">
        <v>0.30653540449002875</v>
      </c>
      <c r="J19" s="148"/>
      <c r="K19" s="148"/>
    </row>
    <row r="20" spans="1:11" ht="6" customHeight="1">
      <c r="A20" s="32"/>
      <c r="B20" s="33"/>
      <c r="C20" s="208"/>
      <c r="D20" s="208"/>
      <c r="E20" s="208"/>
      <c r="F20" s="206"/>
      <c r="G20" s="209"/>
      <c r="H20" s="336"/>
      <c r="I20" s="454"/>
      <c r="J20" s="148"/>
      <c r="K20" s="148"/>
    </row>
    <row r="21" spans="1:11" s="102" customFormat="1" ht="12" customHeight="1">
      <c r="A21" s="20" t="s">
        <v>352</v>
      </c>
      <c r="B21" s="35"/>
      <c r="C21" s="207">
        <v>15551</v>
      </c>
      <c r="D21" s="207">
        <v>19</v>
      </c>
      <c r="E21" s="207"/>
      <c r="F21" s="267">
        <v>517001</v>
      </c>
      <c r="G21" s="211"/>
      <c r="H21" s="336">
        <v>273.16634344473749</v>
      </c>
      <c r="I21" s="454">
        <v>0.33409465886385664</v>
      </c>
      <c r="J21" s="148"/>
      <c r="K21" s="148"/>
    </row>
    <row r="22" spans="1:11" ht="12" customHeight="1">
      <c r="A22" s="32" t="s">
        <v>353</v>
      </c>
      <c r="B22" s="33"/>
      <c r="C22" s="208">
        <v>3362</v>
      </c>
      <c r="D22" s="208">
        <v>6</v>
      </c>
      <c r="E22" s="208"/>
      <c r="F22" s="278">
        <v>85561.727270000003</v>
      </c>
      <c r="G22" s="209"/>
      <c r="H22" s="337">
        <v>356.78654114754323</v>
      </c>
      <c r="I22" s="455">
        <v>0.63749828674367459</v>
      </c>
      <c r="J22" s="148"/>
      <c r="K22" s="148"/>
    </row>
    <row r="23" spans="1:11" ht="12" customHeight="1">
      <c r="A23" s="32" t="s">
        <v>354</v>
      </c>
      <c r="B23" s="33"/>
      <c r="C23" s="208">
        <v>1647</v>
      </c>
      <c r="D23" s="208">
        <v>2</v>
      </c>
      <c r="E23" s="208"/>
      <c r="F23" s="278">
        <v>44987.727270000003</v>
      </c>
      <c r="G23" s="209"/>
      <c r="H23" s="337">
        <v>331.80766473675493</v>
      </c>
      <c r="I23" s="455">
        <v>0.40415062696316073</v>
      </c>
      <c r="J23" s="148"/>
      <c r="K23" s="148"/>
    </row>
    <row r="24" spans="1:11" ht="12" customHeight="1">
      <c r="A24" s="32" t="s">
        <v>355</v>
      </c>
      <c r="B24" s="33"/>
      <c r="C24" s="208">
        <v>10542</v>
      </c>
      <c r="D24" s="208">
        <v>11</v>
      </c>
      <c r="E24" s="208"/>
      <c r="F24" s="278">
        <v>386451.54544999998</v>
      </c>
      <c r="G24" s="209"/>
      <c r="H24" s="337">
        <v>247.82596524799922</v>
      </c>
      <c r="I24" s="455">
        <v>0.25876465284556155</v>
      </c>
      <c r="J24" s="148"/>
      <c r="K24" s="148"/>
    </row>
    <row r="25" spans="1:11" ht="6" customHeight="1">
      <c r="A25" s="36"/>
      <c r="B25" s="33"/>
      <c r="C25" s="209"/>
      <c r="D25" s="209"/>
      <c r="E25" s="209"/>
      <c r="F25" s="206"/>
      <c r="G25" s="209"/>
      <c r="H25" s="336"/>
      <c r="I25" s="454"/>
      <c r="J25" s="148"/>
      <c r="K25" s="148"/>
    </row>
    <row r="26" spans="1:11" s="102" customFormat="1" ht="12" customHeight="1">
      <c r="A26" s="20" t="s">
        <v>356</v>
      </c>
      <c r="B26" s="35"/>
      <c r="C26" s="207">
        <v>9376</v>
      </c>
      <c r="D26" s="207">
        <v>19</v>
      </c>
      <c r="E26" s="207"/>
      <c r="F26" s="28">
        <v>312658.27273000003</v>
      </c>
      <c r="G26" s="211"/>
      <c r="H26" s="336">
        <v>272.41475662561231</v>
      </c>
      <c r="I26" s="454">
        <v>0.55244747314405318</v>
      </c>
      <c r="J26" s="148"/>
      <c r="K26" s="148"/>
    </row>
    <row r="27" spans="1:11" ht="6" customHeight="1">
      <c r="A27" s="20"/>
      <c r="B27" s="33"/>
      <c r="C27" s="208"/>
      <c r="D27" s="208"/>
      <c r="E27" s="208"/>
      <c r="F27" s="206"/>
      <c r="G27" s="209"/>
      <c r="H27" s="336"/>
      <c r="I27" s="454"/>
      <c r="J27" s="148"/>
      <c r="K27" s="148"/>
    </row>
    <row r="28" spans="1:11" s="102" customFormat="1" ht="12" customHeight="1">
      <c r="A28" s="20" t="s">
        <v>357</v>
      </c>
      <c r="B28" s="26"/>
      <c r="C28" s="207">
        <v>19879</v>
      </c>
      <c r="D28" s="207">
        <v>8</v>
      </c>
      <c r="E28" s="207"/>
      <c r="F28" s="267">
        <v>475145</v>
      </c>
      <c r="G28" s="211"/>
      <c r="H28" s="336">
        <v>380.28582662326045</v>
      </c>
      <c r="I28" s="454">
        <v>0.15306332325347574</v>
      </c>
      <c r="J28" s="148"/>
      <c r="K28" s="148"/>
    </row>
    <row r="29" spans="1:11" ht="6" customHeight="1">
      <c r="A29" s="20"/>
      <c r="B29" s="33"/>
      <c r="C29" s="208"/>
      <c r="D29" s="208"/>
      <c r="E29" s="208"/>
      <c r="F29" s="206"/>
      <c r="G29" s="209"/>
      <c r="H29" s="336"/>
      <c r="I29" s="454"/>
      <c r="J29" s="148"/>
      <c r="K29" s="148"/>
    </row>
    <row r="30" spans="1:11" s="102" customFormat="1" ht="12" customHeight="1">
      <c r="A30" s="20" t="s">
        <v>358</v>
      </c>
      <c r="B30" s="31"/>
      <c r="C30" s="207">
        <v>21367</v>
      </c>
      <c r="D30" s="207">
        <v>20</v>
      </c>
      <c r="E30" s="207"/>
      <c r="F30" s="267">
        <v>774555.45453999995</v>
      </c>
      <c r="G30" s="211"/>
      <c r="H30" s="336">
        <v>250.29019578561986</v>
      </c>
      <c r="I30" s="454">
        <v>0.23473875337455555</v>
      </c>
      <c r="J30" s="148"/>
      <c r="K30" s="148"/>
    </row>
    <row r="31" spans="1:11" ht="12" customHeight="1">
      <c r="A31" s="32" t="s">
        <v>359</v>
      </c>
      <c r="B31" s="33"/>
      <c r="C31" s="208">
        <v>11589</v>
      </c>
      <c r="D31" s="208">
        <v>11</v>
      </c>
      <c r="E31" s="208"/>
      <c r="F31" s="278">
        <v>407552.45454000001</v>
      </c>
      <c r="G31" s="209"/>
      <c r="H31" s="337">
        <v>258.01475192495707</v>
      </c>
      <c r="I31" s="455">
        <v>0.24536718865518528</v>
      </c>
      <c r="J31" s="148"/>
      <c r="K31" s="148"/>
    </row>
    <row r="32" spans="1:11" ht="12" customHeight="1">
      <c r="A32" s="32" t="s">
        <v>360</v>
      </c>
      <c r="B32" s="33"/>
      <c r="C32" s="208">
        <v>9778</v>
      </c>
      <c r="D32" s="208">
        <v>9</v>
      </c>
      <c r="E32" s="208"/>
      <c r="F32" s="278">
        <v>367003</v>
      </c>
      <c r="G32" s="209"/>
      <c r="H32" s="337">
        <v>241.71216831767291</v>
      </c>
      <c r="I32" s="455">
        <v>0.22293600275251652</v>
      </c>
      <c r="J32" s="148"/>
      <c r="K32" s="148"/>
    </row>
    <row r="33" spans="1:11" ht="6" customHeight="1">
      <c r="A33" s="32"/>
      <c r="B33" s="29"/>
      <c r="C33" s="209"/>
      <c r="D33" s="209"/>
      <c r="E33" s="209"/>
      <c r="F33" s="206"/>
      <c r="G33" s="209"/>
      <c r="H33" s="336"/>
      <c r="I33" s="454"/>
      <c r="J33" s="148"/>
      <c r="K33" s="148"/>
    </row>
    <row r="34" spans="1:11" s="102" customFormat="1" ht="12" customHeight="1">
      <c r="A34" s="20" t="s">
        <v>361</v>
      </c>
      <c r="B34" s="31"/>
      <c r="C34" s="207">
        <v>5068</v>
      </c>
      <c r="D34" s="207">
        <v>5</v>
      </c>
      <c r="E34" s="207"/>
      <c r="F34" s="28">
        <v>188923.54545000001</v>
      </c>
      <c r="G34" s="211"/>
      <c r="H34" s="336">
        <v>243.3403796399443</v>
      </c>
      <c r="I34" s="454">
        <v>0.2405975673719046</v>
      </c>
      <c r="J34" s="148"/>
      <c r="K34" s="148"/>
    </row>
    <row r="35" spans="1:11" ht="6" customHeight="1">
      <c r="A35" s="20"/>
      <c r="B35" s="33"/>
      <c r="C35" s="208"/>
      <c r="D35" s="208"/>
      <c r="E35" s="208"/>
      <c r="F35" s="206"/>
      <c r="G35" s="209"/>
      <c r="H35" s="336"/>
      <c r="I35" s="454"/>
      <c r="J35" s="148"/>
      <c r="K35" s="148"/>
    </row>
    <row r="36" spans="1:11" s="102" customFormat="1" ht="12" customHeight="1">
      <c r="A36" s="20" t="s">
        <v>362</v>
      </c>
      <c r="B36" s="35"/>
      <c r="C36" s="207">
        <v>21491</v>
      </c>
      <c r="D36" s="207">
        <v>29</v>
      </c>
      <c r="E36" s="207"/>
      <c r="F36" s="267">
        <v>626152.72727000003</v>
      </c>
      <c r="G36" s="211"/>
      <c r="H36" s="336">
        <v>311.59984203815333</v>
      </c>
      <c r="I36" s="454">
        <v>0.42104162795202904</v>
      </c>
      <c r="J36" s="148"/>
      <c r="K36" s="148"/>
    </row>
    <row r="37" spans="1:11" ht="12" customHeight="1">
      <c r="A37" s="32" t="s">
        <v>363</v>
      </c>
      <c r="B37" s="33"/>
      <c r="C37" s="208">
        <v>3844</v>
      </c>
      <c r="D37" s="208">
        <v>4</v>
      </c>
      <c r="E37" s="208"/>
      <c r="F37" s="278">
        <v>121684.81818</v>
      </c>
      <c r="G37" s="209"/>
      <c r="H37" s="337">
        <v>286.73181759862075</v>
      </c>
      <c r="I37" s="455">
        <v>0.2988346196963218</v>
      </c>
      <c r="J37" s="148"/>
      <c r="K37" s="148"/>
    </row>
    <row r="38" spans="1:11" ht="12" customHeight="1">
      <c r="A38" s="32" t="s">
        <v>364</v>
      </c>
      <c r="B38" s="33"/>
      <c r="C38" s="208">
        <v>4260</v>
      </c>
      <c r="D38" s="208">
        <v>8</v>
      </c>
      <c r="E38" s="208"/>
      <c r="F38" s="278">
        <v>141234</v>
      </c>
      <c r="G38" s="209"/>
      <c r="H38" s="337">
        <v>273.82023643547075</v>
      </c>
      <c r="I38" s="455">
        <v>0.51494167641837474</v>
      </c>
      <c r="J38" s="148"/>
      <c r="K38" s="148"/>
    </row>
    <row r="39" spans="1:11" ht="12" customHeight="1">
      <c r="A39" s="32" t="s">
        <v>365</v>
      </c>
      <c r="B39" s="33"/>
      <c r="C39" s="208">
        <v>2574</v>
      </c>
      <c r="D39" s="208">
        <v>6</v>
      </c>
      <c r="E39" s="208"/>
      <c r="F39" s="278">
        <v>62349.090909999999</v>
      </c>
      <c r="G39" s="209"/>
      <c r="H39" s="337">
        <v>374.86877405262351</v>
      </c>
      <c r="I39" s="455">
        <v>0.87483961272490907</v>
      </c>
      <c r="J39" s="148"/>
    </row>
    <row r="40" spans="1:11" ht="12" customHeight="1">
      <c r="A40" s="32" t="s">
        <v>366</v>
      </c>
      <c r="B40" s="33"/>
      <c r="C40" s="208">
        <v>3524</v>
      </c>
      <c r="D40" s="208">
        <v>3</v>
      </c>
      <c r="E40" s="208"/>
      <c r="F40" s="278">
        <v>88028.454549999995</v>
      </c>
      <c r="G40" s="209"/>
      <c r="H40" s="337">
        <v>363.41554846607374</v>
      </c>
      <c r="I40" s="455">
        <v>0.30981717686792304</v>
      </c>
      <c r="J40" s="148"/>
    </row>
    <row r="41" spans="1:11" ht="12" customHeight="1">
      <c r="A41" s="32" t="s">
        <v>367</v>
      </c>
      <c r="B41" s="33"/>
      <c r="C41" s="208">
        <v>7289</v>
      </c>
      <c r="D41" s="208">
        <v>8</v>
      </c>
      <c r="E41" s="208"/>
      <c r="F41" s="278">
        <v>212856.36364</v>
      </c>
      <c r="G41" s="209"/>
      <c r="H41" s="337">
        <v>310.92243168144256</v>
      </c>
      <c r="I41" s="455">
        <v>0.34167300184773908</v>
      </c>
      <c r="J41" s="148"/>
    </row>
    <row r="42" spans="1:11" ht="6" customHeight="1">
      <c r="A42" s="20"/>
      <c r="B42" s="33"/>
      <c r="C42" s="208"/>
      <c r="D42" s="208"/>
      <c r="E42" s="208"/>
      <c r="F42" s="206"/>
      <c r="G42" s="209"/>
      <c r="H42" s="336"/>
      <c r="I42" s="454"/>
      <c r="J42" s="148"/>
    </row>
    <row r="43" spans="1:11" s="102" customFormat="1" ht="12" customHeight="1">
      <c r="A43" s="20" t="s">
        <v>368</v>
      </c>
      <c r="B43" s="31"/>
      <c r="C43" s="207">
        <v>22541</v>
      </c>
      <c r="D43" s="207">
        <v>34</v>
      </c>
      <c r="E43" s="207"/>
      <c r="F43" s="267">
        <v>782863.63636</v>
      </c>
      <c r="G43" s="211"/>
      <c r="H43" s="336">
        <v>261.45270858856856</v>
      </c>
      <c r="I43" s="454">
        <v>0.38320850026305853</v>
      </c>
      <c r="J43" s="148"/>
    </row>
    <row r="44" spans="1:11" ht="12" customHeight="1">
      <c r="A44" s="32" t="s">
        <v>369</v>
      </c>
      <c r="B44" s="33"/>
      <c r="C44" s="208">
        <v>1148</v>
      </c>
      <c r="D44" s="208">
        <v>2</v>
      </c>
      <c r="E44" s="208"/>
      <c r="F44" s="278">
        <v>42382.272729999997</v>
      </c>
      <c r="G44" s="209"/>
      <c r="H44" s="337">
        <v>246.02910735109904</v>
      </c>
      <c r="I44" s="455">
        <v>0.42899582798796704</v>
      </c>
      <c r="J44" s="148"/>
    </row>
    <row r="45" spans="1:11" ht="12" customHeight="1">
      <c r="A45" s="32" t="s">
        <v>370</v>
      </c>
      <c r="B45" s="33"/>
      <c r="C45" s="208">
        <v>4394</v>
      </c>
      <c r="D45" s="208">
        <v>12</v>
      </c>
      <c r="E45" s="208"/>
      <c r="F45" s="278">
        <v>128450.63636</v>
      </c>
      <c r="G45" s="209"/>
      <c r="H45" s="337">
        <v>310.55439055287752</v>
      </c>
      <c r="I45" s="455">
        <v>0.84928274535882642</v>
      </c>
      <c r="J45" s="148"/>
    </row>
    <row r="46" spans="1:11" ht="12" customHeight="1">
      <c r="A46" s="32" t="s">
        <v>371</v>
      </c>
      <c r="B46" s="33"/>
      <c r="C46" s="208">
        <v>3358</v>
      </c>
      <c r="D46" s="208">
        <v>3</v>
      </c>
      <c r="E46" s="208"/>
      <c r="F46" s="278">
        <v>131320.18182</v>
      </c>
      <c r="G46" s="209"/>
      <c r="H46" s="337">
        <v>232.32598741684339</v>
      </c>
      <c r="I46" s="455">
        <v>0.20768115680885882</v>
      </c>
      <c r="J46" s="148"/>
    </row>
    <row r="47" spans="1:11" ht="12" customHeight="1">
      <c r="A47" s="32" t="s">
        <v>372</v>
      </c>
      <c r="B47" s="33"/>
      <c r="C47" s="208">
        <v>1441</v>
      </c>
      <c r="D47" s="208">
        <v>2</v>
      </c>
      <c r="E47" s="208"/>
      <c r="F47" s="278">
        <v>53155.090909999999</v>
      </c>
      <c r="G47" s="209"/>
      <c r="H47" s="337">
        <v>245.93556419386945</v>
      </c>
      <c r="I47" s="455">
        <v>0.17102612252703026</v>
      </c>
      <c r="J47" s="148"/>
    </row>
    <row r="48" spans="1:11" ht="12" customHeight="1">
      <c r="A48" s="32" t="s">
        <v>373</v>
      </c>
      <c r="B48" s="33"/>
      <c r="C48" s="208">
        <v>2695</v>
      </c>
      <c r="D48" s="208">
        <v>1</v>
      </c>
      <c r="E48" s="208"/>
      <c r="F48" s="278">
        <v>102582.18182</v>
      </c>
      <c r="G48" s="209"/>
      <c r="H48" s="337">
        <v>238.56703804242866</v>
      </c>
      <c r="I48" s="455">
        <v>8.86207422148695E-2</v>
      </c>
      <c r="J48" s="148"/>
    </row>
    <row r="49" spans="1:10" ht="12" customHeight="1">
      <c r="A49" s="32" t="s">
        <v>374</v>
      </c>
      <c r="B49" s="33"/>
      <c r="C49" s="208">
        <v>1655</v>
      </c>
      <c r="D49" s="208">
        <v>1</v>
      </c>
      <c r="E49" s="208"/>
      <c r="F49" s="278">
        <v>52234.909090000001</v>
      </c>
      <c r="G49" s="209"/>
      <c r="H49" s="337">
        <v>287.68639572782547</v>
      </c>
      <c r="I49" s="455">
        <v>0.174038956883137</v>
      </c>
      <c r="J49" s="148"/>
    </row>
    <row r="50" spans="1:10" ht="12" customHeight="1">
      <c r="A50" s="32" t="s">
        <v>375</v>
      </c>
      <c r="B50" s="33"/>
      <c r="C50" s="208">
        <v>1280</v>
      </c>
      <c r="D50" s="208">
        <v>4</v>
      </c>
      <c r="E50" s="208"/>
      <c r="F50" s="278">
        <v>33383.909090000001</v>
      </c>
      <c r="G50" s="209"/>
      <c r="H50" s="337">
        <v>348.56204541514455</v>
      </c>
      <c r="I50" s="455">
        <v>1.0892563919223268</v>
      </c>
      <c r="J50" s="148"/>
    </row>
    <row r="51" spans="1:10" ht="12" customHeight="1">
      <c r="A51" s="32" t="s">
        <v>376</v>
      </c>
      <c r="B51" s="33"/>
      <c r="C51" s="208">
        <v>5081</v>
      </c>
      <c r="D51" s="208">
        <v>7</v>
      </c>
      <c r="E51" s="208"/>
      <c r="F51" s="278">
        <v>194885</v>
      </c>
      <c r="G51" s="209"/>
      <c r="H51" s="337">
        <v>236.59640767165718</v>
      </c>
      <c r="I51" s="455">
        <v>0.32653289702318616</v>
      </c>
      <c r="J51" s="148"/>
    </row>
    <row r="52" spans="1:10" ht="12" customHeight="1">
      <c r="A52" s="32" t="s">
        <v>377</v>
      </c>
      <c r="B52" s="33"/>
      <c r="C52" s="208">
        <v>1489</v>
      </c>
      <c r="D52" s="208">
        <v>2</v>
      </c>
      <c r="E52" s="208"/>
      <c r="F52" s="278">
        <v>44469.454550000002</v>
      </c>
      <c r="G52" s="209"/>
      <c r="H52" s="337">
        <v>304.39688935567654</v>
      </c>
      <c r="I52" s="455">
        <v>0.40886083190822908</v>
      </c>
      <c r="J52" s="148"/>
    </row>
    <row r="53" spans="1:10" ht="6" customHeight="1">
      <c r="A53" s="36"/>
      <c r="B53" s="33"/>
      <c r="C53" s="208"/>
      <c r="D53" s="208"/>
      <c r="E53" s="208"/>
      <c r="F53" s="206"/>
      <c r="G53" s="209"/>
      <c r="H53" s="336"/>
      <c r="I53" s="454"/>
      <c r="J53" s="148"/>
    </row>
    <row r="54" spans="1:10" s="102" customFormat="1" ht="12" customHeight="1">
      <c r="A54" s="20" t="s">
        <v>378</v>
      </c>
      <c r="B54" s="26"/>
      <c r="C54" s="207">
        <v>78425</v>
      </c>
      <c r="D54" s="207">
        <v>76</v>
      </c>
      <c r="E54" s="207"/>
      <c r="F54" s="267">
        <v>3202749.1817399999</v>
      </c>
      <c r="G54" s="211"/>
      <c r="H54" s="336">
        <v>222.56163391534571</v>
      </c>
      <c r="I54" s="454">
        <v>0.21572375846607245</v>
      </c>
      <c r="J54" s="148"/>
    </row>
    <row r="55" spans="1:10" ht="12" customHeight="1">
      <c r="A55" s="32" t="s">
        <v>379</v>
      </c>
      <c r="B55" s="33"/>
      <c r="C55" s="208">
        <v>55019</v>
      </c>
      <c r="D55" s="208">
        <v>49</v>
      </c>
      <c r="E55" s="208"/>
      <c r="F55" s="278">
        <v>2445304.3636099999</v>
      </c>
      <c r="G55" s="209"/>
      <c r="H55" s="337">
        <v>204.49211230590453</v>
      </c>
      <c r="I55" s="455">
        <v>0.18216732120696885</v>
      </c>
      <c r="J55" s="148"/>
    </row>
    <row r="56" spans="1:10" ht="12" customHeight="1">
      <c r="A56" s="32" t="s">
        <v>380</v>
      </c>
      <c r="B56" s="33"/>
      <c r="C56" s="208">
        <v>9365</v>
      </c>
      <c r="D56" s="208">
        <v>9</v>
      </c>
      <c r="E56" s="208"/>
      <c r="F56" s="278">
        <v>301829.81818</v>
      </c>
      <c r="G56" s="209"/>
      <c r="H56" s="337">
        <v>282.06743836552124</v>
      </c>
      <c r="I56" s="455">
        <v>0.2710738863096307</v>
      </c>
      <c r="J56" s="148"/>
    </row>
    <row r="57" spans="1:10" ht="12" customHeight="1">
      <c r="A57" s="32" t="s">
        <v>381</v>
      </c>
      <c r="B57" s="33"/>
      <c r="C57" s="208">
        <v>5825</v>
      </c>
      <c r="D57" s="208">
        <v>7</v>
      </c>
      <c r="E57" s="208"/>
      <c r="F57" s="278">
        <v>171161.81818</v>
      </c>
      <c r="G57" s="209"/>
      <c r="H57" s="337">
        <v>309.32982080019258</v>
      </c>
      <c r="I57" s="455">
        <v>0.37179065000023143</v>
      </c>
      <c r="J57" s="148"/>
    </row>
    <row r="58" spans="1:10" ht="12" customHeight="1">
      <c r="A58" s="32" t="s">
        <v>382</v>
      </c>
      <c r="B58" s="33"/>
      <c r="C58" s="208">
        <v>8216</v>
      </c>
      <c r="D58" s="208">
        <v>11</v>
      </c>
      <c r="E58" s="208"/>
      <c r="F58" s="278">
        <v>284453.18182</v>
      </c>
      <c r="G58" s="209"/>
      <c r="H58" s="337">
        <v>262.54520235627501</v>
      </c>
      <c r="I58" s="455">
        <v>0.35155170126829277</v>
      </c>
      <c r="J58" s="148"/>
    </row>
    <row r="59" spans="1:10" ht="6" customHeight="1">
      <c r="A59" s="32"/>
      <c r="B59" s="33"/>
      <c r="C59" s="208"/>
      <c r="D59" s="208"/>
      <c r="E59" s="208"/>
      <c r="F59" s="206"/>
      <c r="G59" s="209"/>
      <c r="H59" s="336"/>
      <c r="I59" s="454"/>
      <c r="J59" s="148"/>
    </row>
    <row r="60" spans="1:10" s="102" customFormat="1" ht="12" customHeight="1">
      <c r="A60" s="20" t="s">
        <v>383</v>
      </c>
      <c r="B60" s="35"/>
      <c r="C60" s="207">
        <v>47074</v>
      </c>
      <c r="D60" s="207">
        <v>58</v>
      </c>
      <c r="E60" s="207"/>
      <c r="F60" s="267">
        <v>1762639.4545199999</v>
      </c>
      <c r="G60" s="211"/>
      <c r="H60" s="336">
        <v>242.77124894762557</v>
      </c>
      <c r="I60" s="454">
        <v>0.29913816232844603</v>
      </c>
      <c r="J60" s="148"/>
    </row>
    <row r="61" spans="1:10" ht="12" customHeight="1">
      <c r="A61" s="32" t="s">
        <v>384</v>
      </c>
      <c r="B61" s="33"/>
      <c r="C61" s="208">
        <v>14032</v>
      </c>
      <c r="D61" s="208">
        <v>9</v>
      </c>
      <c r="E61" s="208"/>
      <c r="F61" s="278">
        <v>592978</v>
      </c>
      <c r="G61" s="209"/>
      <c r="H61" s="337">
        <v>215.12372527081337</v>
      </c>
      <c r="I61" s="455">
        <v>0.13797844408760834</v>
      </c>
      <c r="J61" s="148"/>
    </row>
    <row r="62" spans="1:10" ht="12" customHeight="1">
      <c r="A62" s="32" t="s">
        <v>385</v>
      </c>
      <c r="B62" s="33"/>
      <c r="C62" s="208">
        <v>7095</v>
      </c>
      <c r="D62" s="208">
        <v>7</v>
      </c>
      <c r="E62" s="208"/>
      <c r="F62" s="278">
        <v>208964.18182</v>
      </c>
      <c r="G62" s="209"/>
      <c r="H62" s="337">
        <v>308.62183427426339</v>
      </c>
      <c r="I62" s="455">
        <v>0.30453239919930136</v>
      </c>
      <c r="J62" s="148"/>
    </row>
    <row r="63" spans="1:10" ht="12" customHeight="1">
      <c r="A63" s="32" t="s">
        <v>386</v>
      </c>
      <c r="B63" s="33"/>
      <c r="C63" s="208">
        <v>25947</v>
      </c>
      <c r="D63" s="208">
        <v>42</v>
      </c>
      <c r="E63" s="208"/>
      <c r="F63" s="278">
        <v>960697.27272999997</v>
      </c>
      <c r="G63" s="209"/>
      <c r="H63" s="337">
        <v>245.51296548743807</v>
      </c>
      <c r="I63" s="455">
        <v>0.39743860283185195</v>
      </c>
      <c r="J63" s="148"/>
    </row>
    <row r="64" spans="1:10" ht="6" customHeight="1">
      <c r="A64" s="32"/>
      <c r="B64" s="33"/>
      <c r="C64" s="207"/>
      <c r="D64" s="207"/>
      <c r="E64" s="208"/>
      <c r="F64" s="206"/>
      <c r="G64" s="209"/>
      <c r="H64" s="336"/>
      <c r="I64" s="454"/>
      <c r="J64" s="148"/>
    </row>
    <row r="65" spans="1:22" s="102" customFormat="1" ht="12" customHeight="1">
      <c r="A65" s="20" t="s">
        <v>387</v>
      </c>
      <c r="B65" s="35"/>
      <c r="C65" s="207">
        <v>9109</v>
      </c>
      <c r="D65" s="207">
        <v>13</v>
      </c>
      <c r="E65" s="207"/>
      <c r="F65" s="267">
        <v>304423.09091000003</v>
      </c>
      <c r="G65" s="211"/>
      <c r="H65" s="336">
        <v>271.66138991884003</v>
      </c>
      <c r="I65" s="454">
        <v>0.38821568307628013</v>
      </c>
      <c r="J65" s="148"/>
    </row>
    <row r="66" spans="1:22" ht="12" customHeight="1">
      <c r="A66" s="32" t="s">
        <v>388</v>
      </c>
      <c r="B66" s="33"/>
      <c r="C66" s="208">
        <v>6270</v>
      </c>
      <c r="D66" s="208">
        <v>9</v>
      </c>
      <c r="E66" s="208"/>
      <c r="F66" s="278">
        <v>195369.63636</v>
      </c>
      <c r="G66" s="209"/>
      <c r="H66" s="337">
        <v>291.4289277349589</v>
      </c>
      <c r="I66" s="455">
        <v>0.41878657985224815</v>
      </c>
      <c r="J66" s="148"/>
    </row>
    <row r="67" spans="1:22" ht="12" customHeight="1">
      <c r="A67" s="32" t="s">
        <v>389</v>
      </c>
      <c r="B67" s="33"/>
      <c r="C67" s="208">
        <v>2839</v>
      </c>
      <c r="D67" s="208">
        <v>4</v>
      </c>
      <c r="E67" s="208"/>
      <c r="F67" s="278">
        <v>109053.45454999999</v>
      </c>
      <c r="G67" s="209"/>
      <c r="H67" s="337">
        <v>236.24777839407164</v>
      </c>
      <c r="I67" s="455">
        <v>0.33344781706996707</v>
      </c>
      <c r="J67" s="148"/>
    </row>
    <row r="68" spans="1:22" ht="6" customHeight="1">
      <c r="A68" s="32"/>
      <c r="B68" s="33"/>
      <c r="C68" s="208"/>
      <c r="D68" s="208"/>
      <c r="E68" s="208"/>
      <c r="F68" s="206"/>
      <c r="G68" s="209"/>
      <c r="H68" s="336"/>
      <c r="I68" s="454"/>
      <c r="J68" s="148"/>
    </row>
    <row r="69" spans="1:22" s="102" customFormat="1" ht="12" customHeight="1">
      <c r="A69" s="20" t="s">
        <v>390</v>
      </c>
      <c r="B69" s="35"/>
      <c r="C69" s="207">
        <v>23876</v>
      </c>
      <c r="D69" s="207">
        <v>37</v>
      </c>
      <c r="E69" s="207"/>
      <c r="F69" s="267">
        <v>856661.90908999997</v>
      </c>
      <c r="G69" s="211"/>
      <c r="H69" s="336">
        <v>252.96921528738554</v>
      </c>
      <c r="I69" s="454">
        <v>0.39264455766562906</v>
      </c>
      <c r="J69" s="148"/>
    </row>
    <row r="70" spans="1:22" ht="12" customHeight="1">
      <c r="A70" s="32" t="s">
        <v>391</v>
      </c>
      <c r="B70" s="33"/>
      <c r="C70" s="208">
        <v>10358</v>
      </c>
      <c r="D70" s="208">
        <v>15</v>
      </c>
      <c r="E70" s="208"/>
      <c r="F70" s="278">
        <v>380981.36364</v>
      </c>
      <c r="G70" s="209"/>
      <c r="H70" s="337">
        <v>246.73122879790844</v>
      </c>
      <c r="I70" s="455">
        <v>0.35792731450373566</v>
      </c>
      <c r="J70" s="148"/>
    </row>
    <row r="71" spans="1:22" ht="12" customHeight="1">
      <c r="A71" s="32" t="s">
        <v>392</v>
      </c>
      <c r="B71" s="33"/>
      <c r="C71" s="208">
        <v>2347</v>
      </c>
      <c r="D71" s="208">
        <v>7</v>
      </c>
      <c r="E71" s="208"/>
      <c r="F71" s="278">
        <v>92905.181819999998</v>
      </c>
      <c r="G71" s="209"/>
      <c r="H71" s="337">
        <v>229.26600629519118</v>
      </c>
      <c r="I71" s="455">
        <v>0.68496032610599156</v>
      </c>
      <c r="J71" s="148"/>
    </row>
    <row r="72" spans="1:22" ht="12" customHeight="1">
      <c r="A72" s="32" t="s">
        <v>393</v>
      </c>
      <c r="B72" s="33"/>
      <c r="C72" s="208">
        <v>2561</v>
      </c>
      <c r="D72" s="208">
        <v>4</v>
      </c>
      <c r="E72" s="208"/>
      <c r="F72" s="278">
        <v>83449</v>
      </c>
      <c r="G72" s="209"/>
      <c r="H72" s="337">
        <v>278.88563401271762</v>
      </c>
      <c r="I72" s="455">
        <v>0.43575880314487131</v>
      </c>
      <c r="J72" s="148"/>
    </row>
    <row r="73" spans="1:22" ht="12" customHeight="1">
      <c r="A73" s="32" t="s">
        <v>394</v>
      </c>
      <c r="B73" s="33"/>
      <c r="C73" s="208">
        <v>8610</v>
      </c>
      <c r="D73" s="208">
        <v>11</v>
      </c>
      <c r="E73" s="208"/>
      <c r="F73" s="278">
        <v>299326.36364</v>
      </c>
      <c r="G73" s="209"/>
      <c r="H73" s="337">
        <v>261.04070047882016</v>
      </c>
      <c r="I73" s="455">
        <v>0.3340835026488681</v>
      </c>
      <c r="J73" s="148"/>
    </row>
    <row r="74" spans="1:22" ht="6" customHeight="1">
      <c r="A74" s="32"/>
      <c r="B74" s="33"/>
      <c r="C74" s="208"/>
      <c r="D74" s="208"/>
      <c r="E74" s="208"/>
      <c r="F74" s="206"/>
      <c r="G74" s="209"/>
      <c r="H74" s="336"/>
      <c r="I74" s="454"/>
      <c r="J74" s="148"/>
    </row>
    <row r="75" spans="1:22" s="102" customFormat="1" ht="12" customHeight="1">
      <c r="A75" s="20" t="s">
        <v>395</v>
      </c>
      <c r="B75" s="35"/>
      <c r="C75" s="207">
        <v>62242</v>
      </c>
      <c r="D75" s="207">
        <v>49</v>
      </c>
      <c r="E75" s="207"/>
      <c r="F75" s="267">
        <v>3169466.6363300001</v>
      </c>
      <c r="G75" s="211"/>
      <c r="H75" s="336">
        <v>178.49576239472364</v>
      </c>
      <c r="I75" s="454">
        <v>0.14054558591925981</v>
      </c>
      <c r="J75" s="148"/>
    </row>
    <row r="76" spans="1:22" ht="6" customHeight="1">
      <c r="A76" s="32"/>
      <c r="B76" s="33"/>
      <c r="C76" s="208"/>
      <c r="D76" s="208"/>
      <c r="E76" s="208"/>
      <c r="F76" s="34"/>
      <c r="G76" s="209"/>
      <c r="H76" s="336"/>
      <c r="I76" s="454"/>
      <c r="J76" s="148"/>
    </row>
    <row r="77" spans="1:22" s="102" customFormat="1" ht="12" customHeight="1">
      <c r="A77" s="20" t="s">
        <v>396</v>
      </c>
      <c r="B77" s="26"/>
      <c r="C77" s="207">
        <v>16404</v>
      </c>
      <c r="D77" s="207">
        <v>24</v>
      </c>
      <c r="E77" s="207"/>
      <c r="F77" s="267">
        <v>543780.36363000004</v>
      </c>
      <c r="G77" s="211"/>
      <c r="H77" s="336">
        <v>273.90737972068496</v>
      </c>
      <c r="I77" s="454">
        <v>0.40123151326272205</v>
      </c>
      <c r="J77" s="148"/>
      <c r="L77" s="511"/>
      <c r="M77" s="512"/>
      <c r="N77" s="512"/>
      <c r="O77" s="512"/>
      <c r="P77" s="512"/>
      <c r="Q77" s="512"/>
      <c r="R77" s="512"/>
      <c r="S77" s="512"/>
      <c r="T77" s="512"/>
      <c r="U77" s="512"/>
      <c r="V77" s="512"/>
    </row>
    <row r="78" spans="1:22" ht="6" customHeight="1">
      <c r="A78" s="32"/>
      <c r="B78" s="29"/>
      <c r="C78" s="208"/>
      <c r="D78" s="208"/>
      <c r="E78" s="208"/>
      <c r="F78" s="34"/>
      <c r="G78" s="209"/>
      <c r="H78" s="336"/>
      <c r="I78" s="454"/>
      <c r="J78" s="148"/>
    </row>
    <row r="79" spans="1:22" s="102" customFormat="1" ht="12" customHeight="1">
      <c r="A79" s="20" t="s">
        <v>397</v>
      </c>
      <c r="B79" s="38"/>
      <c r="C79" s="207">
        <v>9777</v>
      </c>
      <c r="D79" s="207">
        <v>9</v>
      </c>
      <c r="E79" s="207"/>
      <c r="F79" s="267">
        <v>260872.90909</v>
      </c>
      <c r="G79" s="211"/>
      <c r="H79" s="336">
        <v>339.80322009930228</v>
      </c>
      <c r="I79" s="454">
        <v>0.31363234344105434</v>
      </c>
      <c r="J79" s="148"/>
    </row>
    <row r="80" spans="1:22" ht="6" customHeight="1">
      <c r="A80" s="32"/>
      <c r="B80" s="33"/>
      <c r="C80" s="208"/>
      <c r="D80" s="208"/>
      <c r="E80" s="208"/>
      <c r="F80" s="206"/>
      <c r="G80" s="209"/>
      <c r="H80" s="336"/>
      <c r="I80" s="454"/>
      <c r="J80" s="148"/>
    </row>
    <row r="81" spans="1:10" s="102" customFormat="1" ht="12" customHeight="1">
      <c r="A81" s="20" t="s">
        <v>398</v>
      </c>
      <c r="B81" s="26"/>
      <c r="C81" s="207">
        <v>23223</v>
      </c>
      <c r="D81" s="207">
        <v>13</v>
      </c>
      <c r="E81" s="207"/>
      <c r="F81" s="267">
        <v>844986.45455000002</v>
      </c>
      <c r="G81" s="211"/>
      <c r="H81" s="336">
        <v>248.52469393942664</v>
      </c>
      <c r="I81" s="454">
        <v>0.13986238187067301</v>
      </c>
      <c r="J81" s="148"/>
    </row>
    <row r="82" spans="1:10" ht="12" customHeight="1">
      <c r="A82" s="32" t="s">
        <v>518</v>
      </c>
      <c r="B82" s="33"/>
      <c r="C82" s="208">
        <v>4333</v>
      </c>
      <c r="D82" s="208">
        <v>3</v>
      </c>
      <c r="E82" s="208"/>
      <c r="F82" s="278">
        <v>147120.63636</v>
      </c>
      <c r="G82" s="209"/>
      <c r="H82" s="337">
        <v>266.4480046434731</v>
      </c>
      <c r="I82" s="455">
        <v>0.18537662660724011</v>
      </c>
      <c r="J82" s="148"/>
    </row>
    <row r="83" spans="1:10" ht="12" customHeight="1">
      <c r="A83" s="32" t="s">
        <v>521</v>
      </c>
      <c r="B83" s="33"/>
      <c r="C83" s="208">
        <v>7156</v>
      </c>
      <c r="D83" s="208">
        <v>3</v>
      </c>
      <c r="E83" s="208"/>
      <c r="F83" s="278">
        <v>271098.18182</v>
      </c>
      <c r="G83" s="209"/>
      <c r="H83" s="337">
        <v>238.45772078389274</v>
      </c>
      <c r="I83" s="455">
        <v>0.1006009228451242</v>
      </c>
      <c r="J83" s="148"/>
    </row>
    <row r="84" spans="1:10" ht="12" customHeight="1">
      <c r="A84" s="32" t="s">
        <v>519</v>
      </c>
      <c r="B84" s="33"/>
      <c r="C84" s="208">
        <v>11734</v>
      </c>
      <c r="D84" s="208">
        <v>7</v>
      </c>
      <c r="E84" s="208"/>
      <c r="F84" s="278">
        <v>426767.63636</v>
      </c>
      <c r="G84" s="209"/>
      <c r="H84" s="337">
        <v>248.74085195391609</v>
      </c>
      <c r="I84" s="455">
        <v>0.14911244015392758</v>
      </c>
      <c r="J84" s="148"/>
    </row>
    <row r="85" spans="1:10" ht="6" customHeight="1">
      <c r="A85" s="32"/>
      <c r="B85" s="33"/>
      <c r="C85" s="207"/>
      <c r="D85" s="207"/>
      <c r="E85" s="207"/>
      <c r="F85" s="206"/>
      <c r="G85" s="209"/>
      <c r="H85" s="336"/>
      <c r="I85" s="454"/>
      <c r="J85" s="148"/>
    </row>
    <row r="86" spans="1:10" s="102" customFormat="1" ht="12" customHeight="1">
      <c r="A86" s="20" t="s">
        <v>399</v>
      </c>
      <c r="B86" s="26"/>
      <c r="C86" s="207">
        <v>3794</v>
      </c>
      <c r="D86" s="207">
        <v>4</v>
      </c>
      <c r="E86" s="207"/>
      <c r="F86" s="267">
        <v>113758.27273</v>
      </c>
      <c r="G86" s="211"/>
      <c r="H86" s="336">
        <v>302.7152470756721</v>
      </c>
      <c r="I86" s="454">
        <v>0.31965707188560938</v>
      </c>
      <c r="J86" s="148"/>
    </row>
    <row r="87" spans="1:10" ht="6" customHeight="1">
      <c r="A87" s="20"/>
      <c r="B87" s="33"/>
      <c r="C87" s="208"/>
      <c r="D87" s="208"/>
      <c r="E87" s="208"/>
      <c r="F87" s="206"/>
      <c r="G87" s="209"/>
      <c r="H87" s="336"/>
      <c r="I87" s="454"/>
      <c r="J87" s="148"/>
    </row>
    <row r="88" spans="1:10" s="102" customFormat="1" ht="12" customHeight="1">
      <c r="A88" s="20" t="s">
        <v>400</v>
      </c>
      <c r="B88" s="38"/>
      <c r="C88" s="207">
        <v>510</v>
      </c>
      <c r="D88" s="207">
        <v>0</v>
      </c>
      <c r="E88" s="207"/>
      <c r="F88" s="267">
        <v>20042.181820000002</v>
      </c>
      <c r="G88" s="211"/>
      <c r="H88" s="336">
        <v>230.87669640114697</v>
      </c>
      <c r="I88" s="454">
        <v>0</v>
      </c>
      <c r="J88" s="148"/>
    </row>
    <row r="89" spans="1:10" s="102" customFormat="1" ht="6" customHeight="1">
      <c r="A89" s="20"/>
      <c r="B89" s="38"/>
      <c r="C89" s="208"/>
      <c r="D89" s="208"/>
      <c r="E89" s="208"/>
      <c r="F89" s="267"/>
      <c r="G89" s="211"/>
      <c r="H89" s="336"/>
      <c r="I89" s="454"/>
      <c r="J89" s="148"/>
    </row>
    <row r="90" spans="1:10" ht="12" customHeight="1">
      <c r="A90" s="20" t="s">
        <v>401</v>
      </c>
      <c r="B90" s="26"/>
      <c r="C90" s="207">
        <v>420</v>
      </c>
      <c r="D90" s="207">
        <v>0</v>
      </c>
      <c r="E90" s="207"/>
      <c r="F90" s="28">
        <v>19728.454549999999</v>
      </c>
      <c r="G90" s="209"/>
      <c r="H90" s="336">
        <v>193.53679268211195</v>
      </c>
      <c r="I90" s="454">
        <v>0</v>
      </c>
      <c r="J90" s="148"/>
    </row>
    <row r="91" spans="1:10" s="320" customFormat="1" ht="6" customHeight="1">
      <c r="A91" s="118"/>
      <c r="B91" s="119"/>
      <c r="C91" s="119"/>
      <c r="D91" s="119"/>
      <c r="E91" s="119"/>
      <c r="F91" s="119"/>
      <c r="G91" s="119"/>
      <c r="H91" s="163"/>
      <c r="I91" s="119"/>
    </row>
    <row r="92" spans="1:10" s="320" customFormat="1" ht="90.75" customHeight="1">
      <c r="A92" s="530" t="s">
        <v>767</v>
      </c>
      <c r="B92" s="530"/>
      <c r="C92" s="530"/>
      <c r="D92" s="530"/>
      <c r="E92" s="530"/>
      <c r="F92" s="530"/>
      <c r="G92" s="530"/>
      <c r="H92" s="530"/>
      <c r="I92" s="530"/>
    </row>
  </sheetData>
  <mergeCells count="9">
    <mergeCell ref="L77:V77"/>
    <mergeCell ref="A92:I92"/>
    <mergeCell ref="A1:D1"/>
    <mergeCell ref="G6:I6"/>
    <mergeCell ref="A7:A8"/>
    <mergeCell ref="C7:D7"/>
    <mergeCell ref="A6:D6"/>
    <mergeCell ref="F7:F8"/>
    <mergeCell ref="H7:I7"/>
  </mergeCells>
  <hyperlinks>
    <hyperlink ref="I3" location="Índice!A1" display="Índice" xr:uid="{7528EFB0-9714-4FD6-B681-E2268C2B161B}"/>
  </hyperlinks>
  <printOptions horizontalCentered="1"/>
  <pageMargins left="0.19685039370078741" right="0.19685039370078741" top="0.27559055118110237" bottom="0.27559055118110237" header="0" footer="0"/>
  <pageSetup paperSize="9" scale="73"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dimension ref="A1:V92"/>
  <sheetViews>
    <sheetView zoomScaleNormal="100" workbookViewId="0">
      <pane ySplit="8" topLeftCell="A9" activePane="bottomLeft" state="frozen"/>
      <selection sqref="A1:D1"/>
      <selection pane="bottomLeft" sqref="A1:D1"/>
    </sheetView>
  </sheetViews>
  <sheetFormatPr baseColWidth="10" defaultColWidth="8.44140625" defaultRowHeight="13.2"/>
  <cols>
    <col min="1" max="1" width="31" style="247" customWidth="1"/>
    <col min="2" max="2" width="8.21875" style="15" customWidth="1"/>
    <col min="3" max="4" width="14.77734375" style="72" customWidth="1"/>
    <col min="5" max="5" width="4.77734375" style="72" customWidth="1"/>
    <col min="6" max="6" width="21.21875" style="72" customWidth="1"/>
    <col min="7" max="7" width="4.77734375" style="15" customWidth="1"/>
    <col min="8" max="9" width="14.77734375" style="72" customWidth="1"/>
    <col min="10" max="16384" width="8.44140625" style="72"/>
  </cols>
  <sheetData>
    <row r="1" spans="1:12" ht="16.2" customHeight="1">
      <c r="A1" s="513" t="s">
        <v>335</v>
      </c>
      <c r="B1" s="515"/>
      <c r="C1" s="515"/>
      <c r="D1" s="515"/>
      <c r="E1" s="151"/>
      <c r="H1" s="15"/>
      <c r="I1" s="14" t="s">
        <v>336</v>
      </c>
    </row>
    <row r="2" spans="1:12" ht="5.55" customHeight="1">
      <c r="A2" s="244"/>
      <c r="C2" s="15"/>
      <c r="D2" s="15"/>
      <c r="E2" s="15"/>
      <c r="F2" s="15"/>
      <c r="H2" s="15"/>
      <c r="I2" s="15"/>
    </row>
    <row r="3" spans="1:12" ht="15" customHeight="1">
      <c r="A3" s="17" t="s">
        <v>664</v>
      </c>
      <c r="B3" s="17"/>
      <c r="C3" s="17"/>
      <c r="D3" s="17"/>
      <c r="E3" s="17"/>
      <c r="F3" s="17"/>
      <c r="H3" s="17"/>
      <c r="I3" s="318" t="s">
        <v>326</v>
      </c>
    </row>
    <row r="4" spans="1:12" ht="15" customHeight="1">
      <c r="A4" s="18" t="s">
        <v>760</v>
      </c>
      <c r="B4" s="18"/>
      <c r="C4" s="19"/>
      <c r="D4" s="19"/>
      <c r="E4" s="19"/>
      <c r="F4" s="19"/>
      <c r="G4" s="19"/>
      <c r="H4" s="19"/>
      <c r="I4" s="19"/>
    </row>
    <row r="5" spans="1:12" ht="6" customHeight="1">
      <c r="A5" s="20"/>
      <c r="B5" s="21"/>
      <c r="C5" s="21"/>
      <c r="D5" s="21"/>
      <c r="E5" s="21"/>
      <c r="F5" s="21"/>
      <c r="G5" s="21"/>
      <c r="H5" s="21"/>
      <c r="I5" s="21"/>
    </row>
    <row r="6" spans="1:12" ht="15" customHeight="1" thickBot="1">
      <c r="A6" s="510" t="s">
        <v>782</v>
      </c>
      <c r="B6" s="510"/>
      <c r="C6" s="510"/>
      <c r="D6" s="510"/>
      <c r="E6" s="22"/>
      <c r="F6" s="39"/>
      <c r="G6" s="507"/>
      <c r="H6" s="556"/>
      <c r="I6" s="556"/>
    </row>
    <row r="7" spans="1:12" ht="29.25" customHeight="1">
      <c r="A7" s="508"/>
      <c r="B7" s="23"/>
      <c r="C7" s="558" t="s">
        <v>160</v>
      </c>
      <c r="D7" s="558"/>
      <c r="E7" s="23"/>
      <c r="F7" s="559" t="s">
        <v>768</v>
      </c>
      <c r="G7" s="23"/>
      <c r="H7" s="561" t="s">
        <v>766</v>
      </c>
      <c r="I7" s="561"/>
    </row>
    <row r="8" spans="1:12" ht="22.05" customHeight="1">
      <c r="A8" s="508"/>
      <c r="B8" s="23"/>
      <c r="C8" s="24" t="s">
        <v>339</v>
      </c>
      <c r="D8" s="24" t="s">
        <v>684</v>
      </c>
      <c r="E8" s="23"/>
      <c r="F8" s="560"/>
      <c r="G8" s="23"/>
      <c r="H8" s="24" t="s">
        <v>339</v>
      </c>
      <c r="I8" s="24" t="s">
        <v>684</v>
      </c>
    </row>
    <row r="9" spans="1:12" s="246" customFormat="1" ht="26.25" customHeight="1">
      <c r="A9" s="241" t="s">
        <v>656</v>
      </c>
      <c r="B9" s="242"/>
      <c r="C9" s="243">
        <v>24408</v>
      </c>
      <c r="D9" s="243">
        <v>47</v>
      </c>
      <c r="E9" s="243"/>
      <c r="F9" s="265">
        <v>3353863.9090200001</v>
      </c>
      <c r="G9" s="243"/>
      <c r="H9" s="266">
        <v>66.159783196374732</v>
      </c>
      <c r="I9" s="453">
        <v>0.12739715708905328</v>
      </c>
      <c r="J9" s="245"/>
      <c r="K9" s="245"/>
      <c r="L9" s="245"/>
    </row>
    <row r="10" spans="1:12" ht="11.25" customHeight="1">
      <c r="A10" s="25"/>
      <c r="B10" s="29"/>
      <c r="C10" s="208"/>
      <c r="D10" s="208"/>
      <c r="E10" s="208"/>
      <c r="F10" s="205"/>
      <c r="G10" s="208"/>
      <c r="H10" s="208"/>
      <c r="I10" s="457"/>
      <c r="J10" s="75"/>
      <c r="K10" s="75"/>
    </row>
    <row r="11" spans="1:12" s="102" customFormat="1" ht="12" customHeight="1">
      <c r="A11" s="20" t="s">
        <v>343</v>
      </c>
      <c r="B11" s="31"/>
      <c r="C11" s="207">
        <v>4354</v>
      </c>
      <c r="D11" s="207">
        <v>4</v>
      </c>
      <c r="E11" s="207"/>
      <c r="F11" s="267">
        <v>575052.36363000004</v>
      </c>
      <c r="G11" s="211"/>
      <c r="H11" s="268">
        <v>68.831676357191526</v>
      </c>
      <c r="I11" s="458">
        <v>6.3235348054378998E-2</v>
      </c>
      <c r="J11" s="148"/>
      <c r="K11" s="148"/>
    </row>
    <row r="12" spans="1:12" ht="12" customHeight="1">
      <c r="A12" s="32" t="s">
        <v>344</v>
      </c>
      <c r="B12" s="33"/>
      <c r="C12" s="208">
        <v>433</v>
      </c>
      <c r="D12" s="208">
        <v>0</v>
      </c>
      <c r="E12" s="208"/>
      <c r="F12" s="278">
        <v>58527.181819999998</v>
      </c>
      <c r="G12" s="209"/>
      <c r="H12" s="269">
        <v>67.257016551213752</v>
      </c>
      <c r="I12" s="457">
        <v>0</v>
      </c>
      <c r="J12" s="148"/>
      <c r="K12" s="148"/>
    </row>
    <row r="13" spans="1:12" ht="12" customHeight="1">
      <c r="A13" s="32" t="s">
        <v>345</v>
      </c>
      <c r="B13" s="33"/>
      <c r="C13" s="208">
        <v>427</v>
      </c>
      <c r="D13" s="208">
        <v>0</v>
      </c>
      <c r="E13" s="208"/>
      <c r="F13" s="278">
        <v>66998.818180000002</v>
      </c>
      <c r="G13" s="209"/>
      <c r="H13" s="269">
        <v>57.938606788394878</v>
      </c>
      <c r="I13" s="457">
        <v>0</v>
      </c>
      <c r="J13" s="148"/>
      <c r="K13" s="148"/>
    </row>
    <row r="14" spans="1:12" ht="12" customHeight="1">
      <c r="A14" s="32" t="s">
        <v>346</v>
      </c>
      <c r="B14" s="33"/>
      <c r="C14" s="208">
        <v>554</v>
      </c>
      <c r="D14" s="208">
        <v>2</v>
      </c>
      <c r="E14" s="208"/>
      <c r="F14" s="278">
        <v>53331</v>
      </c>
      <c r="G14" s="209"/>
      <c r="H14" s="269">
        <v>94.435949754619955</v>
      </c>
      <c r="I14" s="457">
        <v>0.34092400633436809</v>
      </c>
      <c r="J14" s="148"/>
      <c r="K14" s="148"/>
    </row>
    <row r="15" spans="1:12" ht="12" customHeight="1">
      <c r="A15" s="32" t="s">
        <v>347</v>
      </c>
      <c r="B15" s="33"/>
      <c r="C15" s="208">
        <v>513</v>
      </c>
      <c r="D15" s="208">
        <v>0</v>
      </c>
      <c r="E15" s="208"/>
      <c r="F15" s="278">
        <v>67115.727270000003</v>
      </c>
      <c r="G15" s="209"/>
      <c r="H15" s="269">
        <v>69.486490772498229</v>
      </c>
      <c r="I15" s="457">
        <v>0</v>
      </c>
      <c r="J15" s="148"/>
      <c r="K15" s="148"/>
    </row>
    <row r="16" spans="1:12" ht="12" customHeight="1">
      <c r="A16" s="32" t="s">
        <v>348</v>
      </c>
      <c r="B16" s="33"/>
      <c r="C16" s="208">
        <v>311</v>
      </c>
      <c r="D16" s="208">
        <v>0</v>
      </c>
      <c r="E16" s="208"/>
      <c r="F16" s="278">
        <v>29777.36364</v>
      </c>
      <c r="G16" s="209"/>
      <c r="H16" s="269">
        <v>94.947046402551422</v>
      </c>
      <c r="I16" s="457">
        <v>0</v>
      </c>
      <c r="J16" s="148"/>
      <c r="K16" s="148"/>
    </row>
    <row r="17" spans="1:11" ht="12" customHeight="1">
      <c r="A17" s="32" t="s">
        <v>349</v>
      </c>
      <c r="B17" s="33"/>
      <c r="C17" s="208">
        <v>382</v>
      </c>
      <c r="D17" s="208">
        <v>1</v>
      </c>
      <c r="E17" s="208"/>
      <c r="F17" s="278">
        <v>40809.636359999997</v>
      </c>
      <c r="G17" s="209"/>
      <c r="H17" s="269">
        <v>85.095766159070791</v>
      </c>
      <c r="I17" s="457">
        <v>0.22276378575672984</v>
      </c>
      <c r="J17" s="148"/>
      <c r="K17" s="148"/>
    </row>
    <row r="18" spans="1:11" ht="12" customHeight="1">
      <c r="A18" s="32" t="s">
        <v>350</v>
      </c>
      <c r="B18" s="33"/>
      <c r="C18" s="208">
        <v>825</v>
      </c>
      <c r="D18" s="208">
        <v>0</v>
      </c>
      <c r="E18" s="208"/>
      <c r="F18" s="278">
        <v>139760.72727</v>
      </c>
      <c r="G18" s="209"/>
      <c r="H18" s="269">
        <v>53.66314376363362</v>
      </c>
      <c r="I18" s="457">
        <v>0</v>
      </c>
      <c r="J18" s="148"/>
      <c r="K18" s="148"/>
    </row>
    <row r="19" spans="1:11" ht="12" customHeight="1">
      <c r="A19" s="32" t="s">
        <v>351</v>
      </c>
      <c r="B19" s="33"/>
      <c r="C19" s="208">
        <v>909</v>
      </c>
      <c r="D19" s="208">
        <v>1</v>
      </c>
      <c r="E19" s="208"/>
      <c r="F19" s="278">
        <v>118731.90909</v>
      </c>
      <c r="G19" s="209"/>
      <c r="H19" s="269">
        <v>69.599119789882621</v>
      </c>
      <c r="I19" s="457">
        <v>7.6566688437714664E-2</v>
      </c>
      <c r="J19" s="148"/>
      <c r="K19" s="148"/>
    </row>
    <row r="20" spans="1:11" ht="6" customHeight="1">
      <c r="A20" s="32"/>
      <c r="B20" s="33"/>
      <c r="C20" s="208"/>
      <c r="D20" s="208"/>
      <c r="E20" s="208"/>
      <c r="F20" s="206"/>
      <c r="G20" s="209"/>
      <c r="H20" s="268"/>
      <c r="I20" s="458"/>
      <c r="J20" s="148"/>
      <c r="K20" s="148"/>
    </row>
    <row r="21" spans="1:11" s="102" customFormat="1" ht="12" customHeight="1">
      <c r="A21" s="20" t="s">
        <v>352</v>
      </c>
      <c r="B21" s="35"/>
      <c r="C21" s="207">
        <v>915</v>
      </c>
      <c r="D21" s="207">
        <v>1</v>
      </c>
      <c r="E21" s="207"/>
      <c r="F21" s="267">
        <v>93658.272729999997</v>
      </c>
      <c r="G21" s="211"/>
      <c r="H21" s="268">
        <v>88.814170662335883</v>
      </c>
      <c r="I21" s="458">
        <v>9.7064667390531031E-2</v>
      </c>
      <c r="J21" s="148"/>
      <c r="K21" s="148"/>
    </row>
    <row r="22" spans="1:11" ht="12" customHeight="1">
      <c r="A22" s="32" t="s">
        <v>353</v>
      </c>
      <c r="B22" s="33"/>
      <c r="C22" s="208">
        <v>253</v>
      </c>
      <c r="D22" s="208">
        <v>1</v>
      </c>
      <c r="E22" s="208"/>
      <c r="F22" s="278">
        <v>19673.63636</v>
      </c>
      <c r="G22" s="209"/>
      <c r="H22" s="269">
        <v>116.90772147625484</v>
      </c>
      <c r="I22" s="457">
        <v>0.46208585563737092</v>
      </c>
      <c r="J22" s="148"/>
      <c r="K22" s="148"/>
    </row>
    <row r="23" spans="1:11" ht="12" customHeight="1">
      <c r="A23" s="32" t="s">
        <v>354</v>
      </c>
      <c r="B23" s="33"/>
      <c r="C23" s="208">
        <v>143</v>
      </c>
      <c r="D23" s="208">
        <v>0</v>
      </c>
      <c r="E23" s="208"/>
      <c r="F23" s="278">
        <v>11155.81818</v>
      </c>
      <c r="G23" s="209"/>
      <c r="H23" s="269">
        <v>116.53112116246412</v>
      </c>
      <c r="I23" s="457">
        <v>0</v>
      </c>
      <c r="J23" s="148"/>
      <c r="K23" s="148"/>
    </row>
    <row r="24" spans="1:11" ht="12" customHeight="1">
      <c r="A24" s="32" t="s">
        <v>355</v>
      </c>
      <c r="B24" s="33"/>
      <c r="C24" s="208">
        <v>519</v>
      </c>
      <c r="D24" s="208">
        <v>0</v>
      </c>
      <c r="E24" s="208"/>
      <c r="F24" s="278">
        <v>62828.818180000002</v>
      </c>
      <c r="G24" s="209"/>
      <c r="H24" s="269">
        <v>75.095823140657686</v>
      </c>
      <c r="I24" s="457">
        <v>0</v>
      </c>
      <c r="J24" s="148"/>
      <c r="K24" s="148"/>
    </row>
    <row r="25" spans="1:11" ht="6" customHeight="1">
      <c r="A25" s="36"/>
      <c r="B25" s="33"/>
      <c r="C25" s="209"/>
      <c r="D25" s="209"/>
      <c r="E25" s="209"/>
      <c r="F25" s="206"/>
      <c r="G25" s="209"/>
      <c r="H25" s="268"/>
      <c r="I25" s="458"/>
      <c r="J25" s="148"/>
      <c r="K25" s="148"/>
    </row>
    <row r="26" spans="1:11" s="102" customFormat="1" ht="12" customHeight="1">
      <c r="A26" s="20" t="s">
        <v>356</v>
      </c>
      <c r="B26" s="35"/>
      <c r="C26" s="207">
        <v>711</v>
      </c>
      <c r="D26" s="207">
        <v>1</v>
      </c>
      <c r="E26" s="207"/>
      <c r="F26" s="28">
        <v>68826.636360000004</v>
      </c>
      <c r="G26" s="211"/>
      <c r="H26" s="268">
        <v>93.911844388676784</v>
      </c>
      <c r="I26" s="458">
        <v>0.13208416932303346</v>
      </c>
      <c r="J26" s="148"/>
      <c r="K26" s="148"/>
    </row>
    <row r="27" spans="1:11" ht="6" customHeight="1">
      <c r="A27" s="20"/>
      <c r="B27" s="33"/>
      <c r="C27" s="208"/>
      <c r="D27" s="208"/>
      <c r="E27" s="208"/>
      <c r="F27" s="206"/>
      <c r="G27" s="209"/>
      <c r="H27" s="268"/>
      <c r="I27" s="458"/>
      <c r="J27" s="148"/>
      <c r="K27" s="148"/>
    </row>
    <row r="28" spans="1:11" s="102" customFormat="1" ht="12" customHeight="1">
      <c r="A28" s="20" t="s">
        <v>357</v>
      </c>
      <c r="B28" s="26"/>
      <c r="C28" s="207">
        <v>719</v>
      </c>
      <c r="D28" s="207">
        <v>2</v>
      </c>
      <c r="E28" s="207"/>
      <c r="F28" s="267">
        <v>104065.18182</v>
      </c>
      <c r="G28" s="211"/>
      <c r="H28" s="268">
        <v>62.810284112792758</v>
      </c>
      <c r="I28" s="458">
        <v>0.17471567208009117</v>
      </c>
      <c r="J28" s="148"/>
      <c r="K28" s="148"/>
    </row>
    <row r="29" spans="1:11" ht="6" customHeight="1">
      <c r="A29" s="20"/>
      <c r="B29" s="33"/>
      <c r="C29" s="208"/>
      <c r="D29" s="208"/>
      <c r="E29" s="208"/>
      <c r="F29" s="206"/>
      <c r="G29" s="209"/>
      <c r="H29" s="268"/>
      <c r="I29" s="458"/>
      <c r="J29" s="148"/>
      <c r="K29" s="148"/>
    </row>
    <row r="30" spans="1:11" s="102" customFormat="1" ht="12" customHeight="1">
      <c r="A30" s="20" t="s">
        <v>358</v>
      </c>
      <c r="B30" s="31"/>
      <c r="C30" s="207">
        <v>655</v>
      </c>
      <c r="D30" s="207">
        <v>1</v>
      </c>
      <c r="E30" s="207"/>
      <c r="F30" s="267">
        <v>145053.36364</v>
      </c>
      <c r="G30" s="211"/>
      <c r="H30" s="268">
        <v>41.050723024415454</v>
      </c>
      <c r="I30" s="458">
        <v>6.2672859579260234E-2</v>
      </c>
      <c r="J30" s="148"/>
      <c r="K30" s="148"/>
    </row>
    <row r="31" spans="1:11" ht="12" customHeight="1">
      <c r="A31" s="32" t="s">
        <v>359</v>
      </c>
      <c r="B31" s="33"/>
      <c r="C31" s="208">
        <v>334</v>
      </c>
      <c r="D31" s="208">
        <v>0</v>
      </c>
      <c r="E31" s="208"/>
      <c r="F31" s="278">
        <v>72945.090909999999</v>
      </c>
      <c r="G31" s="209"/>
      <c r="H31" s="269">
        <v>41.625332129751079</v>
      </c>
      <c r="I31" s="457">
        <v>0</v>
      </c>
      <c r="J31" s="148"/>
      <c r="K31" s="148"/>
    </row>
    <row r="32" spans="1:11" ht="12" customHeight="1">
      <c r="A32" s="32" t="s">
        <v>360</v>
      </c>
      <c r="B32" s="33"/>
      <c r="C32" s="208">
        <v>321</v>
      </c>
      <c r="D32" s="208">
        <v>1</v>
      </c>
      <c r="E32" s="208"/>
      <c r="F32" s="278">
        <v>72108.272729999997</v>
      </c>
      <c r="G32" s="209"/>
      <c r="H32" s="269">
        <v>40.46944556706508</v>
      </c>
      <c r="I32" s="457">
        <v>0.12607303914973547</v>
      </c>
      <c r="J32" s="148"/>
      <c r="K32" s="148"/>
    </row>
    <row r="33" spans="1:11" ht="6" customHeight="1">
      <c r="A33" s="32"/>
      <c r="B33" s="29"/>
      <c r="C33" s="209"/>
      <c r="D33" s="209"/>
      <c r="E33" s="209"/>
      <c r="F33" s="206"/>
      <c r="G33" s="209"/>
      <c r="H33" s="268"/>
      <c r="I33" s="458"/>
      <c r="J33" s="148"/>
      <c r="K33" s="148"/>
    </row>
    <row r="34" spans="1:11" s="102" customFormat="1" ht="12" customHeight="1">
      <c r="A34" s="20" t="s">
        <v>361</v>
      </c>
      <c r="B34" s="31"/>
      <c r="C34" s="207">
        <v>504</v>
      </c>
      <c r="D34" s="207">
        <v>0</v>
      </c>
      <c r="E34" s="207"/>
      <c r="F34" s="28">
        <v>40452.909090000001</v>
      </c>
      <c r="G34" s="211"/>
      <c r="H34" s="268">
        <v>113.26300839389599</v>
      </c>
      <c r="I34" s="458">
        <v>0</v>
      </c>
      <c r="J34" s="148"/>
      <c r="K34" s="148"/>
    </row>
    <row r="35" spans="1:11" ht="6" customHeight="1">
      <c r="A35" s="20"/>
      <c r="B35" s="33"/>
      <c r="C35" s="208"/>
      <c r="D35" s="208"/>
      <c r="E35" s="208"/>
      <c r="F35" s="206"/>
      <c r="G35" s="209"/>
      <c r="H35" s="268"/>
      <c r="I35" s="458"/>
      <c r="J35" s="148"/>
      <c r="K35" s="148"/>
    </row>
    <row r="36" spans="1:11" s="102" customFormat="1" ht="12" customHeight="1">
      <c r="A36" s="20" t="s">
        <v>362</v>
      </c>
      <c r="B36" s="35"/>
      <c r="C36" s="207">
        <v>1676</v>
      </c>
      <c r="D36" s="207">
        <v>7</v>
      </c>
      <c r="E36" s="207"/>
      <c r="F36" s="267">
        <v>144282.36364</v>
      </c>
      <c r="G36" s="211"/>
      <c r="H36" s="268">
        <v>105.60101215405648</v>
      </c>
      <c r="I36" s="458">
        <v>0.44105434670548649</v>
      </c>
      <c r="J36" s="148"/>
      <c r="K36" s="148"/>
    </row>
    <row r="37" spans="1:11" ht="12" customHeight="1">
      <c r="A37" s="32" t="s">
        <v>363</v>
      </c>
      <c r="B37" s="33"/>
      <c r="C37" s="208">
        <v>346</v>
      </c>
      <c r="D37" s="208">
        <v>0</v>
      </c>
      <c r="E37" s="208"/>
      <c r="F37" s="278">
        <v>29019.727269999999</v>
      </c>
      <c r="G37" s="209"/>
      <c r="H37" s="269">
        <v>108.39021732317423</v>
      </c>
      <c r="I37" s="457">
        <v>0</v>
      </c>
      <c r="J37" s="148"/>
      <c r="K37" s="148"/>
    </row>
    <row r="38" spans="1:11" ht="12" customHeight="1">
      <c r="A38" s="32" t="s">
        <v>364</v>
      </c>
      <c r="B38" s="33"/>
      <c r="C38" s="208">
        <v>411</v>
      </c>
      <c r="D38" s="208">
        <v>2</v>
      </c>
      <c r="E38" s="208"/>
      <c r="F38" s="278">
        <v>33864.454550000002</v>
      </c>
      <c r="G38" s="209"/>
      <c r="H38" s="269">
        <v>110.33290469353319</v>
      </c>
      <c r="I38" s="457">
        <v>0.53689977953057511</v>
      </c>
      <c r="J38" s="148"/>
      <c r="K38" s="148"/>
    </row>
    <row r="39" spans="1:11" ht="12" customHeight="1">
      <c r="A39" s="32" t="s">
        <v>365</v>
      </c>
      <c r="B39" s="33"/>
      <c r="C39" s="208">
        <v>207</v>
      </c>
      <c r="D39" s="208">
        <v>3</v>
      </c>
      <c r="E39" s="208"/>
      <c r="F39" s="278">
        <v>16890.727269999999</v>
      </c>
      <c r="G39" s="209"/>
      <c r="H39" s="269">
        <v>111.41131768556356</v>
      </c>
      <c r="I39" s="457">
        <v>1.6146567780516459</v>
      </c>
      <c r="J39" s="148"/>
    </row>
    <row r="40" spans="1:11" ht="12" customHeight="1">
      <c r="A40" s="32" t="s">
        <v>366</v>
      </c>
      <c r="B40" s="33"/>
      <c r="C40" s="208">
        <v>130</v>
      </c>
      <c r="D40" s="208">
        <v>1</v>
      </c>
      <c r="E40" s="208"/>
      <c r="F40" s="278">
        <v>15269.36364</v>
      </c>
      <c r="G40" s="209"/>
      <c r="H40" s="269">
        <v>77.397998350256188</v>
      </c>
      <c r="I40" s="457">
        <v>0.59536921807889387</v>
      </c>
      <c r="J40" s="148"/>
    </row>
    <row r="41" spans="1:11" ht="12" customHeight="1">
      <c r="A41" s="32" t="s">
        <v>367</v>
      </c>
      <c r="B41" s="33"/>
      <c r="C41" s="208">
        <v>582</v>
      </c>
      <c r="D41" s="208">
        <v>1</v>
      </c>
      <c r="E41" s="208"/>
      <c r="F41" s="278">
        <v>49238.090909999999</v>
      </c>
      <c r="G41" s="209"/>
      <c r="H41" s="269">
        <v>107.45560993784459</v>
      </c>
      <c r="I41" s="457">
        <v>0.18463163219560927</v>
      </c>
      <c r="J41" s="148"/>
    </row>
    <row r="42" spans="1:11" ht="6" customHeight="1">
      <c r="A42" s="20"/>
      <c r="B42" s="33"/>
      <c r="C42" s="208"/>
      <c r="D42" s="208"/>
      <c r="E42" s="208"/>
      <c r="F42" s="206"/>
      <c r="G42" s="209"/>
      <c r="H42" s="268"/>
      <c r="I42" s="458"/>
      <c r="J42" s="148"/>
    </row>
    <row r="43" spans="1:11" s="102" customFormat="1" ht="12" customHeight="1">
      <c r="A43" s="20" t="s">
        <v>368</v>
      </c>
      <c r="B43" s="31"/>
      <c r="C43" s="207">
        <v>1647</v>
      </c>
      <c r="D43" s="207">
        <v>5</v>
      </c>
      <c r="E43" s="207"/>
      <c r="F43" s="267">
        <v>171975.18182</v>
      </c>
      <c r="G43" s="211"/>
      <c r="H43" s="268">
        <v>87.063302473485194</v>
      </c>
      <c r="I43" s="458">
        <v>0.26430875067846143</v>
      </c>
      <c r="J43" s="148"/>
    </row>
    <row r="44" spans="1:11" ht="12" customHeight="1">
      <c r="A44" s="32" t="s">
        <v>369</v>
      </c>
      <c r="B44" s="33"/>
      <c r="C44" s="208">
        <v>106</v>
      </c>
      <c r="D44" s="208">
        <v>0</v>
      </c>
      <c r="E44" s="208"/>
      <c r="F44" s="278">
        <v>12280.727269999999</v>
      </c>
      <c r="G44" s="209"/>
      <c r="H44" s="269">
        <v>78.467369435878993</v>
      </c>
      <c r="I44" s="457">
        <v>0</v>
      </c>
      <c r="J44" s="148"/>
    </row>
    <row r="45" spans="1:11" ht="12" customHeight="1">
      <c r="A45" s="32" t="s">
        <v>370</v>
      </c>
      <c r="B45" s="33"/>
      <c r="C45" s="208">
        <v>268</v>
      </c>
      <c r="D45" s="208">
        <v>1</v>
      </c>
      <c r="E45" s="208"/>
      <c r="F45" s="278">
        <v>24375.272730000001</v>
      </c>
      <c r="G45" s="209"/>
      <c r="H45" s="269">
        <v>99.952261595213599</v>
      </c>
      <c r="I45" s="457">
        <v>0.37295619998214036</v>
      </c>
      <c r="J45" s="148"/>
    </row>
    <row r="46" spans="1:11" ht="12" customHeight="1">
      <c r="A46" s="32" t="s">
        <v>371</v>
      </c>
      <c r="B46" s="33"/>
      <c r="C46" s="208">
        <v>309</v>
      </c>
      <c r="D46" s="208">
        <v>0</v>
      </c>
      <c r="E46" s="208"/>
      <c r="F46" s="278">
        <v>32984.090909999999</v>
      </c>
      <c r="G46" s="209"/>
      <c r="H46" s="269">
        <v>85.165024458480957</v>
      </c>
      <c r="I46" s="457">
        <v>0</v>
      </c>
      <c r="J46" s="148"/>
    </row>
    <row r="47" spans="1:11" ht="12" customHeight="1">
      <c r="A47" s="32" t="s">
        <v>372</v>
      </c>
      <c r="B47" s="33"/>
      <c r="C47" s="208">
        <v>105</v>
      </c>
      <c r="D47" s="208">
        <v>1</v>
      </c>
      <c r="E47" s="208"/>
      <c r="F47" s="278">
        <v>11186.54545</v>
      </c>
      <c r="G47" s="209"/>
      <c r="H47" s="269">
        <v>85.329779314976506</v>
      </c>
      <c r="I47" s="457">
        <v>0.81266456490453831</v>
      </c>
      <c r="J47" s="148"/>
    </row>
    <row r="48" spans="1:11" ht="12" customHeight="1">
      <c r="A48" s="32" t="s">
        <v>373</v>
      </c>
      <c r="B48" s="33"/>
      <c r="C48" s="208">
        <v>209</v>
      </c>
      <c r="D48" s="208">
        <v>1</v>
      </c>
      <c r="E48" s="208"/>
      <c r="F48" s="278">
        <v>23679.272730000001</v>
      </c>
      <c r="G48" s="209"/>
      <c r="H48" s="269">
        <v>80.238950818486558</v>
      </c>
      <c r="I48" s="457">
        <v>0.38391842496883527</v>
      </c>
      <c r="J48" s="148"/>
    </row>
    <row r="49" spans="1:10" ht="12" customHeight="1">
      <c r="A49" s="32" t="s">
        <v>374</v>
      </c>
      <c r="B49" s="33"/>
      <c r="C49" s="208">
        <v>130</v>
      </c>
      <c r="D49" s="208">
        <v>0</v>
      </c>
      <c r="E49" s="208"/>
      <c r="F49" s="278">
        <v>13169.909089999999</v>
      </c>
      <c r="G49" s="209"/>
      <c r="H49" s="269">
        <v>89.736244475335397</v>
      </c>
      <c r="I49" s="457">
        <v>0</v>
      </c>
      <c r="J49" s="148"/>
    </row>
    <row r="50" spans="1:10" ht="12" customHeight="1">
      <c r="A50" s="32" t="s">
        <v>375</v>
      </c>
      <c r="B50" s="33"/>
      <c r="C50" s="208">
        <v>87</v>
      </c>
      <c r="D50" s="208">
        <v>1</v>
      </c>
      <c r="E50" s="208"/>
      <c r="F50" s="278">
        <v>6867.2727299999997</v>
      </c>
      <c r="G50" s="209"/>
      <c r="H50" s="269">
        <v>115.1707704070013</v>
      </c>
      <c r="I50" s="457">
        <v>1.3238019587011645</v>
      </c>
      <c r="J50" s="148"/>
    </row>
    <row r="51" spans="1:10" ht="12" customHeight="1">
      <c r="A51" s="32" t="s">
        <v>376</v>
      </c>
      <c r="B51" s="33"/>
      <c r="C51" s="208">
        <v>296</v>
      </c>
      <c r="D51" s="208">
        <v>1</v>
      </c>
      <c r="E51" s="208"/>
      <c r="F51" s="278">
        <v>33146.363640000003</v>
      </c>
      <c r="G51" s="209"/>
      <c r="H51" s="269">
        <v>81.182633489900695</v>
      </c>
      <c r="I51" s="457">
        <v>0.27426565368209699</v>
      </c>
      <c r="J51" s="148"/>
    </row>
    <row r="52" spans="1:10" ht="12" customHeight="1">
      <c r="A52" s="32" t="s">
        <v>377</v>
      </c>
      <c r="B52" s="33"/>
      <c r="C52" s="208">
        <v>137</v>
      </c>
      <c r="D52" s="208">
        <v>0</v>
      </c>
      <c r="E52" s="208"/>
      <c r="F52" s="278">
        <v>14285.727269999999</v>
      </c>
      <c r="G52" s="209"/>
      <c r="H52" s="269">
        <v>87.181738942335656</v>
      </c>
      <c r="I52" s="457">
        <v>0</v>
      </c>
      <c r="J52" s="148"/>
    </row>
    <row r="53" spans="1:10" ht="6" customHeight="1">
      <c r="A53" s="36"/>
      <c r="B53" s="33"/>
      <c r="C53" s="208"/>
      <c r="D53" s="208"/>
      <c r="E53" s="208"/>
      <c r="F53" s="206"/>
      <c r="G53" s="209"/>
      <c r="H53" s="268"/>
      <c r="I53" s="458"/>
      <c r="J53" s="148"/>
    </row>
    <row r="54" spans="1:10" s="102" customFormat="1" ht="12" customHeight="1">
      <c r="A54" s="20" t="s">
        <v>378</v>
      </c>
      <c r="B54" s="26"/>
      <c r="C54" s="207">
        <v>3454</v>
      </c>
      <c r="D54" s="207">
        <v>12</v>
      </c>
      <c r="E54" s="207"/>
      <c r="F54" s="267">
        <v>566456.90908999997</v>
      </c>
      <c r="G54" s="211"/>
      <c r="H54" s="268">
        <v>55.432283543762189</v>
      </c>
      <c r="I54" s="458">
        <v>0.19258465620299545</v>
      </c>
      <c r="J54" s="148"/>
    </row>
    <row r="55" spans="1:10" ht="12" customHeight="1">
      <c r="A55" s="32" t="s">
        <v>379</v>
      </c>
      <c r="B55" s="33"/>
      <c r="C55" s="208">
        <v>2211</v>
      </c>
      <c r="D55" s="208">
        <v>6</v>
      </c>
      <c r="E55" s="208"/>
      <c r="F55" s="278">
        <v>411609</v>
      </c>
      <c r="G55" s="209"/>
      <c r="H55" s="269">
        <v>48.832751470448898</v>
      </c>
      <c r="I55" s="457">
        <v>0.13251764306770392</v>
      </c>
      <c r="J55" s="148"/>
    </row>
    <row r="56" spans="1:10" ht="12" customHeight="1">
      <c r="A56" s="32" t="s">
        <v>380</v>
      </c>
      <c r="B56" s="33"/>
      <c r="C56" s="208">
        <v>469</v>
      </c>
      <c r="D56" s="208">
        <v>2</v>
      </c>
      <c r="E56" s="208"/>
      <c r="F56" s="278">
        <v>64387.818180000002</v>
      </c>
      <c r="G56" s="209"/>
      <c r="H56" s="269">
        <v>66.218059318567256</v>
      </c>
      <c r="I56" s="457">
        <v>0.28237978387448731</v>
      </c>
      <c r="J56" s="148"/>
    </row>
    <row r="57" spans="1:10" ht="12" customHeight="1">
      <c r="A57" s="32" t="s">
        <v>381</v>
      </c>
      <c r="B57" s="33"/>
      <c r="C57" s="208">
        <v>353</v>
      </c>
      <c r="D57" s="208">
        <v>3</v>
      </c>
      <c r="E57" s="208"/>
      <c r="F57" s="278">
        <v>34954.909090000001</v>
      </c>
      <c r="G57" s="209"/>
      <c r="H57" s="269">
        <v>91.806587190037206</v>
      </c>
      <c r="I57" s="457">
        <v>0.78022595345640677</v>
      </c>
      <c r="J57" s="148"/>
    </row>
    <row r="58" spans="1:10" ht="12" customHeight="1">
      <c r="A58" s="32" t="s">
        <v>382</v>
      </c>
      <c r="B58" s="33"/>
      <c r="C58" s="208">
        <v>421</v>
      </c>
      <c r="D58" s="208">
        <v>1</v>
      </c>
      <c r="E58" s="208"/>
      <c r="F58" s="278">
        <v>55505.181819999998</v>
      </c>
      <c r="G58" s="209"/>
      <c r="H58" s="269">
        <v>68.953431045129179</v>
      </c>
      <c r="I58" s="457">
        <v>0.16378487184116194</v>
      </c>
      <c r="J58" s="148"/>
    </row>
    <row r="59" spans="1:10" ht="6" customHeight="1">
      <c r="A59" s="32"/>
      <c r="B59" s="33"/>
      <c r="C59" s="208"/>
      <c r="D59" s="208"/>
      <c r="E59" s="208"/>
      <c r="F59" s="206"/>
      <c r="G59" s="209"/>
      <c r="H59" s="268"/>
      <c r="I59" s="458"/>
      <c r="J59" s="148"/>
    </row>
    <row r="60" spans="1:10" s="102" customFormat="1" ht="12" customHeight="1">
      <c r="A60" s="20" t="s">
        <v>383</v>
      </c>
      <c r="B60" s="35"/>
      <c r="C60" s="207">
        <v>2839</v>
      </c>
      <c r="D60" s="207">
        <v>5</v>
      </c>
      <c r="E60" s="207"/>
      <c r="F60" s="267">
        <v>379459.18182</v>
      </c>
      <c r="G60" s="211"/>
      <c r="H60" s="268">
        <v>68.015460280346275</v>
      </c>
      <c r="I60" s="458">
        <v>0.11978770743280431</v>
      </c>
      <c r="J60" s="148"/>
    </row>
    <row r="61" spans="1:10" ht="12" customHeight="1">
      <c r="A61" s="32" t="s">
        <v>384</v>
      </c>
      <c r="B61" s="33"/>
      <c r="C61" s="208">
        <v>969</v>
      </c>
      <c r="D61" s="208">
        <v>1</v>
      </c>
      <c r="E61" s="208"/>
      <c r="F61" s="278">
        <v>146536.27273</v>
      </c>
      <c r="G61" s="209"/>
      <c r="H61" s="269">
        <v>60.11542906732776</v>
      </c>
      <c r="I61" s="457">
        <v>6.203862648847034E-2</v>
      </c>
      <c r="J61" s="148"/>
    </row>
    <row r="62" spans="1:10" ht="12" customHeight="1">
      <c r="A62" s="32" t="s">
        <v>385</v>
      </c>
      <c r="B62" s="33"/>
      <c r="C62" s="208">
        <v>305</v>
      </c>
      <c r="D62" s="208">
        <v>0</v>
      </c>
      <c r="E62" s="208"/>
      <c r="F62" s="278">
        <v>42216.818180000002</v>
      </c>
      <c r="G62" s="209"/>
      <c r="H62" s="269">
        <v>65.67826265127762</v>
      </c>
      <c r="I62" s="457">
        <v>0</v>
      </c>
      <c r="J62" s="148"/>
    </row>
    <row r="63" spans="1:10" ht="12" customHeight="1">
      <c r="A63" s="32" t="s">
        <v>386</v>
      </c>
      <c r="B63" s="33"/>
      <c r="C63" s="208">
        <v>1565</v>
      </c>
      <c r="D63" s="208">
        <v>4</v>
      </c>
      <c r="E63" s="208"/>
      <c r="F63" s="278">
        <v>190706.09091</v>
      </c>
      <c r="G63" s="209"/>
      <c r="H63" s="269">
        <v>74.603137526357301</v>
      </c>
      <c r="I63" s="457">
        <v>0.19067894575426789</v>
      </c>
      <c r="J63" s="148"/>
    </row>
    <row r="64" spans="1:10" ht="6" customHeight="1">
      <c r="A64" s="32"/>
      <c r="B64" s="33"/>
      <c r="C64" s="207"/>
      <c r="D64" s="207"/>
      <c r="E64" s="208"/>
      <c r="F64" s="206"/>
      <c r="G64" s="209"/>
      <c r="H64" s="268"/>
      <c r="I64" s="458"/>
      <c r="J64" s="148"/>
    </row>
    <row r="65" spans="1:22" s="102" customFormat="1" ht="12" customHeight="1">
      <c r="A65" s="20" t="s">
        <v>387</v>
      </c>
      <c r="B65" s="35"/>
      <c r="C65" s="207">
        <v>814</v>
      </c>
      <c r="D65" s="207">
        <v>0</v>
      </c>
      <c r="E65" s="207"/>
      <c r="F65" s="267">
        <v>78260.909090000001</v>
      </c>
      <c r="G65" s="211"/>
      <c r="H65" s="268">
        <v>94.555507801346963</v>
      </c>
      <c r="I65" s="458">
        <v>0</v>
      </c>
      <c r="J65" s="148"/>
    </row>
    <row r="66" spans="1:22" ht="12" customHeight="1">
      <c r="A66" s="32" t="s">
        <v>388</v>
      </c>
      <c r="B66" s="33"/>
      <c r="C66" s="208">
        <v>598</v>
      </c>
      <c r="D66" s="208">
        <v>0</v>
      </c>
      <c r="E66" s="208"/>
      <c r="F66" s="278">
        <v>48484.272729999997</v>
      </c>
      <c r="G66" s="209"/>
      <c r="H66" s="269">
        <v>112.12633149387939</v>
      </c>
      <c r="I66" s="457">
        <v>0</v>
      </c>
      <c r="J66" s="148"/>
    </row>
    <row r="67" spans="1:22" ht="12" customHeight="1">
      <c r="A67" s="32" t="s">
        <v>389</v>
      </c>
      <c r="B67" s="33"/>
      <c r="C67" s="208">
        <v>216</v>
      </c>
      <c r="D67" s="208">
        <v>0</v>
      </c>
      <c r="E67" s="208"/>
      <c r="F67" s="278">
        <v>29776.63636</v>
      </c>
      <c r="G67" s="209"/>
      <c r="H67" s="269">
        <v>65.945539982957428</v>
      </c>
      <c r="I67" s="457">
        <v>0</v>
      </c>
      <c r="J67" s="148"/>
    </row>
    <row r="68" spans="1:22" ht="6" customHeight="1">
      <c r="A68" s="32"/>
      <c r="B68" s="33"/>
      <c r="C68" s="208"/>
      <c r="D68" s="208"/>
      <c r="E68" s="208"/>
      <c r="F68" s="206"/>
      <c r="G68" s="209"/>
      <c r="H68" s="268"/>
      <c r="I68" s="458"/>
      <c r="J68" s="148"/>
    </row>
    <row r="69" spans="1:22" s="102" customFormat="1" ht="12" customHeight="1">
      <c r="A69" s="20" t="s">
        <v>390</v>
      </c>
      <c r="B69" s="35"/>
      <c r="C69" s="207">
        <v>1649</v>
      </c>
      <c r="D69" s="207">
        <v>4</v>
      </c>
      <c r="E69" s="207"/>
      <c r="F69" s="267">
        <v>208240.90909</v>
      </c>
      <c r="G69" s="211"/>
      <c r="H69" s="268">
        <v>71.98830026443143</v>
      </c>
      <c r="I69" s="458">
        <v>0.17462292362506113</v>
      </c>
      <c r="J69" s="148"/>
    </row>
    <row r="70" spans="1:22" ht="12" customHeight="1">
      <c r="A70" s="32" t="s">
        <v>391</v>
      </c>
      <c r="B70" s="33"/>
      <c r="C70" s="208">
        <v>649</v>
      </c>
      <c r="D70" s="208">
        <v>2</v>
      </c>
      <c r="E70" s="208"/>
      <c r="F70" s="278">
        <v>84560.636360000004</v>
      </c>
      <c r="G70" s="209"/>
      <c r="H70" s="269">
        <v>69.77241721410337</v>
      </c>
      <c r="I70" s="457">
        <v>0.21501515320216757</v>
      </c>
      <c r="J70" s="148"/>
    </row>
    <row r="71" spans="1:22" ht="12" customHeight="1">
      <c r="A71" s="32" t="s">
        <v>392</v>
      </c>
      <c r="B71" s="33"/>
      <c r="C71" s="208">
        <v>330</v>
      </c>
      <c r="D71" s="208">
        <v>2</v>
      </c>
      <c r="E71" s="208"/>
      <c r="F71" s="278">
        <v>29330.36364</v>
      </c>
      <c r="G71" s="209"/>
      <c r="H71" s="269">
        <v>102.28308236549364</v>
      </c>
      <c r="I71" s="457">
        <v>0.61989746888177977</v>
      </c>
      <c r="J71" s="148"/>
    </row>
    <row r="72" spans="1:22" ht="12" customHeight="1">
      <c r="A72" s="32" t="s">
        <v>393</v>
      </c>
      <c r="B72" s="33"/>
      <c r="C72" s="208">
        <v>173</v>
      </c>
      <c r="D72" s="208">
        <v>0</v>
      </c>
      <c r="E72" s="208"/>
      <c r="F72" s="278">
        <v>21738.272730000001</v>
      </c>
      <c r="G72" s="209"/>
      <c r="H72" s="269">
        <v>72.348309006024351</v>
      </c>
      <c r="I72" s="457">
        <v>0</v>
      </c>
      <c r="J72" s="148"/>
    </row>
    <row r="73" spans="1:22" ht="12" customHeight="1">
      <c r="A73" s="32" t="s">
        <v>394</v>
      </c>
      <c r="B73" s="33"/>
      <c r="C73" s="208">
        <v>497</v>
      </c>
      <c r="D73" s="208">
        <v>0</v>
      </c>
      <c r="E73" s="208"/>
      <c r="F73" s="278">
        <v>72611.636360000004</v>
      </c>
      <c r="G73" s="209"/>
      <c r="H73" s="269">
        <v>62.223936061448896</v>
      </c>
      <c r="I73" s="457">
        <v>0</v>
      </c>
      <c r="J73" s="148"/>
    </row>
    <row r="74" spans="1:22" ht="6" customHeight="1">
      <c r="A74" s="32"/>
      <c r="B74" s="33"/>
      <c r="C74" s="208"/>
      <c r="D74" s="208"/>
      <c r="E74" s="208"/>
      <c r="F74" s="206"/>
      <c r="G74" s="209"/>
      <c r="H74" s="268"/>
      <c r="I74" s="458"/>
      <c r="J74" s="148"/>
    </row>
    <row r="75" spans="1:22" s="102" customFormat="1" ht="12" customHeight="1">
      <c r="A75" s="20" t="s">
        <v>395</v>
      </c>
      <c r="B75" s="35"/>
      <c r="C75" s="207">
        <v>2229</v>
      </c>
      <c r="D75" s="207">
        <v>3</v>
      </c>
      <c r="E75" s="207"/>
      <c r="F75" s="267">
        <v>433274.90908999997</v>
      </c>
      <c r="G75" s="211"/>
      <c r="H75" s="268">
        <v>46.76854333936793</v>
      </c>
      <c r="I75" s="458">
        <v>6.2945549581921847E-2</v>
      </c>
      <c r="J75" s="148"/>
    </row>
    <row r="76" spans="1:22" ht="6" customHeight="1">
      <c r="A76" s="32"/>
      <c r="B76" s="33"/>
      <c r="C76" s="208"/>
      <c r="D76" s="208"/>
      <c r="E76" s="208"/>
      <c r="F76" s="34"/>
      <c r="G76" s="209"/>
      <c r="H76" s="268"/>
      <c r="I76" s="458"/>
      <c r="J76" s="148"/>
    </row>
    <row r="77" spans="1:22" s="102" customFormat="1" ht="12" customHeight="1">
      <c r="A77" s="20" t="s">
        <v>396</v>
      </c>
      <c r="B77" s="26"/>
      <c r="C77" s="207">
        <v>724</v>
      </c>
      <c r="D77" s="207">
        <v>1</v>
      </c>
      <c r="E77" s="207"/>
      <c r="F77" s="267">
        <v>103923.81818</v>
      </c>
      <c r="G77" s="211"/>
      <c r="H77" s="268">
        <v>63.333105895110805</v>
      </c>
      <c r="I77" s="458">
        <v>8.7476665600981787E-2</v>
      </c>
      <c r="J77" s="148"/>
      <c r="L77" s="511"/>
      <c r="M77" s="512"/>
      <c r="N77" s="512"/>
      <c r="O77" s="512"/>
      <c r="P77" s="512"/>
      <c r="Q77" s="512"/>
      <c r="R77" s="512"/>
      <c r="S77" s="512"/>
      <c r="T77" s="512"/>
      <c r="U77" s="512"/>
      <c r="V77" s="512"/>
    </row>
    <row r="78" spans="1:22" ht="6" customHeight="1">
      <c r="A78" s="32"/>
      <c r="B78" s="29"/>
      <c r="C78" s="208"/>
      <c r="D78" s="208"/>
      <c r="E78" s="208"/>
      <c r="F78" s="34"/>
      <c r="G78" s="209"/>
      <c r="H78" s="268"/>
      <c r="I78" s="458"/>
      <c r="J78" s="148"/>
    </row>
    <row r="79" spans="1:22" s="102" customFormat="1" ht="12" customHeight="1">
      <c r="A79" s="20" t="s">
        <v>397</v>
      </c>
      <c r="B79" s="38"/>
      <c r="C79" s="207">
        <v>719</v>
      </c>
      <c r="D79" s="207">
        <v>0</v>
      </c>
      <c r="E79" s="207"/>
      <c r="F79" s="267">
        <v>45315.181819999998</v>
      </c>
      <c r="G79" s="211"/>
      <c r="H79" s="268">
        <v>144.24224672268204</v>
      </c>
      <c r="I79" s="458">
        <v>0</v>
      </c>
      <c r="J79" s="148"/>
    </row>
    <row r="80" spans="1:22" ht="6" customHeight="1">
      <c r="A80" s="32"/>
      <c r="B80" s="33"/>
      <c r="C80" s="208"/>
      <c r="D80" s="208"/>
      <c r="E80" s="208"/>
      <c r="F80" s="206"/>
      <c r="G80" s="209"/>
      <c r="H80" s="268"/>
      <c r="I80" s="458"/>
      <c r="J80" s="148"/>
    </row>
    <row r="81" spans="1:10" s="102" customFormat="1" ht="12" customHeight="1">
      <c r="A81" s="20" t="s">
        <v>398</v>
      </c>
      <c r="B81" s="26"/>
      <c r="C81" s="207">
        <v>541</v>
      </c>
      <c r="D81" s="207">
        <v>0</v>
      </c>
      <c r="E81" s="207"/>
      <c r="F81" s="267">
        <v>164934.09091</v>
      </c>
      <c r="G81" s="211"/>
      <c r="H81" s="268">
        <v>29.819073734523052</v>
      </c>
      <c r="I81" s="458">
        <v>0</v>
      </c>
      <c r="J81" s="148"/>
    </row>
    <row r="82" spans="1:10" ht="12" customHeight="1">
      <c r="A82" s="32" t="s">
        <v>518</v>
      </c>
      <c r="B82" s="33"/>
      <c r="C82" s="208">
        <v>20</v>
      </c>
      <c r="D82" s="208">
        <v>0</v>
      </c>
      <c r="E82" s="208"/>
      <c r="F82" s="278">
        <v>19162.36364</v>
      </c>
      <c r="G82" s="209"/>
      <c r="H82" s="269">
        <v>9.4882961848532084</v>
      </c>
      <c r="I82" s="457">
        <v>0</v>
      </c>
      <c r="J82" s="148"/>
    </row>
    <row r="83" spans="1:10" ht="12" customHeight="1">
      <c r="A83" s="32" t="s">
        <v>521</v>
      </c>
      <c r="B83" s="33"/>
      <c r="C83" s="208">
        <v>310</v>
      </c>
      <c r="D83" s="208">
        <v>0</v>
      </c>
      <c r="E83" s="208"/>
      <c r="F83" s="278">
        <v>65060.818180000002</v>
      </c>
      <c r="G83" s="209"/>
      <c r="H83" s="269">
        <v>43.316114014811767</v>
      </c>
      <c r="I83" s="457">
        <v>0</v>
      </c>
      <c r="J83" s="148"/>
    </row>
    <row r="84" spans="1:10" ht="12" customHeight="1">
      <c r="A84" s="32" t="s">
        <v>519</v>
      </c>
      <c r="B84" s="33"/>
      <c r="C84" s="208">
        <v>211</v>
      </c>
      <c r="D84" s="208">
        <v>0</v>
      </c>
      <c r="E84" s="208"/>
      <c r="F84" s="278">
        <v>80710.909090000001</v>
      </c>
      <c r="G84" s="209"/>
      <c r="H84" s="269">
        <v>23.766078709916044</v>
      </c>
      <c r="I84" s="457">
        <v>0</v>
      </c>
      <c r="J84" s="148"/>
    </row>
    <row r="85" spans="1:10" ht="6" customHeight="1">
      <c r="A85" s="32"/>
      <c r="B85" s="33"/>
      <c r="C85" s="207"/>
      <c r="D85" s="207"/>
      <c r="E85" s="207"/>
      <c r="F85" s="206"/>
      <c r="G85" s="209"/>
      <c r="H85" s="268"/>
      <c r="I85" s="457"/>
      <c r="J85" s="148"/>
    </row>
    <row r="86" spans="1:10" s="102" customFormat="1" ht="12" customHeight="1">
      <c r="A86" s="20" t="s">
        <v>399</v>
      </c>
      <c r="B86" s="26"/>
      <c r="C86" s="207">
        <v>238</v>
      </c>
      <c r="D86" s="207">
        <v>1</v>
      </c>
      <c r="E86" s="207"/>
      <c r="F86" s="267">
        <v>23240.727269999999</v>
      </c>
      <c r="G86" s="211"/>
      <c r="H86" s="268">
        <v>93.096758053232975</v>
      </c>
      <c r="I86" s="458">
        <v>0.39116284896316378</v>
      </c>
      <c r="J86" s="148"/>
    </row>
    <row r="87" spans="1:10" ht="6" customHeight="1">
      <c r="A87" s="20"/>
      <c r="B87" s="33"/>
      <c r="C87" s="208"/>
      <c r="D87" s="208"/>
      <c r="E87" s="208"/>
      <c r="F87" s="206"/>
      <c r="G87" s="209"/>
      <c r="H87" s="268"/>
      <c r="I87" s="458"/>
      <c r="J87" s="148"/>
    </row>
    <row r="88" spans="1:10" s="102" customFormat="1" ht="12" customHeight="1">
      <c r="A88" s="20" t="s">
        <v>400</v>
      </c>
      <c r="B88" s="38"/>
      <c r="C88" s="207">
        <v>4</v>
      </c>
      <c r="D88" s="207">
        <v>0</v>
      </c>
      <c r="E88" s="207"/>
      <c r="F88" s="267">
        <v>3078.9090900000001</v>
      </c>
      <c r="G88" s="211"/>
      <c r="H88" s="268">
        <v>11.810558642910879</v>
      </c>
      <c r="I88" s="458">
        <v>0</v>
      </c>
      <c r="J88" s="148"/>
    </row>
    <row r="89" spans="1:10" s="102" customFormat="1" ht="6" customHeight="1">
      <c r="A89" s="20"/>
      <c r="B89" s="38"/>
      <c r="C89" s="208"/>
      <c r="D89" s="208"/>
      <c r="E89" s="208"/>
      <c r="F89" s="267"/>
      <c r="G89" s="211"/>
      <c r="H89" s="268"/>
      <c r="I89" s="458"/>
      <c r="J89" s="148"/>
    </row>
    <row r="90" spans="1:10" ht="12" customHeight="1">
      <c r="A90" s="20" t="s">
        <v>401</v>
      </c>
      <c r="B90" s="26"/>
      <c r="C90" s="207">
        <v>16</v>
      </c>
      <c r="D90" s="207">
        <v>0</v>
      </c>
      <c r="E90" s="207"/>
      <c r="F90" s="28">
        <v>4312.0909099999999</v>
      </c>
      <c r="G90" s="209"/>
      <c r="H90" s="268">
        <v>33.731790096824625</v>
      </c>
      <c r="I90" s="458">
        <v>0</v>
      </c>
      <c r="J90" s="148"/>
    </row>
    <row r="91" spans="1:10" s="320" customFormat="1" ht="6" customHeight="1">
      <c r="A91" s="118"/>
      <c r="B91" s="119"/>
      <c r="C91" s="119"/>
      <c r="D91" s="119"/>
      <c r="E91" s="119"/>
      <c r="F91" s="119"/>
      <c r="G91" s="119"/>
      <c r="H91" s="163"/>
      <c r="I91" s="456"/>
    </row>
    <row r="92" spans="1:10" s="320" customFormat="1" ht="91.5" customHeight="1">
      <c r="A92" s="530" t="s">
        <v>773</v>
      </c>
      <c r="B92" s="530"/>
      <c r="C92" s="530"/>
      <c r="D92" s="530"/>
      <c r="E92" s="530"/>
      <c r="F92" s="530"/>
      <c r="G92" s="530"/>
      <c r="H92" s="530"/>
      <c r="I92" s="530"/>
    </row>
  </sheetData>
  <mergeCells count="9">
    <mergeCell ref="L77:V77"/>
    <mergeCell ref="A92:I92"/>
    <mergeCell ref="A1:D1"/>
    <mergeCell ref="G6:I6"/>
    <mergeCell ref="A7:A8"/>
    <mergeCell ref="C7:D7"/>
    <mergeCell ref="A6:D6"/>
    <mergeCell ref="F7:F8"/>
    <mergeCell ref="H7:I7"/>
  </mergeCells>
  <hyperlinks>
    <hyperlink ref="I3" location="Índice!A1" display="Índice" xr:uid="{730BA5FC-7FD1-4186-A49B-147B2BF7C227}"/>
  </hyperlinks>
  <printOptions horizontalCentered="1"/>
  <pageMargins left="0.19685039370078741" right="0.19685039370078741" top="0.27559055118110237" bottom="0.27559055118110237" header="0" footer="0"/>
  <pageSetup paperSize="9" scale="7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4"/>
  <dimension ref="A1:N40"/>
  <sheetViews>
    <sheetView zoomScaleNormal="100" workbookViewId="0">
      <pane ySplit="8" topLeftCell="A9" activePane="bottomLeft" state="frozen"/>
      <selection sqref="A1:D1"/>
      <selection pane="bottomLeft" sqref="A1:D1"/>
    </sheetView>
  </sheetViews>
  <sheetFormatPr baseColWidth="10" defaultColWidth="8.44140625" defaultRowHeight="13.2"/>
  <cols>
    <col min="1" max="1" width="2.77734375" style="72" customWidth="1"/>
    <col min="2" max="2" width="55.5546875" style="71"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4" ht="15.6">
      <c r="A1" s="513" t="s">
        <v>335</v>
      </c>
      <c r="B1" s="515"/>
      <c r="C1" s="515"/>
      <c r="D1" s="515"/>
      <c r="E1" s="151"/>
      <c r="F1" s="151"/>
      <c r="G1" s="15"/>
      <c r="I1" s="15"/>
      <c r="J1" s="14" t="s">
        <v>336</v>
      </c>
    </row>
    <row r="2" spans="1:14" ht="5.55" customHeight="1">
      <c r="B2" s="16"/>
      <c r="D2" s="15"/>
      <c r="E2" s="15"/>
      <c r="F2" s="15"/>
      <c r="G2" s="15"/>
      <c r="I2" s="15"/>
      <c r="J2" s="15"/>
    </row>
    <row r="3" spans="1:14" ht="15" customHeight="1">
      <c r="A3" s="17" t="s">
        <v>665</v>
      </c>
      <c r="B3" s="17"/>
      <c r="C3" s="17"/>
      <c r="D3" s="17"/>
      <c r="E3" s="17"/>
      <c r="F3" s="17"/>
      <c r="H3" s="17"/>
      <c r="I3" s="17"/>
      <c r="J3" s="318" t="s">
        <v>326</v>
      </c>
    </row>
    <row r="4" spans="1:14" ht="15" customHeight="1">
      <c r="A4" s="18" t="s">
        <v>761</v>
      </c>
      <c r="B4" s="18"/>
      <c r="C4" s="18"/>
      <c r="D4" s="19"/>
      <c r="E4" s="19"/>
      <c r="F4" s="19"/>
      <c r="G4" s="19"/>
      <c r="H4" s="19"/>
      <c r="I4" s="19"/>
      <c r="J4" s="19"/>
      <c r="K4" s="75"/>
    </row>
    <row r="5" spans="1:14" ht="6" customHeight="1">
      <c r="B5" s="20"/>
      <c r="C5" s="21"/>
      <c r="D5" s="21"/>
      <c r="E5" s="21"/>
      <c r="F5" s="21"/>
      <c r="G5" s="21"/>
      <c r="H5" s="21"/>
      <c r="I5" s="21"/>
      <c r="J5" s="21"/>
      <c r="K5" s="75"/>
    </row>
    <row r="6" spans="1:14" ht="15" customHeight="1" thickBot="1">
      <c r="A6" s="510" t="s">
        <v>782</v>
      </c>
      <c r="B6" s="555"/>
      <c r="C6" s="555"/>
      <c r="D6" s="555"/>
      <c r="E6" s="22"/>
      <c r="F6" s="22"/>
      <c r="G6" s="507"/>
      <c r="H6" s="556"/>
      <c r="I6" s="556"/>
      <c r="J6" s="556"/>
    </row>
    <row r="7" spans="1:14" ht="29.25" customHeight="1">
      <c r="B7" s="508"/>
      <c r="C7" s="23"/>
      <c r="D7" s="558" t="s">
        <v>160</v>
      </c>
      <c r="E7" s="558"/>
      <c r="F7" s="23"/>
      <c r="G7" s="559" t="s">
        <v>768</v>
      </c>
      <c r="H7" s="23"/>
      <c r="I7" s="561" t="s">
        <v>766</v>
      </c>
      <c r="J7" s="561"/>
    </row>
    <row r="8" spans="1:14" ht="22.05" customHeight="1">
      <c r="B8" s="508"/>
      <c r="C8" s="23"/>
      <c r="D8" s="24" t="s">
        <v>339</v>
      </c>
      <c r="E8" s="24" t="s">
        <v>684</v>
      </c>
      <c r="F8" s="23"/>
      <c r="G8" s="560"/>
      <c r="H8" s="23"/>
      <c r="I8" s="24" t="s">
        <v>339</v>
      </c>
      <c r="J8" s="24" t="s">
        <v>684</v>
      </c>
    </row>
    <row r="9" spans="1:14" s="102" customFormat="1" ht="26.25" customHeight="1">
      <c r="A9" s="255"/>
      <c r="B9" s="280" t="s">
        <v>342</v>
      </c>
      <c r="C9" s="281"/>
      <c r="D9" s="250">
        <v>491634</v>
      </c>
      <c r="E9" s="250">
        <v>550</v>
      </c>
      <c r="F9" s="270"/>
      <c r="G9" s="270">
        <v>20769895.274119999</v>
      </c>
      <c r="H9" s="270"/>
      <c r="I9" s="279">
        <v>215.00961915256849</v>
      </c>
      <c r="J9" s="459">
        <v>0.24029534213048895</v>
      </c>
      <c r="K9" s="148"/>
      <c r="L9" s="148"/>
      <c r="M9" s="148"/>
    </row>
    <row r="10" spans="1:14" ht="11.25" customHeight="1">
      <c r="B10" s="25"/>
      <c r="C10" s="29"/>
      <c r="D10" s="207"/>
      <c r="E10" s="207"/>
      <c r="F10" s="27"/>
      <c r="G10" s="27"/>
      <c r="H10" s="30"/>
      <c r="I10" s="121"/>
      <c r="J10" s="460"/>
      <c r="K10" s="75"/>
      <c r="L10" s="75"/>
    </row>
    <row r="11" spans="1:14" s="102" customFormat="1" ht="13.5" customHeight="1">
      <c r="B11" s="81" t="s">
        <v>91</v>
      </c>
      <c r="C11" s="31"/>
      <c r="D11" s="207"/>
      <c r="E11" s="207"/>
      <c r="F11" s="27"/>
      <c r="G11" s="30"/>
      <c r="H11" s="28"/>
      <c r="I11" s="121"/>
      <c r="J11" s="460"/>
      <c r="K11" s="148"/>
      <c r="L11" s="148"/>
    </row>
    <row r="12" spans="1:14" ht="13.5" customHeight="1">
      <c r="B12" s="82" t="s">
        <v>41</v>
      </c>
      <c r="C12" s="33"/>
      <c r="D12" s="208">
        <v>25053</v>
      </c>
      <c r="E12" s="208">
        <v>46</v>
      </c>
      <c r="F12" s="30"/>
      <c r="G12" s="30">
        <v>714189.54544999998</v>
      </c>
      <c r="H12" s="34"/>
      <c r="I12" s="138">
        <v>318.8865700938756</v>
      </c>
      <c r="J12" s="460">
        <v>0.585533379543281</v>
      </c>
      <c r="K12" s="148"/>
      <c r="L12" s="148"/>
    </row>
    <row r="13" spans="1:14" ht="13.5" customHeight="1">
      <c r="B13" s="82" t="s">
        <v>42</v>
      </c>
      <c r="C13" s="33"/>
      <c r="D13" s="208">
        <v>98937</v>
      </c>
      <c r="E13" s="208">
        <v>106</v>
      </c>
      <c r="F13" s="30"/>
      <c r="G13" s="30">
        <v>2435700.9090300002</v>
      </c>
      <c r="H13" s="34"/>
      <c r="I13" s="138">
        <v>369.24969516884994</v>
      </c>
      <c r="J13" s="460">
        <v>0.39563000533596904</v>
      </c>
      <c r="K13" s="148"/>
      <c r="L13" s="148"/>
    </row>
    <row r="14" spans="1:14" ht="13.5" customHeight="1">
      <c r="B14" s="82" t="s">
        <v>480</v>
      </c>
      <c r="C14" s="33"/>
      <c r="D14" s="208">
        <v>74468</v>
      </c>
      <c r="E14" s="208">
        <v>156</v>
      </c>
      <c r="F14" s="30"/>
      <c r="G14" s="30">
        <v>1449407.90909</v>
      </c>
      <c r="H14" s="34"/>
      <c r="I14" s="138">
        <v>467.049648549572</v>
      </c>
      <c r="J14" s="460">
        <v>0.978455967631785</v>
      </c>
      <c r="K14" s="148"/>
      <c r="L14" s="148"/>
    </row>
    <row r="15" spans="1:14" ht="13.5" customHeight="1">
      <c r="B15" s="82" t="s">
        <v>43</v>
      </c>
      <c r="C15" s="33"/>
      <c r="D15" s="208">
        <v>293176</v>
      </c>
      <c r="E15" s="208">
        <v>242</v>
      </c>
      <c r="F15" s="30"/>
      <c r="G15" s="30">
        <v>16170596.91054</v>
      </c>
      <c r="H15" s="34"/>
      <c r="I15" s="138">
        <v>164.59841032334919</v>
      </c>
      <c r="J15" s="460">
        <v>0.13548721194584076</v>
      </c>
      <c r="K15" s="148"/>
      <c r="L15" s="148"/>
      <c r="N15" s="75"/>
    </row>
    <row r="16" spans="1:14" ht="13.5" customHeight="1">
      <c r="B16" s="32"/>
      <c r="C16" s="33"/>
      <c r="D16" s="208"/>
      <c r="E16" s="208"/>
      <c r="F16" s="30"/>
      <c r="G16" s="30"/>
      <c r="H16" s="34"/>
      <c r="I16" s="120"/>
      <c r="J16" s="460"/>
      <c r="K16" s="148"/>
      <c r="L16" s="148"/>
    </row>
    <row r="17" spans="1:13" ht="13.5" customHeight="1">
      <c r="B17" s="81" t="s">
        <v>93</v>
      </c>
      <c r="C17" s="33"/>
      <c r="D17" s="208"/>
      <c r="E17" s="208"/>
      <c r="F17" s="30"/>
      <c r="G17" s="30"/>
      <c r="H17" s="34"/>
      <c r="I17" s="120"/>
      <c r="J17" s="460"/>
      <c r="K17" s="148"/>
      <c r="L17" s="148"/>
    </row>
    <row r="18" spans="1:13" ht="13.5" customHeight="1">
      <c r="A18" s="90" t="s">
        <v>471</v>
      </c>
      <c r="B18" s="100" t="s">
        <v>472</v>
      </c>
      <c r="C18" s="33"/>
      <c r="D18" s="208">
        <v>25053</v>
      </c>
      <c r="E18" s="208">
        <v>46</v>
      </c>
      <c r="F18" s="30"/>
      <c r="G18" s="30">
        <v>714189.54544999998</v>
      </c>
      <c r="H18" s="34"/>
      <c r="I18" s="138">
        <v>318.8865700938756</v>
      </c>
      <c r="J18" s="460">
        <v>0.585533379543281</v>
      </c>
      <c r="K18" s="148"/>
      <c r="L18" s="148"/>
      <c r="M18" s="30"/>
    </row>
    <row r="19" spans="1:13" ht="13.5" customHeight="1">
      <c r="A19" s="90" t="s">
        <v>473</v>
      </c>
      <c r="B19" s="100" t="s">
        <v>474</v>
      </c>
      <c r="C19" s="33"/>
      <c r="D19" s="208">
        <v>1112</v>
      </c>
      <c r="E19" s="208">
        <v>9</v>
      </c>
      <c r="F19" s="30"/>
      <c r="G19" s="30">
        <v>21939</v>
      </c>
      <c r="H19" s="34"/>
      <c r="I19" s="138">
        <v>460.78175436851774</v>
      </c>
      <c r="J19" s="460">
        <v>3.7293487313998734</v>
      </c>
      <c r="K19" s="148"/>
      <c r="L19" s="148"/>
    </row>
    <row r="20" spans="1:13" ht="13.5" customHeight="1">
      <c r="A20" s="90" t="s">
        <v>475</v>
      </c>
      <c r="B20" s="100" t="s">
        <v>476</v>
      </c>
      <c r="C20" s="33"/>
      <c r="D20" s="208">
        <v>89251</v>
      </c>
      <c r="E20" s="208">
        <v>84</v>
      </c>
      <c r="F20" s="30"/>
      <c r="G20" s="30">
        <v>2201720.1817800002</v>
      </c>
      <c r="H20" s="34"/>
      <c r="I20" s="138">
        <v>368.49699586772556</v>
      </c>
      <c r="J20" s="460">
        <v>0.34683624647478822</v>
      </c>
      <c r="K20" s="148"/>
      <c r="L20" s="148"/>
    </row>
    <row r="21" spans="1:13" s="102" customFormat="1" ht="13.5" customHeight="1">
      <c r="A21" s="90" t="s">
        <v>150</v>
      </c>
      <c r="B21" s="101" t="s">
        <v>151</v>
      </c>
      <c r="C21" s="35"/>
      <c r="D21" s="208">
        <v>306</v>
      </c>
      <c r="E21" s="208">
        <v>1</v>
      </c>
      <c r="F21" s="27"/>
      <c r="G21" s="30">
        <v>40182.272729999997</v>
      </c>
      <c r="H21" s="28"/>
      <c r="I21" s="138">
        <v>69.229986081431434</v>
      </c>
      <c r="J21" s="457">
        <v>0.22624178457984132</v>
      </c>
      <c r="K21" s="148"/>
      <c r="L21" s="148"/>
    </row>
    <row r="22" spans="1:13" ht="13.5" customHeight="1">
      <c r="A22" s="90" t="s">
        <v>477</v>
      </c>
      <c r="B22" s="100" t="s">
        <v>152</v>
      </c>
      <c r="C22" s="33"/>
      <c r="D22" s="208">
        <v>8268</v>
      </c>
      <c r="E22" s="208">
        <v>12</v>
      </c>
      <c r="F22" s="30"/>
      <c r="G22" s="30">
        <v>171859.45454999999</v>
      </c>
      <c r="H22" s="34"/>
      <c r="I22" s="138">
        <v>437.35525962447764</v>
      </c>
      <c r="J22" s="457">
        <v>0.63476815620388627</v>
      </c>
      <c r="K22" s="148"/>
      <c r="L22" s="148"/>
    </row>
    <row r="23" spans="1:13" ht="13.5" customHeight="1">
      <c r="A23" s="90" t="s">
        <v>479</v>
      </c>
      <c r="B23" s="100" t="s">
        <v>480</v>
      </c>
      <c r="C23" s="33"/>
      <c r="D23" s="208">
        <v>74468</v>
      </c>
      <c r="E23" s="208">
        <v>156</v>
      </c>
      <c r="F23" s="30"/>
      <c r="G23" s="30">
        <v>1449407.90909</v>
      </c>
      <c r="H23" s="34"/>
      <c r="I23" s="138">
        <v>467.049648549572</v>
      </c>
      <c r="J23" s="460">
        <v>0.978455967631785</v>
      </c>
      <c r="K23" s="148"/>
      <c r="L23" s="148"/>
    </row>
    <row r="24" spans="1:13" ht="13.5" customHeight="1">
      <c r="A24" s="90" t="s">
        <v>481</v>
      </c>
      <c r="B24" s="101" t="s">
        <v>153</v>
      </c>
      <c r="C24" s="33"/>
      <c r="D24" s="208">
        <v>64625</v>
      </c>
      <c r="E24" s="208">
        <v>43</v>
      </c>
      <c r="F24" s="30"/>
      <c r="G24" s="30">
        <v>3363646.3635999998</v>
      </c>
      <c r="H24" s="34"/>
      <c r="I24" s="138">
        <v>174.65353481570355</v>
      </c>
      <c r="J24" s="460">
        <v>0.11621587071082996</v>
      </c>
      <c r="K24" s="148"/>
      <c r="L24" s="148"/>
    </row>
    <row r="25" spans="1:13" ht="13.5" customHeight="1">
      <c r="A25" s="90" t="s">
        <v>483</v>
      </c>
      <c r="B25" s="100" t="s">
        <v>484</v>
      </c>
      <c r="C25" s="33"/>
      <c r="D25" s="208">
        <v>37798</v>
      </c>
      <c r="E25" s="208">
        <v>86</v>
      </c>
      <c r="F25" s="37"/>
      <c r="G25" s="30">
        <v>1156472.6363599999</v>
      </c>
      <c r="H25" s="37"/>
      <c r="I25" s="138">
        <v>297.12608064789219</v>
      </c>
      <c r="J25" s="460">
        <v>0.67603690501398828</v>
      </c>
      <c r="K25" s="148"/>
      <c r="L25" s="148"/>
    </row>
    <row r="26" spans="1:13" s="102" customFormat="1" ht="13.5" customHeight="1">
      <c r="A26" s="90" t="s">
        <v>485</v>
      </c>
      <c r="B26" s="100" t="s">
        <v>486</v>
      </c>
      <c r="C26" s="35"/>
      <c r="D26" s="208">
        <v>47475</v>
      </c>
      <c r="E26" s="208">
        <v>16</v>
      </c>
      <c r="F26" s="27"/>
      <c r="G26" s="30">
        <v>1871678.2727099999</v>
      </c>
      <c r="H26" s="28"/>
      <c r="I26" s="138">
        <v>230.57575794731864</v>
      </c>
      <c r="J26" s="460">
        <v>7.771343375373059E-2</v>
      </c>
      <c r="K26" s="148"/>
      <c r="L26" s="148"/>
    </row>
    <row r="27" spans="1:13" ht="13.5" customHeight="1">
      <c r="A27" s="90" t="s">
        <v>487</v>
      </c>
      <c r="B27" s="100" t="s">
        <v>488</v>
      </c>
      <c r="C27" s="33"/>
      <c r="D27" s="208">
        <v>2574</v>
      </c>
      <c r="E27" s="208">
        <v>5</v>
      </c>
      <c r="F27" s="30"/>
      <c r="G27" s="30">
        <v>758517.90908999997</v>
      </c>
      <c r="H27" s="34"/>
      <c r="I27" s="138">
        <v>30.837649066152377</v>
      </c>
      <c r="J27" s="460">
        <v>5.992547428323431E-2</v>
      </c>
      <c r="K27" s="148"/>
      <c r="L27" s="148"/>
    </row>
    <row r="28" spans="1:13" s="102" customFormat="1" ht="13.5" customHeight="1">
      <c r="A28" s="90" t="s">
        <v>489</v>
      </c>
      <c r="B28" s="100" t="s">
        <v>490</v>
      </c>
      <c r="C28" s="26"/>
      <c r="D28" s="208">
        <v>609</v>
      </c>
      <c r="E28" s="208">
        <v>1</v>
      </c>
      <c r="F28" s="27"/>
      <c r="G28" s="30">
        <v>391773.36364</v>
      </c>
      <c r="H28" s="28"/>
      <c r="I28" s="138">
        <v>14.131546833416152</v>
      </c>
      <c r="J28" s="457">
        <v>2.3204510399698116E-2</v>
      </c>
      <c r="K28" s="148"/>
      <c r="L28" s="148"/>
    </row>
    <row r="29" spans="1:13" ht="13.5" customHeight="1">
      <c r="A29" s="90" t="s">
        <v>513</v>
      </c>
      <c r="B29" s="100" t="s">
        <v>154</v>
      </c>
      <c r="C29" s="33"/>
      <c r="D29" s="208">
        <v>879</v>
      </c>
      <c r="E29" s="208">
        <v>0</v>
      </c>
      <c r="F29" s="30"/>
      <c r="G29" s="30">
        <v>174553.81818</v>
      </c>
      <c r="H29" s="34"/>
      <c r="I29" s="138">
        <v>45.77905642069004</v>
      </c>
      <c r="J29" s="457">
        <v>0</v>
      </c>
      <c r="K29" s="148"/>
      <c r="L29" s="148"/>
    </row>
    <row r="30" spans="1:13" s="102" customFormat="1" ht="13.5" customHeight="1">
      <c r="A30" s="90" t="s">
        <v>491</v>
      </c>
      <c r="B30" s="100" t="s">
        <v>492</v>
      </c>
      <c r="C30" s="31"/>
      <c r="D30" s="208">
        <v>5617</v>
      </c>
      <c r="E30" s="208">
        <v>12</v>
      </c>
      <c r="F30" s="27"/>
      <c r="G30" s="30">
        <v>1303047.7272699999</v>
      </c>
      <c r="H30" s="28"/>
      <c r="I30" s="138">
        <v>39.173894767768239</v>
      </c>
      <c r="J30" s="460">
        <v>8.371981072363649E-2</v>
      </c>
      <c r="K30" s="148"/>
      <c r="L30" s="148"/>
    </row>
    <row r="31" spans="1:13" ht="13.5" customHeight="1">
      <c r="A31" s="90" t="s">
        <v>493</v>
      </c>
      <c r="B31" s="100" t="s">
        <v>494</v>
      </c>
      <c r="C31" s="33"/>
      <c r="D31" s="208">
        <v>52767</v>
      </c>
      <c r="E31" s="208">
        <v>34</v>
      </c>
      <c r="F31" s="30"/>
      <c r="G31" s="30">
        <v>1642229.63635</v>
      </c>
      <c r="H31" s="34"/>
      <c r="I31" s="138">
        <v>292.10287610335388</v>
      </c>
      <c r="J31" s="460">
        <v>0.18821418287024147</v>
      </c>
      <c r="K31" s="148"/>
      <c r="L31" s="148"/>
    </row>
    <row r="32" spans="1:13" ht="13.5" customHeight="1">
      <c r="A32" s="90" t="s">
        <v>514</v>
      </c>
      <c r="B32" s="101" t="s">
        <v>155</v>
      </c>
      <c r="C32" s="33"/>
      <c r="D32" s="208">
        <v>20091</v>
      </c>
      <c r="E32" s="208">
        <v>17</v>
      </c>
      <c r="F32" s="30"/>
      <c r="G32" s="30">
        <v>1019182.90909</v>
      </c>
      <c r="H32" s="34"/>
      <c r="I32" s="138">
        <v>179.18096956829515</v>
      </c>
      <c r="J32" s="460">
        <v>0.15163662299188657</v>
      </c>
      <c r="K32" s="148"/>
      <c r="L32" s="148"/>
    </row>
    <row r="33" spans="1:12" ht="13.5" customHeight="1">
      <c r="A33" s="90" t="s">
        <v>515</v>
      </c>
      <c r="B33" s="100" t="s">
        <v>156</v>
      </c>
      <c r="C33" s="29"/>
      <c r="D33" s="208">
        <v>7073</v>
      </c>
      <c r="E33" s="208">
        <v>5</v>
      </c>
      <c r="F33" s="37"/>
      <c r="G33" s="30">
        <v>1137418.1818200001</v>
      </c>
      <c r="H33" s="37"/>
      <c r="I33" s="138">
        <v>53.518334985048241</v>
      </c>
      <c r="J33" s="460">
        <v>3.1970331532286886E-2</v>
      </c>
      <c r="K33" s="148"/>
      <c r="L33" s="148"/>
    </row>
    <row r="34" spans="1:12" s="102" customFormat="1" ht="13.5" customHeight="1">
      <c r="A34" s="90" t="s">
        <v>495</v>
      </c>
      <c r="B34" s="100" t="s">
        <v>496</v>
      </c>
      <c r="C34" s="31"/>
      <c r="D34" s="208">
        <v>37715</v>
      </c>
      <c r="E34" s="208">
        <v>12</v>
      </c>
      <c r="F34" s="27"/>
      <c r="G34" s="30">
        <v>2000009.54544</v>
      </c>
      <c r="H34" s="28"/>
      <c r="I34" s="138">
        <v>171.40827282539902</v>
      </c>
      <c r="J34" s="460">
        <v>5.45451942165152E-2</v>
      </c>
      <c r="K34" s="148"/>
      <c r="L34" s="148"/>
    </row>
    <row r="35" spans="1:12" ht="13.5" customHeight="1">
      <c r="A35" s="90" t="s">
        <v>497</v>
      </c>
      <c r="B35" s="100" t="s">
        <v>498</v>
      </c>
      <c r="C35" s="33"/>
      <c r="D35" s="208">
        <v>9037</v>
      </c>
      <c r="E35" s="208">
        <v>7</v>
      </c>
      <c r="F35" s="30"/>
      <c r="G35" s="30">
        <v>411592.18182</v>
      </c>
      <c r="H35" s="34"/>
      <c r="I35" s="138">
        <v>199.60181238445821</v>
      </c>
      <c r="J35" s="460">
        <v>0.15461023422498699</v>
      </c>
      <c r="K35" s="148"/>
      <c r="L35" s="148"/>
    </row>
    <row r="36" spans="1:12" s="102" customFormat="1" ht="13.5" customHeight="1">
      <c r="A36" s="90" t="s">
        <v>499</v>
      </c>
      <c r="B36" s="100" t="s">
        <v>500</v>
      </c>
      <c r="C36" s="35"/>
      <c r="D36" s="208">
        <v>5358</v>
      </c>
      <c r="E36" s="208">
        <v>3</v>
      </c>
      <c r="F36" s="27"/>
      <c r="G36" s="30">
        <v>556622.18182000006</v>
      </c>
      <c r="H36" s="28"/>
      <c r="I36" s="138">
        <v>87.508353960716576</v>
      </c>
      <c r="J36" s="460">
        <v>4.8996838723805475E-2</v>
      </c>
      <c r="K36" s="148"/>
      <c r="L36" s="148"/>
    </row>
    <row r="37" spans="1:12" ht="13.5" customHeight="1">
      <c r="A37" s="90" t="s">
        <v>516</v>
      </c>
      <c r="B37" s="101" t="s">
        <v>157</v>
      </c>
      <c r="C37" s="33"/>
      <c r="D37" s="208">
        <v>1537</v>
      </c>
      <c r="E37" s="208">
        <v>1</v>
      </c>
      <c r="F37" s="30"/>
      <c r="G37" s="30">
        <v>380525.90908999997</v>
      </c>
      <c r="H37" s="34"/>
      <c r="I37" s="138">
        <v>36.719516172084134</v>
      </c>
      <c r="J37" s="457">
        <v>2.3890381374160146E-2</v>
      </c>
      <c r="K37" s="148"/>
      <c r="L37" s="148"/>
    </row>
    <row r="38" spans="1:12" ht="13.5" customHeight="1">
      <c r="A38" s="90" t="s">
        <v>517</v>
      </c>
      <c r="B38" s="101" t="s">
        <v>158</v>
      </c>
      <c r="C38" s="33"/>
      <c r="D38" s="208">
        <v>21</v>
      </c>
      <c r="E38" s="208">
        <v>0</v>
      </c>
      <c r="F38" s="30"/>
      <c r="G38" s="30">
        <v>3326.2727300000001</v>
      </c>
      <c r="H38" s="34"/>
      <c r="I38" s="479">
        <v>57.394298785923937</v>
      </c>
      <c r="J38" s="457">
        <v>0</v>
      </c>
      <c r="K38" s="148"/>
      <c r="L38" s="148"/>
    </row>
    <row r="39" spans="1:12" ht="9.15" customHeight="1">
      <c r="B39" s="32"/>
      <c r="C39" s="33"/>
      <c r="D39" s="30"/>
      <c r="E39" s="30"/>
      <c r="F39" s="30"/>
      <c r="G39" s="30"/>
      <c r="H39" s="34"/>
      <c r="I39" s="30"/>
      <c r="J39" s="460"/>
      <c r="K39" s="148"/>
    </row>
    <row r="40" spans="1:12" s="320" customFormat="1" ht="85.8" customHeight="1">
      <c r="A40" s="542" t="s">
        <v>769</v>
      </c>
      <c r="B40" s="542"/>
      <c r="C40" s="542"/>
      <c r="D40" s="542"/>
      <c r="E40" s="542"/>
      <c r="F40" s="542"/>
      <c r="G40" s="542"/>
      <c r="H40" s="542"/>
      <c r="I40" s="542"/>
      <c r="J40" s="545"/>
    </row>
  </sheetData>
  <mergeCells count="8">
    <mergeCell ref="I7:J7"/>
    <mergeCell ref="A6:D6"/>
    <mergeCell ref="A1:D1"/>
    <mergeCell ref="G6:J6"/>
    <mergeCell ref="A40:J40"/>
    <mergeCell ref="B7:B8"/>
    <mergeCell ref="D7:E7"/>
    <mergeCell ref="G7:G8"/>
  </mergeCells>
  <phoneticPr fontId="9" type="noConversion"/>
  <hyperlinks>
    <hyperlink ref="J3" location="Índice!A1" display="Índice" xr:uid="{1B06BE88-86C6-41BD-BF56-32DCA7561551}"/>
  </hyperlinks>
  <printOptions horizontalCentered="1"/>
  <pageMargins left="0.19685039370078741" right="0.19685039370078741" top="0.27559055118110237" bottom="0.27559055118110237" header="0" footer="0"/>
  <pageSetup paperSize="9" scale="76"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dimension ref="A1:V40"/>
  <sheetViews>
    <sheetView zoomScaleNormal="100" workbookViewId="0">
      <pane ySplit="8" topLeftCell="A9" activePane="bottomLeft" state="frozen"/>
      <selection sqref="A1:D1"/>
      <selection pane="bottomLeft" sqref="A1:D1"/>
    </sheetView>
  </sheetViews>
  <sheetFormatPr baseColWidth="10" defaultColWidth="8.44140625" defaultRowHeight="13.2"/>
  <cols>
    <col min="1" max="1" width="2.77734375" style="72" customWidth="1"/>
    <col min="2" max="2" width="55.5546875" style="247"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5" ht="15.6">
      <c r="A1" s="513" t="s">
        <v>335</v>
      </c>
      <c r="B1" s="515"/>
      <c r="C1" s="515"/>
      <c r="D1" s="515"/>
      <c r="E1" s="151"/>
      <c r="F1" s="151"/>
      <c r="G1" s="15"/>
      <c r="I1" s="15"/>
      <c r="J1" s="14" t="s">
        <v>336</v>
      </c>
    </row>
    <row r="2" spans="1:15" ht="5.55" customHeight="1">
      <c r="B2" s="244"/>
      <c r="D2" s="15"/>
      <c r="E2" s="15"/>
      <c r="F2" s="15"/>
      <c r="G2" s="15"/>
      <c r="I2" s="15"/>
      <c r="J2" s="15"/>
    </row>
    <row r="3" spans="1:15" ht="15" customHeight="1">
      <c r="A3" s="17" t="s">
        <v>666</v>
      </c>
      <c r="B3" s="17"/>
      <c r="C3" s="17"/>
      <c r="D3" s="17"/>
      <c r="E3" s="17"/>
      <c r="F3" s="17"/>
      <c r="H3" s="17"/>
      <c r="I3" s="17"/>
      <c r="J3" s="318" t="s">
        <v>326</v>
      </c>
    </row>
    <row r="4" spans="1:15" ht="15" customHeight="1">
      <c r="A4" s="18" t="s">
        <v>762</v>
      </c>
      <c r="B4" s="18"/>
      <c r="C4" s="18"/>
      <c r="D4" s="19"/>
      <c r="E4" s="19"/>
      <c r="F4" s="19"/>
      <c r="G4" s="19"/>
      <c r="H4" s="19"/>
      <c r="I4" s="19"/>
      <c r="J4" s="19"/>
      <c r="K4" s="75"/>
    </row>
    <row r="5" spans="1:15" ht="6" customHeight="1">
      <c r="B5" s="20"/>
      <c r="C5" s="21"/>
      <c r="D5" s="21"/>
      <c r="E5" s="21"/>
      <c r="F5" s="21"/>
      <c r="G5" s="21"/>
      <c r="H5" s="21"/>
      <c r="I5" s="21"/>
      <c r="J5" s="21"/>
      <c r="K5" s="75"/>
    </row>
    <row r="6" spans="1:15" ht="15" customHeight="1" thickBot="1">
      <c r="A6" s="510" t="s">
        <v>782</v>
      </c>
      <c r="B6" s="510"/>
      <c r="C6" s="510"/>
      <c r="D6" s="510"/>
      <c r="E6" s="22"/>
      <c r="F6" s="22"/>
      <c r="G6" s="507"/>
      <c r="H6" s="556"/>
      <c r="I6" s="556"/>
      <c r="J6" s="556"/>
    </row>
    <row r="7" spans="1:15" ht="29.25" customHeight="1">
      <c r="B7" s="508"/>
      <c r="C7" s="23"/>
      <c r="D7" s="558" t="s">
        <v>160</v>
      </c>
      <c r="E7" s="558"/>
      <c r="F7" s="23"/>
      <c r="G7" s="559" t="s">
        <v>768</v>
      </c>
      <c r="H7" s="23"/>
      <c r="I7" s="561" t="s">
        <v>766</v>
      </c>
      <c r="J7" s="561"/>
    </row>
    <row r="8" spans="1:15" ht="22.05" customHeight="1">
      <c r="B8" s="508"/>
      <c r="C8" s="23"/>
      <c r="D8" s="24" t="s">
        <v>339</v>
      </c>
      <c r="E8" s="24" t="s">
        <v>684</v>
      </c>
      <c r="F8" s="23"/>
      <c r="G8" s="560"/>
      <c r="H8" s="23"/>
      <c r="I8" s="24" t="s">
        <v>339</v>
      </c>
      <c r="J8" s="24" t="s">
        <v>684</v>
      </c>
    </row>
    <row r="9" spans="1:15" s="102" customFormat="1" ht="26.25" customHeight="1">
      <c r="A9" s="255"/>
      <c r="B9" s="249" t="s">
        <v>654</v>
      </c>
      <c r="C9" s="243"/>
      <c r="D9" s="250">
        <v>467226</v>
      </c>
      <c r="E9" s="250">
        <v>503</v>
      </c>
      <c r="F9" s="243"/>
      <c r="G9" s="270">
        <v>17416031.36507</v>
      </c>
      <c r="H9" s="243"/>
      <c r="I9" s="279">
        <v>243.67413417432755</v>
      </c>
      <c r="J9" s="461">
        <v>0.26203652646086173</v>
      </c>
      <c r="K9" s="211"/>
      <c r="L9" s="2"/>
      <c r="M9" s="2"/>
      <c r="N9" s="2"/>
      <c r="O9" s="2"/>
    </row>
    <row r="10" spans="1:15" s="239" customFormat="1" ht="11.25" customHeight="1">
      <c r="A10" s="256"/>
      <c r="B10" s="58"/>
      <c r="C10" s="171"/>
      <c r="D10" s="207"/>
      <c r="E10" s="207"/>
      <c r="F10" s="171"/>
      <c r="G10" s="27"/>
      <c r="H10" s="171"/>
      <c r="I10" s="121"/>
      <c r="J10" s="457"/>
      <c r="K10" s="171"/>
      <c r="L10" s="252"/>
    </row>
    <row r="11" spans="1:15" s="102" customFormat="1" ht="13.5" customHeight="1">
      <c r="B11" s="58" t="s">
        <v>91</v>
      </c>
      <c r="C11" s="31"/>
      <c r="D11" s="207"/>
      <c r="E11" s="207"/>
      <c r="F11" s="27"/>
      <c r="G11" s="30"/>
      <c r="H11" s="28"/>
      <c r="I11" s="121"/>
      <c r="J11" s="457"/>
      <c r="K11" s="148"/>
      <c r="L11" s="148"/>
    </row>
    <row r="12" spans="1:15" ht="13.5" customHeight="1">
      <c r="B12" s="258" t="s">
        <v>41</v>
      </c>
      <c r="C12" s="33"/>
      <c r="D12" s="208">
        <v>22073</v>
      </c>
      <c r="E12" s="208">
        <v>39</v>
      </c>
      <c r="F12" s="30"/>
      <c r="G12" s="30">
        <v>499941.27272000001</v>
      </c>
      <c r="H12" s="34"/>
      <c r="I12" s="138">
        <v>401.35623202872705</v>
      </c>
      <c r="J12" s="457">
        <v>0.7091742048351013</v>
      </c>
      <c r="K12" s="148"/>
      <c r="L12" s="148"/>
    </row>
    <row r="13" spans="1:15" ht="13.5" customHeight="1">
      <c r="B13" s="258" t="s">
        <v>42</v>
      </c>
      <c r="C13" s="33"/>
      <c r="D13" s="208">
        <v>96617</v>
      </c>
      <c r="E13" s="208">
        <v>102</v>
      </c>
      <c r="F13" s="30"/>
      <c r="G13" s="30">
        <v>2228938.63631</v>
      </c>
      <c r="H13" s="34"/>
      <c r="I13" s="138">
        <v>394.03996807418463</v>
      </c>
      <c r="J13" s="457">
        <v>0.41601536810713818</v>
      </c>
      <c r="K13" s="148"/>
      <c r="L13" s="148"/>
    </row>
    <row r="14" spans="1:15" ht="13.5" customHeight="1">
      <c r="B14" s="258" t="s">
        <v>480</v>
      </c>
      <c r="C14" s="33"/>
      <c r="D14" s="208">
        <v>66805</v>
      </c>
      <c r="E14" s="208">
        <v>135</v>
      </c>
      <c r="F14" s="30"/>
      <c r="G14" s="30">
        <v>1031670.36364</v>
      </c>
      <c r="H14" s="34"/>
      <c r="I14" s="138">
        <v>588.63939450501505</v>
      </c>
      <c r="J14" s="457">
        <v>1.1895977344377633</v>
      </c>
      <c r="K14" s="148"/>
      <c r="L14" s="148"/>
    </row>
    <row r="15" spans="1:15" ht="13.5" customHeight="1">
      <c r="B15" s="258" t="s">
        <v>43</v>
      </c>
      <c r="C15" s="33"/>
      <c r="D15" s="208">
        <v>281731</v>
      </c>
      <c r="E15" s="208">
        <v>227</v>
      </c>
      <c r="F15" s="30"/>
      <c r="G15" s="30">
        <v>13655481.092399999</v>
      </c>
      <c r="H15" s="34"/>
      <c r="I15" s="138">
        <v>187.29542178726581</v>
      </c>
      <c r="J15" s="457">
        <v>0.15045573573302506</v>
      </c>
      <c r="K15" s="148"/>
      <c r="L15" s="148"/>
      <c r="N15" s="75"/>
    </row>
    <row r="16" spans="1:15" ht="13.5" customHeight="1">
      <c r="B16" s="32"/>
      <c r="C16" s="33"/>
      <c r="D16" s="208"/>
      <c r="E16" s="208"/>
      <c r="F16" s="30"/>
      <c r="G16" s="30"/>
      <c r="H16" s="34"/>
      <c r="I16" s="120"/>
      <c r="J16" s="457"/>
      <c r="K16" s="148"/>
      <c r="L16" s="148"/>
    </row>
    <row r="17" spans="1:13" ht="13.5" customHeight="1">
      <c r="B17" s="58" t="s">
        <v>93</v>
      </c>
      <c r="C17" s="33"/>
      <c r="D17" s="208"/>
      <c r="E17" s="208"/>
      <c r="F17" s="30"/>
      <c r="G17" s="30"/>
      <c r="H17" s="34"/>
      <c r="I17" s="120"/>
      <c r="J17" s="457"/>
      <c r="K17" s="148"/>
      <c r="L17" s="148"/>
    </row>
    <row r="18" spans="1:13" ht="13.5" customHeight="1">
      <c r="A18" s="271" t="s">
        <v>471</v>
      </c>
      <c r="B18" s="100" t="s">
        <v>472</v>
      </c>
      <c r="C18" s="33"/>
      <c r="D18" s="208">
        <v>22073</v>
      </c>
      <c r="E18" s="208">
        <v>39</v>
      </c>
      <c r="F18" s="30"/>
      <c r="G18" s="30">
        <v>499941.27272000001</v>
      </c>
      <c r="H18" s="34"/>
      <c r="I18" s="138">
        <v>401.35623202872705</v>
      </c>
      <c r="J18" s="457">
        <v>0.7091742048351013</v>
      </c>
      <c r="K18" s="148"/>
      <c r="L18" s="148"/>
      <c r="M18" s="30"/>
    </row>
    <row r="19" spans="1:13" ht="13.5" customHeight="1">
      <c r="A19" s="271" t="s">
        <v>473</v>
      </c>
      <c r="B19" s="100" t="s">
        <v>474</v>
      </c>
      <c r="C19" s="33"/>
      <c r="D19" s="208">
        <v>1107</v>
      </c>
      <c r="E19" s="208">
        <v>9</v>
      </c>
      <c r="F19" s="30"/>
      <c r="G19" s="30">
        <v>20557.545450000001</v>
      </c>
      <c r="H19" s="34"/>
      <c r="I19" s="138">
        <v>489.5349198236292</v>
      </c>
      <c r="J19" s="457">
        <v>3.9799586977530832</v>
      </c>
      <c r="K19" s="148"/>
      <c r="L19" s="148"/>
    </row>
    <row r="20" spans="1:13" ht="13.5" customHeight="1">
      <c r="A20" s="271" t="s">
        <v>475</v>
      </c>
      <c r="B20" s="100" t="s">
        <v>476</v>
      </c>
      <c r="C20" s="33"/>
      <c r="D20" s="208">
        <v>86980</v>
      </c>
      <c r="E20" s="208">
        <v>80</v>
      </c>
      <c r="F20" s="30"/>
      <c r="G20" s="30">
        <v>2000858.9999599999</v>
      </c>
      <c r="H20" s="34"/>
      <c r="I20" s="138">
        <v>395.17118307568154</v>
      </c>
      <c r="J20" s="457">
        <v>0.36348024887674069</v>
      </c>
      <c r="K20" s="148"/>
      <c r="L20" s="148"/>
    </row>
    <row r="21" spans="1:13" s="102" customFormat="1" ht="13.5" customHeight="1">
      <c r="A21" s="271" t="s">
        <v>150</v>
      </c>
      <c r="B21" s="101" t="s">
        <v>151</v>
      </c>
      <c r="C21" s="35"/>
      <c r="D21" s="208">
        <v>293</v>
      </c>
      <c r="E21" s="208">
        <v>1</v>
      </c>
      <c r="F21" s="27"/>
      <c r="G21" s="30">
        <v>38065.272729999997</v>
      </c>
      <c r="H21" s="28"/>
      <c r="I21" s="138">
        <v>69.975496629953184</v>
      </c>
      <c r="J21" s="457">
        <v>0.23882422058004502</v>
      </c>
      <c r="K21" s="148"/>
      <c r="L21" s="148"/>
    </row>
    <row r="22" spans="1:13" ht="13.5" customHeight="1">
      <c r="A22" s="271" t="s">
        <v>477</v>
      </c>
      <c r="B22" s="100" t="s">
        <v>152</v>
      </c>
      <c r="C22" s="33"/>
      <c r="D22" s="208">
        <v>8237</v>
      </c>
      <c r="E22" s="208">
        <v>12</v>
      </c>
      <c r="F22" s="30"/>
      <c r="G22" s="30">
        <v>169456.81818</v>
      </c>
      <c r="H22" s="34"/>
      <c r="I22" s="138">
        <v>441.89321495625751</v>
      </c>
      <c r="J22" s="457">
        <v>0.64376818981122852</v>
      </c>
      <c r="K22" s="148"/>
      <c r="L22" s="148"/>
    </row>
    <row r="23" spans="1:13" ht="13.5" customHeight="1">
      <c r="A23" s="271" t="s">
        <v>479</v>
      </c>
      <c r="B23" s="100" t="s">
        <v>480</v>
      </c>
      <c r="C23" s="33"/>
      <c r="D23" s="208">
        <v>66805</v>
      </c>
      <c r="E23" s="208">
        <v>135</v>
      </c>
      <c r="F23" s="30"/>
      <c r="G23" s="30">
        <v>1031670.36364</v>
      </c>
      <c r="H23" s="34"/>
      <c r="I23" s="138">
        <v>588.63939450501505</v>
      </c>
      <c r="J23" s="457">
        <v>1.1895977344377633</v>
      </c>
      <c r="K23" s="148"/>
      <c r="L23" s="148"/>
    </row>
    <row r="24" spans="1:13" ht="13.5" customHeight="1">
      <c r="A24" s="271" t="s">
        <v>481</v>
      </c>
      <c r="B24" s="101" t="s">
        <v>153</v>
      </c>
      <c r="C24" s="33"/>
      <c r="D24" s="208">
        <v>61282</v>
      </c>
      <c r="E24" s="208">
        <v>39</v>
      </c>
      <c r="F24" s="30"/>
      <c r="G24" s="30">
        <v>2639918.9090499999</v>
      </c>
      <c r="H24" s="34"/>
      <c r="I24" s="138">
        <v>211.02232203878165</v>
      </c>
      <c r="J24" s="457">
        <v>0.13430164590663168</v>
      </c>
      <c r="K24" s="148"/>
      <c r="L24" s="148"/>
    </row>
    <row r="25" spans="1:13" ht="13.5" customHeight="1">
      <c r="A25" s="271" t="s">
        <v>483</v>
      </c>
      <c r="B25" s="100" t="s">
        <v>484</v>
      </c>
      <c r="C25" s="33"/>
      <c r="D25" s="208">
        <v>35341</v>
      </c>
      <c r="E25" s="208">
        <v>79</v>
      </c>
      <c r="F25" s="37"/>
      <c r="G25" s="30">
        <v>942052.27272999997</v>
      </c>
      <c r="H25" s="37"/>
      <c r="I25" s="138">
        <v>341.04457627469708</v>
      </c>
      <c r="J25" s="457">
        <v>0.76235877665320917</v>
      </c>
      <c r="K25" s="148"/>
      <c r="L25" s="148"/>
    </row>
    <row r="26" spans="1:13" s="102" customFormat="1" ht="13.5" customHeight="1">
      <c r="A26" s="271" t="s">
        <v>485</v>
      </c>
      <c r="B26" s="100" t="s">
        <v>486</v>
      </c>
      <c r="C26" s="35"/>
      <c r="D26" s="208">
        <v>45546</v>
      </c>
      <c r="E26" s="208">
        <v>15</v>
      </c>
      <c r="F26" s="27"/>
      <c r="G26" s="30">
        <v>1551500.9999800001</v>
      </c>
      <c r="H26" s="28"/>
      <c r="I26" s="138">
        <v>266.85594964657435</v>
      </c>
      <c r="J26" s="457">
        <v>8.7891426667075417E-2</v>
      </c>
      <c r="K26" s="148"/>
      <c r="L26" s="148"/>
    </row>
    <row r="27" spans="1:13" ht="13.5" customHeight="1">
      <c r="A27" s="271" t="s">
        <v>487</v>
      </c>
      <c r="B27" s="100" t="s">
        <v>488</v>
      </c>
      <c r="C27" s="33"/>
      <c r="D27" s="208">
        <v>2452</v>
      </c>
      <c r="E27" s="208">
        <v>5</v>
      </c>
      <c r="F27" s="30"/>
      <c r="G27" s="30">
        <v>667302.72727000003</v>
      </c>
      <c r="H27" s="34"/>
      <c r="I27" s="138">
        <v>33.390869347972327</v>
      </c>
      <c r="J27" s="457">
        <v>6.8116828535235263E-2</v>
      </c>
      <c r="K27" s="148"/>
      <c r="L27" s="148"/>
    </row>
    <row r="28" spans="1:13" s="102" customFormat="1" ht="13.5" customHeight="1">
      <c r="A28" s="271" t="s">
        <v>489</v>
      </c>
      <c r="B28" s="100" t="s">
        <v>490</v>
      </c>
      <c r="C28" s="26"/>
      <c r="D28" s="208">
        <v>507</v>
      </c>
      <c r="E28" s="208">
        <v>0</v>
      </c>
      <c r="F28" s="27"/>
      <c r="G28" s="30">
        <v>331990.18182</v>
      </c>
      <c r="H28" s="28"/>
      <c r="I28" s="138">
        <v>13.883214509005835</v>
      </c>
      <c r="J28" s="457">
        <v>0</v>
      </c>
      <c r="K28" s="148"/>
      <c r="L28" s="148"/>
    </row>
    <row r="29" spans="1:13" ht="13.5" customHeight="1">
      <c r="A29" s="271" t="s">
        <v>513</v>
      </c>
      <c r="B29" s="100" t="s">
        <v>154</v>
      </c>
      <c r="C29" s="33"/>
      <c r="D29" s="208">
        <v>761</v>
      </c>
      <c r="E29" s="208">
        <v>0</v>
      </c>
      <c r="F29" s="30"/>
      <c r="G29" s="30">
        <v>113479.27273</v>
      </c>
      <c r="H29" s="34"/>
      <c r="I29" s="138">
        <v>60.964277015082509</v>
      </c>
      <c r="J29" s="457">
        <v>0</v>
      </c>
      <c r="K29" s="148"/>
      <c r="L29" s="148"/>
    </row>
    <row r="30" spans="1:13" s="102" customFormat="1" ht="13.5" customHeight="1">
      <c r="A30" s="271" t="s">
        <v>491</v>
      </c>
      <c r="B30" s="100" t="s">
        <v>492</v>
      </c>
      <c r="C30" s="31"/>
      <c r="D30" s="208">
        <v>5036</v>
      </c>
      <c r="E30" s="208">
        <v>12</v>
      </c>
      <c r="F30" s="27"/>
      <c r="G30" s="30">
        <v>957444.72727000003</v>
      </c>
      <c r="H30" s="28"/>
      <c r="I30" s="138">
        <v>47.797679657314553</v>
      </c>
      <c r="J30" s="457">
        <v>0.11393964161457582</v>
      </c>
      <c r="K30" s="148"/>
      <c r="L30" s="148"/>
    </row>
    <row r="31" spans="1:13" ht="13.5" customHeight="1">
      <c r="A31" s="271" t="s">
        <v>493</v>
      </c>
      <c r="B31" s="100" t="s">
        <v>494</v>
      </c>
      <c r="C31" s="33"/>
      <c r="D31" s="208">
        <v>51696</v>
      </c>
      <c r="E31" s="208">
        <v>34</v>
      </c>
      <c r="F31" s="30"/>
      <c r="G31" s="30">
        <v>1499209.63634</v>
      </c>
      <c r="H31" s="34"/>
      <c r="I31" s="138">
        <v>313.47426335315731</v>
      </c>
      <c r="J31" s="457">
        <v>0.20616923850989144</v>
      </c>
      <c r="K31" s="148"/>
      <c r="L31" s="148"/>
    </row>
    <row r="32" spans="1:13" ht="13.5" customHeight="1">
      <c r="A32" s="271" t="s">
        <v>514</v>
      </c>
      <c r="B32" s="101" t="s">
        <v>155</v>
      </c>
      <c r="C32" s="33"/>
      <c r="D32" s="208">
        <v>20089</v>
      </c>
      <c r="E32" s="208">
        <v>17</v>
      </c>
      <c r="F32" s="30"/>
      <c r="G32" s="30">
        <v>1017848.63636</v>
      </c>
      <c r="H32" s="34"/>
      <c r="I32" s="138">
        <v>179.39799050378323</v>
      </c>
      <c r="J32" s="457">
        <v>0.15183539970946502</v>
      </c>
      <c r="K32" s="148"/>
      <c r="L32" s="148"/>
    </row>
    <row r="33" spans="1:22" ht="13.5" customHeight="1">
      <c r="A33" s="271" t="s">
        <v>515</v>
      </c>
      <c r="B33" s="100" t="s">
        <v>156</v>
      </c>
      <c r="C33" s="29"/>
      <c r="D33" s="208">
        <v>6758</v>
      </c>
      <c r="E33" s="208">
        <v>5</v>
      </c>
      <c r="F33" s="37"/>
      <c r="G33" s="30">
        <v>1031020.27273</v>
      </c>
      <c r="H33" s="37"/>
      <c r="I33" s="138">
        <v>56.263773316009406</v>
      </c>
      <c r="J33" s="457">
        <v>3.5269564843133934E-2</v>
      </c>
      <c r="K33" s="148"/>
      <c r="L33" s="148"/>
    </row>
    <row r="34" spans="1:22" s="102" customFormat="1" ht="13.5" customHeight="1">
      <c r="A34" s="271" t="s">
        <v>495</v>
      </c>
      <c r="B34" s="100" t="s">
        <v>496</v>
      </c>
      <c r="C34" s="31"/>
      <c r="D34" s="208">
        <v>37513</v>
      </c>
      <c r="E34" s="208">
        <v>12</v>
      </c>
      <c r="F34" s="27"/>
      <c r="G34" s="30">
        <v>1855465.9090700001</v>
      </c>
      <c r="H34" s="28"/>
      <c r="I34" s="138">
        <v>183.77153496327276</v>
      </c>
      <c r="J34" s="457">
        <v>5.8794348393923244E-2</v>
      </c>
      <c r="K34" s="148"/>
      <c r="L34" s="148"/>
      <c r="M34" s="246"/>
      <c r="N34" s="246"/>
      <c r="O34" s="246"/>
      <c r="P34" s="246"/>
      <c r="Q34" s="246"/>
      <c r="R34" s="246"/>
      <c r="S34" s="246"/>
      <c r="T34" s="246"/>
      <c r="U34" s="246"/>
      <c r="V34" s="246"/>
    </row>
    <row r="35" spans="1:22" ht="13.5" customHeight="1">
      <c r="A35" s="271" t="s">
        <v>497</v>
      </c>
      <c r="B35" s="100" t="s">
        <v>498</v>
      </c>
      <c r="C35" s="33"/>
      <c r="D35" s="208">
        <v>8593</v>
      </c>
      <c r="E35" s="208">
        <v>5</v>
      </c>
      <c r="F35" s="30"/>
      <c r="G35" s="30">
        <v>325076.54544999998</v>
      </c>
      <c r="H35" s="34"/>
      <c r="I35" s="138">
        <v>240.30703817786562</v>
      </c>
      <c r="J35" s="457">
        <v>0.13982720713247157</v>
      </c>
      <c r="K35" s="148"/>
      <c r="L35" s="148"/>
      <c r="M35" s="562"/>
      <c r="N35" s="562"/>
      <c r="O35" s="562"/>
      <c r="P35" s="562"/>
      <c r="Q35" s="562"/>
      <c r="R35" s="562"/>
      <c r="S35" s="562"/>
      <c r="T35" s="562"/>
      <c r="U35" s="562"/>
      <c r="V35" s="563"/>
    </row>
    <row r="36" spans="1:22" s="102" customFormat="1" ht="13.5" customHeight="1">
      <c r="A36" s="271" t="s">
        <v>499</v>
      </c>
      <c r="B36" s="100" t="s">
        <v>500</v>
      </c>
      <c r="C36" s="35"/>
      <c r="D36" s="208">
        <v>4602</v>
      </c>
      <c r="E36" s="208">
        <v>3</v>
      </c>
      <c r="F36" s="27"/>
      <c r="G36" s="30">
        <v>339793.18182</v>
      </c>
      <c r="H36" s="28"/>
      <c r="I36" s="138">
        <v>123.12302269362716</v>
      </c>
      <c r="J36" s="457">
        <v>8.0262726658166333E-2</v>
      </c>
      <c r="K36" s="148"/>
      <c r="L36" s="148"/>
      <c r="M36" s="530"/>
      <c r="N36" s="530"/>
      <c r="O36" s="530"/>
      <c r="P36" s="530"/>
      <c r="Q36" s="530"/>
      <c r="R36" s="530"/>
      <c r="S36" s="530"/>
      <c r="T36" s="530"/>
      <c r="U36" s="530"/>
      <c r="V36" s="240"/>
    </row>
    <row r="37" spans="1:22" ht="13.5" customHeight="1">
      <c r="A37" s="271" t="s">
        <v>516</v>
      </c>
      <c r="B37" s="101" t="s">
        <v>157</v>
      </c>
      <c r="C37" s="33"/>
      <c r="D37" s="208">
        <v>1534</v>
      </c>
      <c r="E37" s="208">
        <v>1</v>
      </c>
      <c r="F37" s="30"/>
      <c r="G37" s="30">
        <v>380275.36364</v>
      </c>
      <c r="H37" s="34"/>
      <c r="I37" s="138">
        <v>36.671990559600026</v>
      </c>
      <c r="J37" s="457">
        <v>2.3906121616427658E-2</v>
      </c>
      <c r="K37" s="148"/>
      <c r="L37" s="148"/>
      <c r="M37" s="492"/>
      <c r="N37" s="564"/>
      <c r="O37" s="564"/>
      <c r="P37" s="564"/>
      <c r="Q37" s="564"/>
      <c r="R37" s="564"/>
      <c r="S37" s="564"/>
      <c r="T37" s="564"/>
      <c r="U37" s="564"/>
      <c r="V37" s="565"/>
    </row>
    <row r="38" spans="1:22" ht="13.5" customHeight="1">
      <c r="A38" s="271" t="s">
        <v>517</v>
      </c>
      <c r="B38" s="101" t="s">
        <v>158</v>
      </c>
      <c r="C38" s="33"/>
      <c r="D38" s="208">
        <v>21</v>
      </c>
      <c r="E38" s="208">
        <v>0</v>
      </c>
      <c r="F38" s="30"/>
      <c r="G38" s="30">
        <v>3102.4545499999999</v>
      </c>
      <c r="H38" s="34"/>
      <c r="I38" s="138">
        <v>61.534855009911723</v>
      </c>
      <c r="J38" s="457">
        <v>0</v>
      </c>
      <c r="K38" s="148"/>
      <c r="L38" s="148"/>
      <c r="M38" s="530"/>
      <c r="N38" s="530"/>
      <c r="O38" s="530"/>
      <c r="P38" s="530"/>
      <c r="Q38" s="530"/>
      <c r="R38" s="530"/>
      <c r="S38" s="530"/>
      <c r="T38" s="530"/>
      <c r="U38" s="530"/>
      <c r="V38" s="515"/>
    </row>
    <row r="39" spans="1:22" ht="9.15" customHeight="1">
      <c r="A39" s="272"/>
      <c r="B39" s="273"/>
      <c r="C39" s="274"/>
      <c r="D39" s="275"/>
      <c r="E39" s="275"/>
      <c r="F39" s="275"/>
      <c r="G39" s="275"/>
      <c r="H39" s="276"/>
      <c r="I39" s="275"/>
      <c r="J39" s="462"/>
      <c r="K39" s="277"/>
    </row>
    <row r="40" spans="1:22" s="320" customFormat="1" ht="87.6" customHeight="1">
      <c r="A40" s="542" t="s">
        <v>769</v>
      </c>
      <c r="B40" s="542"/>
      <c r="C40" s="542"/>
      <c r="D40" s="542"/>
      <c r="E40" s="542"/>
      <c r="F40" s="542"/>
      <c r="G40" s="542"/>
      <c r="H40" s="542"/>
      <c r="I40" s="542"/>
      <c r="J40" s="545"/>
    </row>
  </sheetData>
  <mergeCells count="12">
    <mergeCell ref="A1:D1"/>
    <mergeCell ref="A6:D6"/>
    <mergeCell ref="G6:J6"/>
    <mergeCell ref="B7:B8"/>
    <mergeCell ref="D7:E7"/>
    <mergeCell ref="G7:G8"/>
    <mergeCell ref="I7:J7"/>
    <mergeCell ref="M35:V35"/>
    <mergeCell ref="M36:U36"/>
    <mergeCell ref="M37:V37"/>
    <mergeCell ref="M38:V38"/>
    <mergeCell ref="A40:J40"/>
  </mergeCells>
  <hyperlinks>
    <hyperlink ref="J3" location="Índice!A1" display="Índice" xr:uid="{52182F77-A3E4-42F6-9131-D2586FD7FA5E}"/>
  </hyperlinks>
  <printOptions horizontalCentered="1"/>
  <pageMargins left="0.19685039370078741" right="0.19685039370078741" top="0.27559055118110237" bottom="0.27559055118110237" header="0" footer="0"/>
  <pageSetup paperSize="9" scale="7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6"/>
  <dimension ref="A1:V40"/>
  <sheetViews>
    <sheetView zoomScaleNormal="100" workbookViewId="0">
      <pane ySplit="8" topLeftCell="A9" activePane="bottomLeft" state="frozen"/>
      <selection sqref="A1:D1"/>
      <selection pane="bottomLeft" sqref="A1:D1"/>
    </sheetView>
  </sheetViews>
  <sheetFormatPr baseColWidth="10" defaultColWidth="8.44140625" defaultRowHeight="13.2"/>
  <cols>
    <col min="1" max="1" width="2.77734375" style="72" customWidth="1"/>
    <col min="2" max="2" width="55.5546875" style="247" customWidth="1"/>
    <col min="3" max="3" width="1.77734375" style="15" customWidth="1"/>
    <col min="4" max="5" width="12.77734375" style="72" customWidth="1"/>
    <col min="6" max="6" width="1.5546875" style="72" customWidth="1"/>
    <col min="7" max="7" width="18.5546875" style="72" customWidth="1"/>
    <col min="8" max="8" width="1.5546875" style="15" customWidth="1"/>
    <col min="9" max="10" width="12.77734375" style="72" customWidth="1"/>
    <col min="11" max="12" width="8.44140625" style="72"/>
    <col min="13" max="13" width="8.44140625" style="72" customWidth="1"/>
    <col min="14" max="14" width="14.21875" style="72" customWidth="1"/>
    <col min="15" max="16384" width="8.44140625" style="72"/>
  </cols>
  <sheetData>
    <row r="1" spans="1:15" ht="15.6">
      <c r="A1" s="513" t="s">
        <v>335</v>
      </c>
      <c r="B1" s="515"/>
      <c r="C1" s="515"/>
      <c r="D1" s="515"/>
      <c r="E1" s="151"/>
      <c r="F1" s="151"/>
      <c r="G1" s="15"/>
      <c r="I1" s="15"/>
      <c r="J1" s="14" t="s">
        <v>336</v>
      </c>
    </row>
    <row r="2" spans="1:15" ht="5.55" customHeight="1">
      <c r="B2" s="244"/>
      <c r="D2" s="15"/>
      <c r="E2" s="15"/>
      <c r="F2" s="15"/>
      <c r="G2" s="15"/>
      <c r="I2" s="15"/>
      <c r="J2" s="15"/>
    </row>
    <row r="3" spans="1:15" ht="15" customHeight="1">
      <c r="A3" s="17" t="s">
        <v>667</v>
      </c>
      <c r="B3" s="17"/>
      <c r="C3" s="17"/>
      <c r="D3" s="17"/>
      <c r="E3" s="17"/>
      <c r="F3" s="17"/>
      <c r="H3" s="17"/>
      <c r="I3" s="17"/>
      <c r="J3" s="318" t="s">
        <v>326</v>
      </c>
    </row>
    <row r="4" spans="1:15" ht="15" customHeight="1">
      <c r="A4" s="18" t="s">
        <v>763</v>
      </c>
      <c r="B4" s="18"/>
      <c r="C4" s="18"/>
      <c r="D4" s="19"/>
      <c r="E4" s="19"/>
      <c r="F4" s="19"/>
      <c r="G4" s="19"/>
      <c r="H4" s="19"/>
      <c r="I4" s="19"/>
      <c r="J4" s="19"/>
      <c r="K4" s="75"/>
    </row>
    <row r="5" spans="1:15" ht="6" customHeight="1">
      <c r="B5" s="20"/>
      <c r="C5" s="21"/>
      <c r="D5" s="21"/>
      <c r="E5" s="21"/>
      <c r="F5" s="21"/>
      <c r="G5" s="21"/>
      <c r="H5" s="21"/>
      <c r="I5" s="21"/>
      <c r="J5" s="21"/>
      <c r="K5" s="75"/>
    </row>
    <row r="6" spans="1:15" ht="15" customHeight="1" thickBot="1">
      <c r="A6" s="510" t="s">
        <v>782</v>
      </c>
      <c r="B6" s="510"/>
      <c r="C6" s="510"/>
      <c r="D6" s="510"/>
      <c r="E6" s="22"/>
      <c r="F6" s="22"/>
      <c r="G6" s="507"/>
      <c r="H6" s="556"/>
      <c r="I6" s="556"/>
      <c r="J6" s="556"/>
    </row>
    <row r="7" spans="1:15" ht="29.25" customHeight="1">
      <c r="B7" s="508"/>
      <c r="C7" s="23"/>
      <c r="D7" s="558" t="s">
        <v>160</v>
      </c>
      <c r="E7" s="558"/>
      <c r="F7" s="23"/>
      <c r="G7" s="559" t="s">
        <v>768</v>
      </c>
      <c r="H7" s="23"/>
      <c r="I7" s="561" t="s">
        <v>766</v>
      </c>
      <c r="J7" s="561"/>
    </row>
    <row r="8" spans="1:15" ht="22.05" customHeight="1">
      <c r="B8" s="508"/>
      <c r="C8" s="23"/>
      <c r="D8" s="24" t="s">
        <v>339</v>
      </c>
      <c r="E8" s="24" t="s">
        <v>684</v>
      </c>
      <c r="F8" s="23"/>
      <c r="G8" s="560"/>
      <c r="H8" s="23"/>
      <c r="I8" s="24" t="s">
        <v>339</v>
      </c>
      <c r="J8" s="24" t="s">
        <v>684</v>
      </c>
    </row>
    <row r="9" spans="1:15" s="102" customFormat="1" ht="26.25" customHeight="1">
      <c r="A9" s="255"/>
      <c r="B9" s="249" t="s">
        <v>656</v>
      </c>
      <c r="C9" s="243"/>
      <c r="D9" s="250">
        <v>24408</v>
      </c>
      <c r="E9" s="250">
        <v>47</v>
      </c>
      <c r="F9" s="243"/>
      <c r="G9" s="270">
        <v>3353863.9090499999</v>
      </c>
      <c r="H9" s="243"/>
      <c r="I9" s="279">
        <v>66.15978319578295</v>
      </c>
      <c r="J9" s="461">
        <v>0.12739715708791371</v>
      </c>
      <c r="K9" s="211"/>
      <c r="L9" s="2"/>
      <c r="M9" s="2"/>
      <c r="N9" s="2"/>
      <c r="O9" s="2"/>
    </row>
    <row r="10" spans="1:15" s="239" customFormat="1" ht="11.25" customHeight="1">
      <c r="A10" s="256"/>
      <c r="B10" s="58"/>
      <c r="C10" s="171"/>
      <c r="D10" s="207"/>
      <c r="E10" s="207"/>
      <c r="F10" s="171"/>
      <c r="G10" s="27"/>
      <c r="H10" s="171"/>
      <c r="I10" s="121"/>
      <c r="J10" s="458"/>
      <c r="K10" s="171"/>
      <c r="L10" s="252"/>
    </row>
    <row r="11" spans="1:15" s="102" customFormat="1" ht="13.5" customHeight="1">
      <c r="B11" s="58" t="s">
        <v>91</v>
      </c>
      <c r="C11" s="31"/>
      <c r="D11" s="207"/>
      <c r="E11" s="207"/>
      <c r="F11" s="27"/>
      <c r="G11" s="30"/>
      <c r="H11" s="28"/>
      <c r="I11" s="121"/>
      <c r="J11" s="458"/>
      <c r="K11" s="148"/>
      <c r="L11" s="148"/>
    </row>
    <row r="12" spans="1:15" ht="13.5" customHeight="1">
      <c r="B12" s="258" t="s">
        <v>41</v>
      </c>
      <c r="C12" s="33"/>
      <c r="D12" s="208">
        <v>2980</v>
      </c>
      <c r="E12" s="208">
        <v>7</v>
      </c>
      <c r="F12" s="30"/>
      <c r="G12" s="30">
        <v>214248.27273</v>
      </c>
      <c r="H12" s="34"/>
      <c r="I12" s="138">
        <v>126.44633604607681</v>
      </c>
      <c r="J12" s="457">
        <v>0.29702159473910655</v>
      </c>
      <c r="K12" s="148"/>
      <c r="L12" s="148"/>
    </row>
    <row r="13" spans="1:15" ht="13.5" customHeight="1">
      <c r="B13" s="258" t="s">
        <v>42</v>
      </c>
      <c r="C13" s="33"/>
      <c r="D13" s="208">
        <v>2320</v>
      </c>
      <c r="E13" s="208">
        <v>4</v>
      </c>
      <c r="F13" s="30"/>
      <c r="G13" s="30">
        <v>206762.27273</v>
      </c>
      <c r="H13" s="34"/>
      <c r="I13" s="138">
        <v>102.00559711611703</v>
      </c>
      <c r="J13" s="457">
        <v>0.17587171916571903</v>
      </c>
      <c r="K13" s="148"/>
      <c r="L13" s="148"/>
    </row>
    <row r="14" spans="1:15" ht="13.5" customHeight="1">
      <c r="B14" s="258" t="s">
        <v>480</v>
      </c>
      <c r="C14" s="33"/>
      <c r="D14" s="208">
        <v>7663</v>
      </c>
      <c r="E14" s="208">
        <v>21</v>
      </c>
      <c r="F14" s="30"/>
      <c r="G14" s="30">
        <v>417737.54544999998</v>
      </c>
      <c r="H14" s="34"/>
      <c r="I14" s="138">
        <v>166.76412528012656</v>
      </c>
      <c r="J14" s="457">
        <v>0.45700725967410388</v>
      </c>
      <c r="K14" s="148"/>
      <c r="L14" s="148"/>
    </row>
    <row r="15" spans="1:15" ht="13.5" customHeight="1">
      <c r="B15" s="258" t="s">
        <v>43</v>
      </c>
      <c r="C15" s="33"/>
      <c r="D15" s="208">
        <v>11445</v>
      </c>
      <c r="E15" s="208">
        <v>15</v>
      </c>
      <c r="F15" s="30"/>
      <c r="G15" s="30">
        <v>2515115.8181400001</v>
      </c>
      <c r="H15" s="34"/>
      <c r="I15" s="138">
        <v>41.368057007569192</v>
      </c>
      <c r="J15" s="457">
        <v>5.4217636969291202E-2</v>
      </c>
      <c r="K15" s="148"/>
      <c r="L15" s="148"/>
      <c r="N15" s="75"/>
    </row>
    <row r="16" spans="1:15" ht="13.5" customHeight="1">
      <c r="B16" s="32"/>
      <c r="C16" s="33"/>
      <c r="D16" s="208"/>
      <c r="E16" s="208"/>
      <c r="F16" s="30"/>
      <c r="G16" s="30"/>
      <c r="H16" s="34"/>
      <c r="I16" s="120"/>
      <c r="J16" s="457"/>
      <c r="K16" s="148"/>
      <c r="L16" s="148"/>
    </row>
    <row r="17" spans="1:22" ht="13.5" customHeight="1">
      <c r="B17" s="58" t="s">
        <v>93</v>
      </c>
      <c r="C17" s="33"/>
      <c r="D17" s="208"/>
      <c r="E17" s="208"/>
      <c r="F17" s="30"/>
      <c r="G17" s="30"/>
      <c r="H17" s="34"/>
      <c r="I17" s="120"/>
      <c r="J17" s="457"/>
      <c r="K17" s="148"/>
      <c r="L17" s="148"/>
    </row>
    <row r="18" spans="1:22" ht="13.5" customHeight="1">
      <c r="A18" s="271" t="s">
        <v>471</v>
      </c>
      <c r="B18" s="100" t="s">
        <v>472</v>
      </c>
      <c r="C18" s="33"/>
      <c r="D18" s="208">
        <v>2980</v>
      </c>
      <c r="E18" s="208">
        <v>7</v>
      </c>
      <c r="F18" s="30"/>
      <c r="G18" s="30">
        <v>214248.27273</v>
      </c>
      <c r="H18" s="34"/>
      <c r="I18" s="138">
        <v>126.44633604607681</v>
      </c>
      <c r="J18" s="457">
        <v>0.29702159473910655</v>
      </c>
      <c r="K18" s="148"/>
      <c r="L18" s="148"/>
      <c r="M18" s="30"/>
    </row>
    <row r="19" spans="1:22" ht="13.5" customHeight="1">
      <c r="A19" s="271" t="s">
        <v>475</v>
      </c>
      <c r="B19" s="100" t="s">
        <v>476</v>
      </c>
      <c r="C19" s="33"/>
      <c r="D19" s="208">
        <v>2271</v>
      </c>
      <c r="E19" s="208">
        <v>4</v>
      </c>
      <c r="F19" s="30"/>
      <c r="G19" s="30">
        <v>200861.18182</v>
      </c>
      <c r="H19" s="34"/>
      <c r="I19" s="138">
        <v>102.78469119013644</v>
      </c>
      <c r="J19" s="457">
        <v>0.18103864586549792</v>
      </c>
      <c r="K19" s="148"/>
      <c r="L19" s="148"/>
    </row>
    <row r="20" spans="1:22" ht="13.5" customHeight="1">
      <c r="A20" s="271" t="s">
        <v>479</v>
      </c>
      <c r="B20" s="100" t="s">
        <v>480</v>
      </c>
      <c r="C20" s="33"/>
      <c r="D20" s="208">
        <v>7663</v>
      </c>
      <c r="E20" s="208">
        <v>21</v>
      </c>
      <c r="F20" s="30"/>
      <c r="G20" s="30">
        <v>417737.54544999998</v>
      </c>
      <c r="H20" s="34"/>
      <c r="I20" s="138">
        <v>166.76412528012656</v>
      </c>
      <c r="J20" s="457">
        <v>0.45700725967410388</v>
      </c>
      <c r="K20" s="148"/>
      <c r="L20" s="148"/>
    </row>
    <row r="21" spans="1:22" ht="13.5" customHeight="1">
      <c r="A21" s="271" t="s">
        <v>481</v>
      </c>
      <c r="B21" s="101" t="s">
        <v>153</v>
      </c>
      <c r="C21" s="33"/>
      <c r="D21" s="208">
        <v>3343</v>
      </c>
      <c r="E21" s="208">
        <v>4</v>
      </c>
      <c r="F21" s="30"/>
      <c r="G21" s="30">
        <v>723727.45453999995</v>
      </c>
      <c r="H21" s="34"/>
      <c r="I21" s="138">
        <v>41.992201484501521</v>
      </c>
      <c r="J21" s="457">
        <v>5.0244931480109507E-2</v>
      </c>
      <c r="K21" s="148"/>
      <c r="L21" s="148"/>
    </row>
    <row r="22" spans="1:22" ht="13.5" customHeight="1">
      <c r="A22" s="271" t="s">
        <v>483</v>
      </c>
      <c r="B22" s="100" t="s">
        <v>484</v>
      </c>
      <c r="C22" s="33"/>
      <c r="D22" s="208">
        <v>2457</v>
      </c>
      <c r="E22" s="208">
        <v>7</v>
      </c>
      <c r="F22" s="37"/>
      <c r="G22" s="30">
        <v>214420.36364</v>
      </c>
      <c r="H22" s="37"/>
      <c r="I22" s="138">
        <v>104.17090642503136</v>
      </c>
      <c r="J22" s="457">
        <v>0.29678320918812351</v>
      </c>
      <c r="K22" s="148"/>
      <c r="L22" s="148"/>
    </row>
    <row r="23" spans="1:22" s="102" customFormat="1" ht="13.5" customHeight="1">
      <c r="A23" s="271" t="s">
        <v>485</v>
      </c>
      <c r="B23" s="100" t="s">
        <v>486</v>
      </c>
      <c r="C23" s="35"/>
      <c r="D23" s="208">
        <v>1929</v>
      </c>
      <c r="E23" s="208">
        <v>1</v>
      </c>
      <c r="F23" s="27"/>
      <c r="G23" s="30">
        <v>320177.27273000003</v>
      </c>
      <c r="H23" s="28"/>
      <c r="I23" s="138">
        <v>54.770794587758729</v>
      </c>
      <c r="J23" s="457">
        <v>2.8393361631808573E-2</v>
      </c>
      <c r="K23" s="148"/>
      <c r="L23" s="148"/>
    </row>
    <row r="24" spans="1:22" ht="13.5" customHeight="1">
      <c r="A24" s="271" t="s">
        <v>487</v>
      </c>
      <c r="B24" s="100" t="s">
        <v>488</v>
      </c>
      <c r="C24" s="33"/>
      <c r="D24" s="208">
        <v>122</v>
      </c>
      <c r="E24" s="208">
        <v>0</v>
      </c>
      <c r="F24" s="30"/>
      <c r="G24" s="30">
        <v>91215.181819999998</v>
      </c>
      <c r="H24" s="34"/>
      <c r="I24" s="138">
        <v>12.159060443244416</v>
      </c>
      <c r="J24" s="457">
        <v>0</v>
      </c>
      <c r="K24" s="148"/>
      <c r="L24" s="148"/>
    </row>
    <row r="25" spans="1:22" s="102" customFormat="1" ht="13.5" customHeight="1">
      <c r="A25" s="271" t="s">
        <v>489</v>
      </c>
      <c r="B25" s="100" t="s">
        <v>490</v>
      </c>
      <c r="C25" s="26"/>
      <c r="D25" s="208">
        <v>102</v>
      </c>
      <c r="E25" s="208">
        <v>1</v>
      </c>
      <c r="F25" s="27"/>
      <c r="G25" s="30">
        <v>59783.181819999998</v>
      </c>
      <c r="H25" s="28"/>
      <c r="I25" s="138">
        <v>15.51059510456694</v>
      </c>
      <c r="J25" s="457">
        <v>0.15206465788791121</v>
      </c>
      <c r="K25" s="148"/>
      <c r="L25" s="148"/>
    </row>
    <row r="26" spans="1:22" ht="13.5" customHeight="1">
      <c r="A26" s="271" t="s">
        <v>513</v>
      </c>
      <c r="B26" s="100" t="s">
        <v>154</v>
      </c>
      <c r="C26" s="33"/>
      <c r="D26" s="208">
        <v>118</v>
      </c>
      <c r="E26" s="208">
        <v>0</v>
      </c>
      <c r="F26" s="30"/>
      <c r="G26" s="30">
        <v>61074.545449999998</v>
      </c>
      <c r="H26" s="34"/>
      <c r="I26" s="138">
        <v>17.564228514897163</v>
      </c>
      <c r="J26" s="457">
        <v>0</v>
      </c>
      <c r="K26" s="148"/>
      <c r="L26" s="148"/>
    </row>
    <row r="27" spans="1:22" s="102" customFormat="1" ht="13.5" customHeight="1">
      <c r="A27" s="271" t="s">
        <v>491</v>
      </c>
      <c r="B27" s="100" t="s">
        <v>492</v>
      </c>
      <c r="C27" s="31"/>
      <c r="D27" s="208">
        <v>581</v>
      </c>
      <c r="E27" s="208">
        <v>0</v>
      </c>
      <c r="F27" s="27"/>
      <c r="G27" s="30">
        <v>345603</v>
      </c>
      <c r="H27" s="28"/>
      <c r="I27" s="138">
        <v>15.282906056423647</v>
      </c>
      <c r="J27" s="457">
        <v>0</v>
      </c>
      <c r="K27" s="148"/>
      <c r="L27" s="148"/>
    </row>
    <row r="28" spans="1:22" ht="13.5" customHeight="1">
      <c r="A28" s="271" t="s">
        <v>493</v>
      </c>
      <c r="B28" s="100" t="s">
        <v>494</v>
      </c>
      <c r="C28" s="33"/>
      <c r="D28" s="208">
        <v>1071</v>
      </c>
      <c r="E28" s="208">
        <v>0</v>
      </c>
      <c r="F28" s="30"/>
      <c r="G28" s="30">
        <v>143020</v>
      </c>
      <c r="H28" s="34"/>
      <c r="I28" s="138">
        <v>68.076937745515565</v>
      </c>
      <c r="J28" s="457">
        <v>0</v>
      </c>
      <c r="K28" s="148"/>
      <c r="L28" s="148"/>
    </row>
    <row r="29" spans="1:22" ht="13.5" customHeight="1">
      <c r="A29" s="271" t="s">
        <v>515</v>
      </c>
      <c r="B29" s="100" t="s">
        <v>156</v>
      </c>
      <c r="C29" s="29"/>
      <c r="D29" s="208">
        <v>315</v>
      </c>
      <c r="E29" s="208">
        <v>0</v>
      </c>
      <c r="F29" s="37"/>
      <c r="G29" s="30">
        <v>106397.90909</v>
      </c>
      <c r="H29" s="37"/>
      <c r="I29" s="138">
        <v>26.914404504077869</v>
      </c>
      <c r="J29" s="457">
        <v>0</v>
      </c>
      <c r="K29" s="148"/>
      <c r="L29" s="148"/>
    </row>
    <row r="30" spans="1:22" s="102" customFormat="1" ht="13.5" customHeight="1">
      <c r="A30" s="271" t="s">
        <v>495</v>
      </c>
      <c r="B30" s="100" t="s">
        <v>496</v>
      </c>
      <c r="C30" s="31"/>
      <c r="D30" s="208">
        <v>202</v>
      </c>
      <c r="E30" s="208">
        <v>0</v>
      </c>
      <c r="F30" s="27"/>
      <c r="G30" s="30">
        <v>144543.63636</v>
      </c>
      <c r="H30" s="28"/>
      <c r="I30" s="138">
        <v>12.70456232185825</v>
      </c>
      <c r="J30" s="457">
        <v>0</v>
      </c>
      <c r="K30" s="148"/>
      <c r="L30" s="148"/>
      <c r="M30" s="246"/>
      <c r="N30" s="246"/>
      <c r="O30" s="246"/>
      <c r="P30" s="246"/>
      <c r="Q30" s="246"/>
      <c r="R30" s="246"/>
      <c r="S30" s="246"/>
      <c r="T30" s="246"/>
      <c r="U30" s="246"/>
      <c r="V30" s="246"/>
    </row>
    <row r="31" spans="1:22" ht="13.5" customHeight="1">
      <c r="A31" s="271" t="s">
        <v>497</v>
      </c>
      <c r="B31" s="100" t="s">
        <v>498</v>
      </c>
      <c r="C31" s="33"/>
      <c r="D31" s="208">
        <v>444</v>
      </c>
      <c r="E31" s="208">
        <v>2</v>
      </c>
      <c r="F31" s="30"/>
      <c r="G31" s="30">
        <v>86515.636360000004</v>
      </c>
      <c r="H31" s="34"/>
      <c r="I31" s="138">
        <v>46.654729782809824</v>
      </c>
      <c r="J31" s="457">
        <v>0.21015644046310733</v>
      </c>
      <c r="K31" s="148"/>
      <c r="L31" s="148"/>
      <c r="M31" s="562"/>
      <c r="N31" s="562"/>
      <c r="O31" s="562"/>
      <c r="P31" s="562"/>
      <c r="Q31" s="562"/>
      <c r="R31" s="562"/>
      <c r="S31" s="562"/>
      <c r="T31" s="562"/>
      <c r="U31" s="562"/>
      <c r="V31" s="563"/>
    </row>
    <row r="32" spans="1:22" s="102" customFormat="1" ht="13.5" customHeight="1">
      <c r="A32" s="271" t="s">
        <v>499</v>
      </c>
      <c r="B32" s="100" t="s">
        <v>500</v>
      </c>
      <c r="C32" s="35"/>
      <c r="D32" s="208">
        <v>756</v>
      </c>
      <c r="E32" s="208">
        <v>0</v>
      </c>
      <c r="F32" s="27"/>
      <c r="G32" s="30">
        <v>216829</v>
      </c>
      <c r="H32" s="28"/>
      <c r="I32" s="138">
        <v>31.696531703449601</v>
      </c>
      <c r="J32" s="457">
        <v>0</v>
      </c>
      <c r="K32" s="148"/>
      <c r="L32" s="148"/>
      <c r="M32" s="530"/>
      <c r="N32" s="530"/>
      <c r="O32" s="530"/>
      <c r="P32" s="530"/>
      <c r="Q32" s="530"/>
      <c r="R32" s="530"/>
      <c r="S32" s="530"/>
      <c r="T32" s="530"/>
      <c r="U32" s="530"/>
      <c r="V32" s="240"/>
    </row>
    <row r="33" spans="1:22" ht="13.5" customHeight="1">
      <c r="A33" s="271"/>
      <c r="B33" s="101" t="s">
        <v>719</v>
      </c>
      <c r="C33" s="33"/>
      <c r="D33" s="208">
        <v>54</v>
      </c>
      <c r="E33" s="208">
        <v>0</v>
      </c>
      <c r="F33" s="30"/>
      <c r="G33" s="30">
        <v>7709.7272699999994</v>
      </c>
      <c r="H33" s="34"/>
      <c r="I33" s="138"/>
      <c r="J33" s="457"/>
      <c r="K33" s="148"/>
      <c r="L33" s="148"/>
      <c r="M33" s="530"/>
      <c r="N33" s="530"/>
      <c r="O33" s="530"/>
      <c r="P33" s="530"/>
      <c r="Q33" s="530"/>
      <c r="R33" s="530"/>
      <c r="S33" s="530"/>
      <c r="T33" s="530"/>
      <c r="U33" s="530"/>
      <c r="V33" s="515"/>
    </row>
    <row r="34" spans="1:22" ht="9.15" customHeight="1">
      <c r="B34" s="32"/>
      <c r="C34" s="33"/>
      <c r="D34" s="30"/>
      <c r="E34" s="30"/>
      <c r="F34" s="30"/>
      <c r="G34" s="30"/>
      <c r="H34" s="34"/>
      <c r="I34" s="30"/>
      <c r="J34" s="457"/>
      <c r="K34" s="277"/>
    </row>
    <row r="35" spans="1:22" ht="67.650000000000006" customHeight="1">
      <c r="A35" s="542" t="s">
        <v>770</v>
      </c>
      <c r="B35" s="542"/>
      <c r="C35" s="542"/>
      <c r="D35" s="542"/>
      <c r="E35" s="542"/>
      <c r="F35" s="542"/>
      <c r="G35" s="542"/>
      <c r="H35" s="542"/>
      <c r="I35" s="542"/>
      <c r="J35" s="545"/>
    </row>
    <row r="40" spans="1:22" ht="60" customHeight="1"/>
  </sheetData>
  <mergeCells count="11">
    <mergeCell ref="M31:V31"/>
    <mergeCell ref="M32:U32"/>
    <mergeCell ref="M33:V33"/>
    <mergeCell ref="A35:J35"/>
    <mergeCell ref="A1:D1"/>
    <mergeCell ref="A6:D6"/>
    <mergeCell ref="G6:J6"/>
    <mergeCell ref="B7:B8"/>
    <mergeCell ref="D7:E7"/>
    <mergeCell ref="G7:G8"/>
    <mergeCell ref="I7:J7"/>
  </mergeCells>
  <hyperlinks>
    <hyperlink ref="J3" location="Índice!A1" display="Índice" xr:uid="{03CFEE99-77CA-45C6-A432-0F1B4E547698}"/>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7"/>
  <dimension ref="A1:L33"/>
  <sheetViews>
    <sheetView zoomScaleNormal="100" workbookViewId="0">
      <pane ySplit="9" topLeftCell="A10" activePane="bottomLeft" state="frozen"/>
      <selection sqref="A1:D1"/>
      <selection pane="bottomLeft" sqref="A1:G1"/>
    </sheetView>
  </sheetViews>
  <sheetFormatPr baseColWidth="10" defaultColWidth="8.44140625" defaultRowHeight="13.2"/>
  <cols>
    <col min="1" max="1" width="25.77734375" style="71" customWidth="1"/>
    <col min="2" max="2" width="8" style="15" customWidth="1"/>
    <col min="3" max="3" width="10" style="72" customWidth="1"/>
    <col min="4" max="4" width="9.21875" style="72" customWidth="1"/>
    <col min="5" max="5" width="12.21875" style="72" customWidth="1"/>
    <col min="6" max="6" width="9.21875" style="72" customWidth="1"/>
    <col min="7" max="7" width="2" style="15" customWidth="1"/>
    <col min="8" max="8" width="7.77734375" style="72" customWidth="1"/>
    <col min="9" max="9" width="9.21875" style="72" customWidth="1"/>
    <col min="10" max="10" width="8.77734375" style="72" customWidth="1"/>
    <col min="11" max="11" width="12.21875" style="72" customWidth="1"/>
    <col min="12" max="12" width="9.21875" style="72" customWidth="1"/>
    <col min="13" max="13" width="10.77734375" style="72" customWidth="1"/>
    <col min="14" max="16384" width="8.44140625" style="72"/>
  </cols>
  <sheetData>
    <row r="1" spans="1:12" ht="16.2" customHeight="1">
      <c r="A1" s="513" t="s">
        <v>335</v>
      </c>
      <c r="B1" s="515"/>
      <c r="C1" s="515"/>
      <c r="D1" s="515"/>
      <c r="E1" s="515"/>
      <c r="F1" s="515"/>
      <c r="G1" s="515"/>
      <c r="H1" s="15"/>
      <c r="L1" s="14" t="s">
        <v>336</v>
      </c>
    </row>
    <row r="2" spans="1:12" ht="5.55" customHeight="1">
      <c r="A2" s="16"/>
      <c r="C2" s="15"/>
      <c r="D2" s="15"/>
      <c r="E2" s="15"/>
      <c r="F2" s="15"/>
      <c r="H2" s="15"/>
      <c r="I2" s="15"/>
    </row>
    <row r="3" spans="1:12" ht="15" customHeight="1">
      <c r="A3" s="17" t="s">
        <v>522</v>
      </c>
      <c r="B3" s="17"/>
      <c r="C3" s="17"/>
      <c r="D3" s="17"/>
      <c r="E3" s="17"/>
      <c r="F3" s="17"/>
      <c r="H3" s="17"/>
      <c r="I3" s="17"/>
      <c r="L3" s="318" t="s">
        <v>326</v>
      </c>
    </row>
    <row r="4" spans="1:12" ht="15" customHeight="1">
      <c r="A4" s="18" t="s">
        <v>764</v>
      </c>
      <c r="B4" s="18"/>
      <c r="C4" s="19"/>
      <c r="D4" s="19"/>
      <c r="E4" s="19"/>
      <c r="F4" s="19"/>
      <c r="G4" s="19"/>
      <c r="H4" s="19"/>
      <c r="I4" s="19"/>
      <c r="J4" s="75"/>
    </row>
    <row r="5" spans="1:12" ht="6" customHeight="1">
      <c r="A5" s="20"/>
      <c r="B5" s="21"/>
      <c r="C5" s="21"/>
      <c r="D5" s="21"/>
      <c r="E5" s="21"/>
      <c r="F5" s="21"/>
      <c r="G5" s="21"/>
      <c r="H5" s="21"/>
      <c r="I5" s="21"/>
      <c r="J5" s="75"/>
    </row>
    <row r="6" spans="1:12" ht="15" customHeight="1" thickBot="1">
      <c r="A6" s="532" t="s">
        <v>782</v>
      </c>
      <c r="B6" s="566"/>
      <c r="C6" s="566"/>
      <c r="D6" s="566"/>
      <c r="E6" s="103"/>
      <c r="F6" s="103"/>
      <c r="G6" s="103"/>
      <c r="H6" s="103"/>
      <c r="I6" s="103"/>
      <c r="J6" s="104"/>
      <c r="K6" s="103"/>
      <c r="L6" s="78"/>
    </row>
    <row r="7" spans="1:12" ht="6" customHeight="1">
      <c r="A7" s="79"/>
      <c r="B7" s="79"/>
      <c r="C7" s="47"/>
      <c r="D7" s="79"/>
      <c r="E7" s="79"/>
      <c r="F7" s="79"/>
      <c r="G7" s="79"/>
      <c r="H7" s="79"/>
      <c r="I7" s="79"/>
      <c r="J7" s="79"/>
      <c r="K7" s="79"/>
      <c r="L7" s="79"/>
    </row>
    <row r="8" spans="1:12" s="102" customFormat="1" ht="21" customHeight="1">
      <c r="A8" s="79"/>
      <c r="B8" s="567" t="s">
        <v>160</v>
      </c>
      <c r="C8" s="567"/>
      <c r="D8" s="567"/>
      <c r="E8" s="567"/>
      <c r="F8" s="567"/>
      <c r="G8" s="49"/>
      <c r="H8" s="568" t="s">
        <v>771</v>
      </c>
      <c r="I8" s="568"/>
      <c r="J8" s="568"/>
      <c r="K8" s="568"/>
      <c r="L8" s="568"/>
    </row>
    <row r="9" spans="1:12" s="102" customFormat="1" ht="21.75" customHeight="1">
      <c r="A9" s="79"/>
      <c r="B9" s="105" t="s">
        <v>339</v>
      </c>
      <c r="C9" s="106" t="s">
        <v>41</v>
      </c>
      <c r="D9" s="105" t="s">
        <v>42</v>
      </c>
      <c r="E9" s="106" t="s">
        <v>480</v>
      </c>
      <c r="F9" s="105" t="s">
        <v>43</v>
      </c>
      <c r="G9" s="49"/>
      <c r="H9" s="425" t="s">
        <v>339</v>
      </c>
      <c r="I9" s="106" t="s">
        <v>41</v>
      </c>
      <c r="J9" s="425" t="s">
        <v>42</v>
      </c>
      <c r="K9" s="106" t="s">
        <v>480</v>
      </c>
      <c r="L9" s="425" t="s">
        <v>43</v>
      </c>
    </row>
    <row r="10" spans="1:12" ht="21.75" customHeight="1">
      <c r="A10" s="79"/>
      <c r="B10" s="107"/>
      <c r="C10" s="107"/>
      <c r="D10" s="107"/>
      <c r="E10" s="107"/>
      <c r="F10" s="107"/>
      <c r="G10" s="107"/>
      <c r="H10" s="107"/>
      <c r="I10" s="107"/>
      <c r="J10" s="107"/>
      <c r="K10" s="107"/>
      <c r="L10" s="107"/>
    </row>
    <row r="11" spans="1:12" ht="18" customHeight="1">
      <c r="A11" s="108" t="s">
        <v>342</v>
      </c>
      <c r="B11" s="338">
        <v>491634</v>
      </c>
      <c r="C11" s="338">
        <v>25053</v>
      </c>
      <c r="D11" s="338">
        <v>98937</v>
      </c>
      <c r="E11" s="338">
        <v>74468</v>
      </c>
      <c r="F11" s="338">
        <v>293176</v>
      </c>
      <c r="G11" s="109"/>
      <c r="H11" s="340">
        <v>215.00961916871756</v>
      </c>
      <c r="I11" s="340">
        <v>318.8865700938756</v>
      </c>
      <c r="J11" s="340">
        <v>369.24969515975397</v>
      </c>
      <c r="K11" s="340">
        <v>467.049648549572</v>
      </c>
      <c r="L11" s="340">
        <v>164.59841033983895</v>
      </c>
    </row>
    <row r="12" spans="1:12" ht="7.5" customHeight="1">
      <c r="A12" s="108"/>
      <c r="B12" s="285"/>
      <c r="C12" s="285"/>
      <c r="D12" s="285"/>
      <c r="E12" s="285"/>
      <c r="F12" s="285"/>
      <c r="G12" s="110"/>
      <c r="H12" s="341"/>
      <c r="I12" s="341"/>
      <c r="J12" s="341"/>
      <c r="K12" s="341"/>
      <c r="L12" s="341"/>
    </row>
    <row r="13" spans="1:12" ht="18" customHeight="1">
      <c r="A13" s="111" t="s">
        <v>17</v>
      </c>
      <c r="B13" s="339">
        <v>81453</v>
      </c>
      <c r="C13" s="339">
        <v>7245</v>
      </c>
      <c r="D13" s="339">
        <v>12369</v>
      </c>
      <c r="E13" s="339">
        <v>14384</v>
      </c>
      <c r="F13" s="339">
        <v>47455</v>
      </c>
      <c r="G13" s="112"/>
      <c r="H13" s="342">
        <v>230.30461977953345</v>
      </c>
      <c r="I13" s="342">
        <v>272.27053859433687</v>
      </c>
      <c r="J13" s="342">
        <v>399.47756898667103</v>
      </c>
      <c r="K13" s="342">
        <v>540.54805649538093</v>
      </c>
      <c r="L13" s="342">
        <v>176.07930598583894</v>
      </c>
    </row>
    <row r="14" spans="1:12" ht="18" customHeight="1">
      <c r="A14" s="111" t="s">
        <v>18</v>
      </c>
      <c r="B14" s="339">
        <v>16466</v>
      </c>
      <c r="C14" s="339">
        <v>1444</v>
      </c>
      <c r="D14" s="339">
        <v>4477</v>
      </c>
      <c r="E14" s="339">
        <v>1884</v>
      </c>
      <c r="F14" s="339">
        <v>8661</v>
      </c>
      <c r="G14" s="112"/>
      <c r="H14" s="342">
        <v>244.89180992356003</v>
      </c>
      <c r="I14" s="342">
        <v>370.87453443291713</v>
      </c>
      <c r="J14" s="342">
        <v>373.76264695663576</v>
      </c>
      <c r="K14" s="342">
        <v>423.92713128871065</v>
      </c>
      <c r="L14" s="342">
        <v>184.49881308371573</v>
      </c>
    </row>
    <row r="15" spans="1:12" ht="18" customHeight="1">
      <c r="A15" s="111" t="s">
        <v>161</v>
      </c>
      <c r="B15" s="339">
        <v>10087</v>
      </c>
      <c r="C15" s="339">
        <v>286</v>
      </c>
      <c r="D15" s="339">
        <v>2492</v>
      </c>
      <c r="E15" s="339">
        <v>1527</v>
      </c>
      <c r="F15" s="339">
        <v>5782</v>
      </c>
      <c r="G15" s="112"/>
      <c r="H15" s="342">
        <v>240.20966872570253</v>
      </c>
      <c r="I15" s="342">
        <v>297.27257602335095</v>
      </c>
      <c r="J15" s="342">
        <v>454.39212291395876</v>
      </c>
      <c r="K15" s="342">
        <v>502.63992945941618</v>
      </c>
      <c r="L15" s="342">
        <v>177.80692477095909</v>
      </c>
    </row>
    <row r="16" spans="1:12" ht="18" customHeight="1">
      <c r="A16" s="111" t="s">
        <v>159</v>
      </c>
      <c r="B16" s="339">
        <v>20598</v>
      </c>
      <c r="C16" s="339">
        <v>232</v>
      </c>
      <c r="D16" s="339">
        <v>1805</v>
      </c>
      <c r="E16" s="339">
        <v>3888</v>
      </c>
      <c r="F16" s="339">
        <v>14673</v>
      </c>
      <c r="G16" s="112"/>
      <c r="H16" s="342">
        <v>323.24582440689369</v>
      </c>
      <c r="I16" s="342">
        <v>342.62759944625918</v>
      </c>
      <c r="J16" s="342">
        <v>527.73611433860651</v>
      </c>
      <c r="K16" s="342">
        <v>561.69711117321606</v>
      </c>
      <c r="L16" s="342">
        <v>278.40061031790242</v>
      </c>
    </row>
    <row r="17" spans="1:12" ht="18" customHeight="1">
      <c r="A17" s="111" t="s">
        <v>19</v>
      </c>
      <c r="B17" s="339">
        <v>22022</v>
      </c>
      <c r="C17" s="339">
        <v>825</v>
      </c>
      <c r="D17" s="339">
        <v>1529</v>
      </c>
      <c r="E17" s="339">
        <v>3182</v>
      </c>
      <c r="F17" s="339">
        <v>16486</v>
      </c>
      <c r="G17" s="112"/>
      <c r="H17" s="342">
        <v>217.28606540946669</v>
      </c>
      <c r="I17" s="342">
        <v>381.61759600512357</v>
      </c>
      <c r="J17" s="342">
        <v>333.65484073747342</v>
      </c>
      <c r="K17" s="342">
        <v>468.01000146392101</v>
      </c>
      <c r="L17" s="342">
        <v>187.68788477279091</v>
      </c>
    </row>
    <row r="18" spans="1:12" ht="18" customHeight="1">
      <c r="A18" s="111" t="s">
        <v>20</v>
      </c>
      <c r="B18" s="339">
        <v>5572</v>
      </c>
      <c r="C18" s="339">
        <v>206</v>
      </c>
      <c r="D18" s="339">
        <v>1161</v>
      </c>
      <c r="E18" s="339">
        <v>838</v>
      </c>
      <c r="F18" s="339">
        <v>3367</v>
      </c>
      <c r="G18" s="112"/>
      <c r="H18" s="342">
        <v>220.399890449634</v>
      </c>
      <c r="I18" s="342">
        <v>391.09221005914583</v>
      </c>
      <c r="J18" s="342">
        <v>325.34951957845794</v>
      </c>
      <c r="K18" s="342">
        <v>437.77164823242936</v>
      </c>
      <c r="L18" s="342">
        <v>174.59188626166213</v>
      </c>
    </row>
    <row r="19" spans="1:12" s="102" customFormat="1" ht="18" customHeight="1">
      <c r="A19" s="111" t="s">
        <v>162</v>
      </c>
      <c r="B19" s="339">
        <v>23167</v>
      </c>
      <c r="C19" s="339">
        <v>1945</v>
      </c>
      <c r="D19" s="339">
        <v>6198</v>
      </c>
      <c r="E19" s="339">
        <v>3673</v>
      </c>
      <c r="F19" s="339">
        <v>11351</v>
      </c>
      <c r="G19" s="112"/>
      <c r="H19" s="342">
        <v>273.02164326005044</v>
      </c>
      <c r="I19" s="342">
        <v>316.89911363940956</v>
      </c>
      <c r="J19" s="342">
        <v>449.74737083369627</v>
      </c>
      <c r="K19" s="342">
        <v>512.79473834015312</v>
      </c>
      <c r="L19" s="342">
        <v>196.33589565478766</v>
      </c>
    </row>
    <row r="20" spans="1:12" ht="18" customHeight="1">
      <c r="A20" s="111" t="s">
        <v>163</v>
      </c>
      <c r="B20" s="339">
        <v>24188</v>
      </c>
      <c r="C20" s="339">
        <v>1755</v>
      </c>
      <c r="D20" s="339">
        <v>6170</v>
      </c>
      <c r="E20" s="339">
        <v>3449</v>
      </c>
      <c r="F20" s="339">
        <v>12814</v>
      </c>
      <c r="G20" s="112"/>
      <c r="H20" s="342">
        <v>230.04358565273327</v>
      </c>
      <c r="I20" s="342">
        <v>308.29606261000964</v>
      </c>
      <c r="J20" s="342">
        <v>370.87924478140502</v>
      </c>
      <c r="K20" s="342">
        <v>462.28266816637569</v>
      </c>
      <c r="L20" s="342">
        <v>169.97938878739342</v>
      </c>
    </row>
    <row r="21" spans="1:12" ht="18" customHeight="1">
      <c r="A21" s="111" t="s">
        <v>21</v>
      </c>
      <c r="B21" s="339">
        <v>81879</v>
      </c>
      <c r="C21" s="339">
        <v>1639</v>
      </c>
      <c r="D21" s="339">
        <v>17816</v>
      </c>
      <c r="E21" s="339">
        <v>10540</v>
      </c>
      <c r="F21" s="339">
        <v>51884</v>
      </c>
      <c r="G21" s="112"/>
      <c r="H21" s="342">
        <v>197.44452093391982</v>
      </c>
      <c r="I21" s="342">
        <v>296.58179975215637</v>
      </c>
      <c r="J21" s="342">
        <v>319.48692723434363</v>
      </c>
      <c r="K21" s="342">
        <v>408.70291316048707</v>
      </c>
      <c r="L21" s="342">
        <v>158.36332858861911</v>
      </c>
    </row>
    <row r="22" spans="1:12" ht="18" customHeight="1">
      <c r="A22" s="111" t="s">
        <v>22</v>
      </c>
      <c r="B22" s="339">
        <v>49913</v>
      </c>
      <c r="C22" s="339">
        <v>2121</v>
      </c>
      <c r="D22" s="339">
        <v>10899</v>
      </c>
      <c r="E22" s="339">
        <v>7844</v>
      </c>
      <c r="F22" s="339">
        <v>29049</v>
      </c>
      <c r="G22" s="112"/>
      <c r="H22" s="342">
        <v>211.81436980903698</v>
      </c>
      <c r="I22" s="342">
        <v>392.71232571621925</v>
      </c>
      <c r="J22" s="342">
        <v>323.52094322524624</v>
      </c>
      <c r="K22" s="342">
        <v>448.25316131115471</v>
      </c>
      <c r="L22" s="342">
        <v>162.22990098410753</v>
      </c>
    </row>
    <row r="23" spans="1:12" ht="18" customHeight="1">
      <c r="A23" s="111" t="s">
        <v>23</v>
      </c>
      <c r="B23" s="339">
        <v>9923</v>
      </c>
      <c r="C23" s="339">
        <v>1894</v>
      </c>
      <c r="D23" s="339">
        <v>1607</v>
      </c>
      <c r="E23" s="339">
        <v>1601</v>
      </c>
      <c r="F23" s="339">
        <v>4821</v>
      </c>
      <c r="G23" s="112"/>
      <c r="H23" s="342">
        <v>235.4422970388101</v>
      </c>
      <c r="I23" s="342">
        <v>426.01239798586533</v>
      </c>
      <c r="J23" s="342">
        <v>401.52012967557073</v>
      </c>
      <c r="K23" s="342">
        <v>489.98904337305817</v>
      </c>
      <c r="L23" s="342">
        <v>158.29675457298944</v>
      </c>
    </row>
    <row r="24" spans="1:12" s="102" customFormat="1" ht="18" customHeight="1">
      <c r="A24" s="111" t="s">
        <v>24</v>
      </c>
      <c r="B24" s="339">
        <v>25525</v>
      </c>
      <c r="C24" s="339">
        <v>1546</v>
      </c>
      <c r="D24" s="339">
        <v>6666</v>
      </c>
      <c r="E24" s="339">
        <v>3920</v>
      </c>
      <c r="F24" s="339">
        <v>13393</v>
      </c>
      <c r="G24" s="112"/>
      <c r="H24" s="342">
        <v>217.57853960419877</v>
      </c>
      <c r="I24" s="342">
        <v>294.45263425984103</v>
      </c>
      <c r="J24" s="342">
        <v>403.57661143603707</v>
      </c>
      <c r="K24" s="342">
        <v>430.19532186424686</v>
      </c>
      <c r="L24" s="342">
        <v>154.823634376092</v>
      </c>
    </row>
    <row r="25" spans="1:12" ht="18" customHeight="1">
      <c r="A25" s="111" t="s">
        <v>164</v>
      </c>
      <c r="B25" s="339">
        <v>64471</v>
      </c>
      <c r="C25" s="339">
        <v>221</v>
      </c>
      <c r="D25" s="339">
        <v>7586</v>
      </c>
      <c r="E25" s="339">
        <v>10794</v>
      </c>
      <c r="F25" s="339">
        <v>45870</v>
      </c>
      <c r="G25" s="112"/>
      <c r="H25" s="342">
        <v>162.6539102548044</v>
      </c>
      <c r="I25" s="342">
        <v>295.33609526740719</v>
      </c>
      <c r="J25" s="342">
        <v>289.51071316131708</v>
      </c>
      <c r="K25" s="342">
        <v>441.05501765076076</v>
      </c>
      <c r="L25" s="342">
        <v>132.97395377889563</v>
      </c>
    </row>
    <row r="26" spans="1:12" s="102" customFormat="1" ht="18" customHeight="1">
      <c r="A26" s="111" t="s">
        <v>165</v>
      </c>
      <c r="B26" s="339">
        <v>17128</v>
      </c>
      <c r="C26" s="339">
        <v>2702</v>
      </c>
      <c r="D26" s="339">
        <v>4316</v>
      </c>
      <c r="E26" s="339">
        <v>2355</v>
      </c>
      <c r="F26" s="339">
        <v>7755</v>
      </c>
      <c r="G26" s="112"/>
      <c r="H26" s="342">
        <v>240.12084079842248</v>
      </c>
      <c r="I26" s="342">
        <v>352.37487888847699</v>
      </c>
      <c r="J26" s="342">
        <v>444.1625672106731</v>
      </c>
      <c r="K26" s="342">
        <v>475.5942403138726</v>
      </c>
      <c r="L26" s="342">
        <v>158.17191940407804</v>
      </c>
    </row>
    <row r="27" spans="1:12" ht="18" customHeight="1">
      <c r="A27" s="111" t="s">
        <v>166</v>
      </c>
      <c r="B27" s="339">
        <v>10496</v>
      </c>
      <c r="C27" s="339">
        <v>426</v>
      </c>
      <c r="D27" s="339">
        <v>3970</v>
      </c>
      <c r="E27" s="339">
        <v>1242</v>
      </c>
      <c r="F27" s="339">
        <v>4858</v>
      </c>
      <c r="G27" s="112"/>
      <c r="H27" s="342">
        <v>310.86061479051983</v>
      </c>
      <c r="I27" s="342">
        <v>384.69526897062406</v>
      </c>
      <c r="J27" s="342">
        <v>479.52187921945335</v>
      </c>
      <c r="K27" s="342">
        <v>585.63358769751073</v>
      </c>
      <c r="L27" s="342">
        <v>217.91817785865587</v>
      </c>
    </row>
    <row r="28" spans="1:12" s="102" customFormat="1" ht="18" customHeight="1">
      <c r="A28" s="111" t="s">
        <v>25</v>
      </c>
      <c r="B28" s="339">
        <v>23764</v>
      </c>
      <c r="C28" s="339">
        <v>323</v>
      </c>
      <c r="D28" s="339">
        <v>8506</v>
      </c>
      <c r="E28" s="339">
        <v>2670</v>
      </c>
      <c r="F28" s="339">
        <v>12265</v>
      </c>
      <c r="G28" s="112"/>
      <c r="H28" s="342">
        <v>212.80702010316926</v>
      </c>
      <c r="I28" s="342">
        <v>336.14669719274974</v>
      </c>
      <c r="J28" s="342">
        <v>420.93698812440454</v>
      </c>
      <c r="K28" s="342">
        <v>407.50045024079918</v>
      </c>
      <c r="L28" s="342">
        <v>145.63829382823027</v>
      </c>
    </row>
    <row r="29" spans="1:12" ht="18" customHeight="1">
      <c r="A29" s="113" t="s">
        <v>26</v>
      </c>
      <c r="B29" s="339">
        <v>4032</v>
      </c>
      <c r="C29" s="339">
        <v>240</v>
      </c>
      <c r="D29" s="339">
        <v>1278</v>
      </c>
      <c r="E29" s="339">
        <v>551</v>
      </c>
      <c r="F29" s="339">
        <v>1963</v>
      </c>
      <c r="G29" s="114"/>
      <c r="H29" s="342">
        <v>267.15523470974239</v>
      </c>
      <c r="I29" s="342">
        <v>305.11060263222862</v>
      </c>
      <c r="J29" s="342">
        <v>439.44321138761268</v>
      </c>
      <c r="K29" s="342">
        <v>560.76858910255078</v>
      </c>
      <c r="L29" s="342">
        <v>188.36413731896386</v>
      </c>
    </row>
    <row r="30" spans="1:12" ht="18" customHeight="1">
      <c r="A30" s="113" t="s">
        <v>167</v>
      </c>
      <c r="B30" s="339">
        <v>514</v>
      </c>
      <c r="C30" s="339">
        <v>3</v>
      </c>
      <c r="D30" s="339">
        <v>50</v>
      </c>
      <c r="E30" s="339">
        <v>70</v>
      </c>
      <c r="F30" s="339">
        <v>391</v>
      </c>
      <c r="G30" s="114"/>
      <c r="H30" s="342">
        <v>201.7048582088882</v>
      </c>
      <c r="I30" s="342">
        <v>382.65304658215382</v>
      </c>
      <c r="J30" s="342">
        <v>425.06163249150177</v>
      </c>
      <c r="K30" s="342">
        <v>428.73767300409565</v>
      </c>
      <c r="L30" s="342">
        <v>172.98122043369662</v>
      </c>
    </row>
    <row r="31" spans="1:12" ht="18" customHeight="1">
      <c r="A31" s="113" t="s">
        <v>401</v>
      </c>
      <c r="B31" s="339">
        <v>436</v>
      </c>
      <c r="C31" s="339">
        <v>0</v>
      </c>
      <c r="D31" s="339">
        <v>42</v>
      </c>
      <c r="E31" s="339">
        <v>56</v>
      </c>
      <c r="F31" s="339">
        <v>338</v>
      </c>
      <c r="G31" s="114"/>
      <c r="H31" s="342">
        <v>164.8729797699479</v>
      </c>
      <c r="I31" s="342">
        <v>0</v>
      </c>
      <c r="J31" s="342">
        <v>348.77927341499566</v>
      </c>
      <c r="K31" s="342">
        <v>307.18595670786732</v>
      </c>
      <c r="L31" s="342">
        <v>144.40063056556338</v>
      </c>
    </row>
    <row r="32" spans="1:12" ht="9.15" customHeight="1">
      <c r="A32" s="115"/>
      <c r="B32" s="116"/>
      <c r="C32" s="116"/>
      <c r="D32" s="116"/>
      <c r="E32" s="116"/>
      <c r="F32" s="116"/>
      <c r="G32" s="116"/>
      <c r="H32" s="212"/>
      <c r="I32" s="117"/>
      <c r="J32" s="117"/>
      <c r="K32" s="117"/>
      <c r="L32" s="117"/>
    </row>
    <row r="33" spans="1:12" s="320" customFormat="1" ht="85.8" customHeight="1">
      <c r="A33" s="569" t="s">
        <v>772</v>
      </c>
      <c r="B33" s="569"/>
      <c r="C33" s="569"/>
      <c r="D33" s="569"/>
      <c r="E33" s="569"/>
      <c r="F33" s="569"/>
      <c r="G33" s="569"/>
      <c r="H33" s="569"/>
      <c r="I33" s="569"/>
      <c r="J33" s="570"/>
      <c r="K33" s="570"/>
      <c r="L33" s="570"/>
    </row>
  </sheetData>
  <mergeCells count="5">
    <mergeCell ref="A6:D6"/>
    <mergeCell ref="A1:G1"/>
    <mergeCell ref="B8:F8"/>
    <mergeCell ref="H8:L8"/>
    <mergeCell ref="A33:L33"/>
  </mergeCells>
  <phoneticPr fontId="9" type="noConversion"/>
  <hyperlinks>
    <hyperlink ref="L3" location="Índice!A1" display="Índice" xr:uid="{31DBC7B1-4EB8-4E45-B9B5-FE308BC5F50B}"/>
  </hyperlinks>
  <printOptions horizontalCentered="1"/>
  <pageMargins left="0.19685039370078741" right="0.19685039370078741" top="0.27559055118110237" bottom="0.27559055118110237" header="0" footer="0"/>
  <pageSetup paperSize="9" scale="8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09780-B88B-4EF8-9E14-35C95F933F3E}">
  <sheetPr codeName="Hoja3"/>
  <dimension ref="A1:J32"/>
  <sheetViews>
    <sheetView showGridLines="0" zoomScaleNormal="100" workbookViewId="0">
      <selection sqref="A1:E1"/>
    </sheetView>
  </sheetViews>
  <sheetFormatPr baseColWidth="10" defaultColWidth="11.44140625" defaultRowHeight="13.2"/>
  <cols>
    <col min="1" max="1" width="3.5546875" style="417" customWidth="1"/>
    <col min="2" max="2" width="7.77734375" style="417" customWidth="1"/>
    <col min="3" max="3" width="3" style="417" customWidth="1"/>
    <col min="4" max="4" width="20" style="417" customWidth="1"/>
    <col min="5" max="16384" width="11.44140625" style="417"/>
  </cols>
  <sheetData>
    <row r="1" spans="1:9" ht="16.2" customHeight="1">
      <c r="A1" s="573" t="s">
        <v>335</v>
      </c>
      <c r="B1" s="572"/>
      <c r="C1" s="572"/>
      <c r="D1" s="572"/>
      <c r="E1" s="572"/>
      <c r="I1" s="418" t="s">
        <v>336</v>
      </c>
    </row>
    <row r="2" spans="1:9" ht="56.25" customHeight="1">
      <c r="I2" s="319" t="s">
        <v>326</v>
      </c>
    </row>
    <row r="3" spans="1:9" ht="17.25" customHeight="1">
      <c r="A3" s="574" t="s">
        <v>83</v>
      </c>
      <c r="B3" s="572"/>
      <c r="C3" s="572"/>
      <c r="D3" s="572"/>
      <c r="E3" s="572"/>
      <c r="F3" s="572"/>
      <c r="G3" s="572"/>
      <c r="H3" s="572"/>
      <c r="I3" s="572"/>
    </row>
    <row r="5" spans="1:9" ht="18.75" customHeight="1">
      <c r="A5" s="575" t="s">
        <v>84</v>
      </c>
      <c r="B5" s="572"/>
      <c r="C5" s="572"/>
      <c r="D5" s="572"/>
      <c r="E5" s="572"/>
      <c r="F5" s="572"/>
      <c r="G5" s="572"/>
      <c r="H5" s="572"/>
      <c r="I5" s="572"/>
    </row>
    <row r="6" spans="1:9" ht="68.55" customHeight="1">
      <c r="A6" s="571" t="s">
        <v>736</v>
      </c>
      <c r="B6" s="572"/>
      <c r="C6" s="572"/>
      <c r="D6" s="572"/>
      <c r="E6" s="572"/>
      <c r="F6" s="572"/>
      <c r="G6" s="572"/>
      <c r="H6" s="572"/>
      <c r="I6" s="572"/>
    </row>
    <row r="7" spans="1:9" ht="56.1" customHeight="1">
      <c r="A7" s="576" t="s">
        <v>781</v>
      </c>
      <c r="B7" s="572"/>
      <c r="C7" s="572"/>
      <c r="D7" s="572"/>
      <c r="E7" s="572"/>
      <c r="F7" s="572"/>
      <c r="G7" s="572"/>
      <c r="H7" s="572"/>
      <c r="I7" s="572"/>
    </row>
    <row r="8" spans="1:9" ht="34.5" customHeight="1">
      <c r="A8" s="571" t="s">
        <v>85</v>
      </c>
      <c r="B8" s="572"/>
      <c r="C8" s="572"/>
      <c r="D8" s="572"/>
      <c r="E8" s="572"/>
      <c r="F8" s="572"/>
      <c r="G8" s="572"/>
      <c r="H8" s="572"/>
      <c r="I8" s="572"/>
    </row>
    <row r="9" spans="1:9" ht="54.75" customHeight="1">
      <c r="A9" s="578" t="s">
        <v>638</v>
      </c>
      <c r="B9" s="572"/>
      <c r="C9" s="572"/>
      <c r="D9" s="572"/>
      <c r="E9" s="572"/>
      <c r="F9" s="572"/>
      <c r="G9" s="572"/>
      <c r="H9" s="572"/>
      <c r="I9" s="572"/>
    </row>
    <row r="10" spans="1:9" ht="18.75" customHeight="1">
      <c r="A10" s="575" t="s">
        <v>86</v>
      </c>
      <c r="B10" s="572"/>
      <c r="C10" s="572"/>
      <c r="D10" s="572"/>
      <c r="E10" s="572"/>
      <c r="F10" s="572"/>
      <c r="G10" s="572"/>
      <c r="H10" s="572"/>
      <c r="I10" s="572"/>
    </row>
    <row r="11" spans="1:9" ht="61.5" customHeight="1">
      <c r="A11" s="571" t="s">
        <v>87</v>
      </c>
      <c r="B11" s="572"/>
      <c r="C11" s="572"/>
      <c r="D11" s="572"/>
      <c r="E11" s="572"/>
      <c r="F11" s="572"/>
      <c r="G11" s="572"/>
      <c r="H11" s="572"/>
      <c r="I11" s="572"/>
    </row>
    <row r="12" spans="1:9" ht="41.4" customHeight="1">
      <c r="A12" s="571" t="s">
        <v>88</v>
      </c>
      <c r="B12" s="572"/>
      <c r="C12" s="572"/>
      <c r="D12" s="572"/>
      <c r="E12" s="572"/>
      <c r="F12" s="572"/>
      <c r="G12" s="572"/>
      <c r="H12" s="572"/>
      <c r="I12" s="572"/>
    </row>
    <row r="13" spans="1:9" ht="157.5" customHeight="1">
      <c r="A13" s="579" t="s">
        <v>765</v>
      </c>
      <c r="B13" s="515"/>
      <c r="C13" s="515"/>
      <c r="D13" s="515"/>
      <c r="E13" s="515"/>
      <c r="F13" s="515"/>
      <c r="G13" s="515"/>
      <c r="H13" s="515"/>
      <c r="I13" s="515"/>
    </row>
    <row r="14" spans="1:9" ht="35.25" customHeight="1">
      <c r="A14" s="571" t="s">
        <v>89</v>
      </c>
      <c r="B14" s="572"/>
      <c r="C14" s="572"/>
      <c r="D14" s="572"/>
      <c r="E14" s="572"/>
      <c r="F14" s="572"/>
      <c r="G14" s="572"/>
      <c r="H14" s="572"/>
      <c r="I14" s="572"/>
    </row>
    <row r="15" spans="1:9" ht="35.25" customHeight="1">
      <c r="A15" s="571" t="s">
        <v>697</v>
      </c>
      <c r="B15" s="572"/>
      <c r="C15" s="572"/>
      <c r="D15" s="572"/>
      <c r="E15" s="572"/>
      <c r="F15" s="572"/>
      <c r="G15" s="572"/>
      <c r="H15" s="572"/>
      <c r="I15" s="572"/>
    </row>
    <row r="16" spans="1:9" ht="16.5" customHeight="1">
      <c r="A16" s="419"/>
      <c r="B16" s="420"/>
      <c r="C16" s="420"/>
      <c r="D16" s="420"/>
      <c r="E16" s="420"/>
      <c r="F16" s="420"/>
      <c r="G16" s="420"/>
      <c r="H16" s="420"/>
      <c r="I16" s="420"/>
    </row>
    <row r="17" spans="1:10" ht="18" customHeight="1">
      <c r="A17" s="580" t="s">
        <v>90</v>
      </c>
      <c r="B17" s="572"/>
      <c r="C17" s="572"/>
      <c r="D17" s="572"/>
      <c r="E17" s="572"/>
      <c r="F17" s="572"/>
      <c r="G17" s="572"/>
      <c r="H17" s="572"/>
      <c r="I17" s="572"/>
    </row>
    <row r="18" spans="1:10" ht="238.2" customHeight="1">
      <c r="B18" s="581" t="s">
        <v>680</v>
      </c>
      <c r="C18" s="582"/>
      <c r="D18" s="582"/>
      <c r="E18" s="582"/>
      <c r="F18" s="582"/>
      <c r="G18" s="582"/>
      <c r="H18" s="582"/>
      <c r="I18" s="582"/>
    </row>
    <row r="19" spans="1:10" ht="11.25" customHeight="1"/>
    <row r="20" spans="1:10" ht="18.75" customHeight="1">
      <c r="A20" s="575" t="s">
        <v>94</v>
      </c>
      <c r="B20" s="572"/>
      <c r="C20" s="572"/>
      <c r="D20" s="572"/>
      <c r="E20" s="572"/>
      <c r="F20" s="572"/>
      <c r="G20" s="572"/>
      <c r="H20" s="572"/>
      <c r="I20" s="572"/>
    </row>
    <row r="21" spans="1:10" ht="39" customHeight="1">
      <c r="A21" s="583" t="s">
        <v>679</v>
      </c>
      <c r="B21" s="572"/>
      <c r="C21" s="572"/>
      <c r="D21" s="572"/>
      <c r="E21" s="572"/>
      <c r="F21" s="572"/>
      <c r="G21" s="572"/>
      <c r="H21" s="572"/>
      <c r="I21" s="572"/>
    </row>
    <row r="22" spans="1:10" ht="39" customHeight="1">
      <c r="D22" s="421"/>
      <c r="E22" s="577"/>
      <c r="F22" s="577"/>
      <c r="G22" s="577"/>
      <c r="H22" s="577"/>
      <c r="I22" s="577"/>
    </row>
    <row r="23" spans="1:10" ht="74.25" customHeight="1">
      <c r="A23" s="585" t="s">
        <v>737</v>
      </c>
      <c r="B23" s="586"/>
      <c r="C23" s="586"/>
      <c r="D23" s="586"/>
      <c r="E23" s="586"/>
      <c r="F23" s="586"/>
      <c r="G23" s="586"/>
      <c r="H23" s="586"/>
      <c r="I23" s="586"/>
    </row>
    <row r="24" spans="1:10" ht="54" customHeight="1">
      <c r="A24" s="585" t="s">
        <v>738</v>
      </c>
      <c r="B24" s="586"/>
      <c r="C24" s="586"/>
      <c r="D24" s="586"/>
      <c r="E24" s="586"/>
      <c r="F24" s="586"/>
      <c r="G24" s="586"/>
      <c r="H24" s="586"/>
      <c r="I24" s="586"/>
    </row>
    <row r="25" spans="1:10" ht="30" customHeight="1">
      <c r="A25" s="585" t="s">
        <v>523</v>
      </c>
      <c r="B25" s="587"/>
      <c r="C25" s="587"/>
      <c r="D25" s="587"/>
      <c r="E25" s="587"/>
      <c r="F25" s="587"/>
      <c r="G25" s="587"/>
      <c r="H25" s="587"/>
      <c r="I25" s="587"/>
    </row>
    <row r="26" spans="1:10" ht="212.55" customHeight="1">
      <c r="A26" s="422"/>
      <c r="B26" s="581" t="s">
        <v>698</v>
      </c>
      <c r="C26" s="571"/>
      <c r="D26" s="571"/>
      <c r="E26" s="571"/>
      <c r="F26" s="571"/>
      <c r="G26" s="571"/>
      <c r="H26" s="571"/>
      <c r="I26" s="571"/>
      <c r="J26" s="423"/>
    </row>
    <row r="27" spans="1:10" ht="13.5" customHeight="1">
      <c r="A27" s="585"/>
      <c r="B27" s="587"/>
      <c r="C27" s="587"/>
      <c r="D27" s="587"/>
      <c r="E27" s="587"/>
      <c r="F27" s="587"/>
      <c r="G27" s="587"/>
      <c r="H27" s="587"/>
      <c r="I27" s="587"/>
    </row>
    <row r="28" spans="1:10" ht="94.5" customHeight="1">
      <c r="A28" s="583" t="s">
        <v>677</v>
      </c>
      <c r="B28" s="572"/>
      <c r="C28" s="572"/>
      <c r="D28" s="572"/>
      <c r="E28" s="572"/>
      <c r="F28" s="572"/>
      <c r="G28" s="572"/>
      <c r="H28" s="572"/>
      <c r="I28" s="572"/>
    </row>
    <row r="29" spans="1:10" ht="199.95" customHeight="1">
      <c r="B29" s="581" t="s">
        <v>678</v>
      </c>
      <c r="C29" s="571"/>
      <c r="D29" s="571"/>
      <c r="E29" s="571"/>
      <c r="F29" s="571"/>
      <c r="G29" s="571"/>
      <c r="H29" s="571"/>
      <c r="I29" s="571"/>
    </row>
    <row r="30" spans="1:10" ht="18.75" customHeight="1">
      <c r="A30" s="575" t="s">
        <v>8</v>
      </c>
      <c r="B30" s="572"/>
      <c r="C30" s="572"/>
      <c r="D30" s="572"/>
      <c r="E30" s="572"/>
      <c r="F30" s="572"/>
      <c r="G30" s="572"/>
      <c r="H30" s="572"/>
      <c r="I30" s="572"/>
    </row>
    <row r="31" spans="1:10" ht="70.5" customHeight="1">
      <c r="B31" s="584" t="s">
        <v>9</v>
      </c>
      <c r="C31" s="571"/>
      <c r="D31" s="571"/>
      <c r="E31" s="571"/>
      <c r="F31" s="571"/>
      <c r="G31" s="571"/>
      <c r="H31" s="571"/>
      <c r="I31" s="571"/>
    </row>
    <row r="32" spans="1:10" ht="60.75" customHeight="1">
      <c r="B32" s="584" t="s">
        <v>10</v>
      </c>
      <c r="C32" s="582"/>
      <c r="D32" s="582"/>
      <c r="E32" s="582"/>
      <c r="F32" s="582"/>
      <c r="G32" s="582"/>
      <c r="H32" s="582"/>
      <c r="I32" s="582"/>
    </row>
  </sheetData>
  <mergeCells count="28">
    <mergeCell ref="B29:I29"/>
    <mergeCell ref="A30:I30"/>
    <mergeCell ref="B31:I31"/>
    <mergeCell ref="B32:I32"/>
    <mergeCell ref="A23:I23"/>
    <mergeCell ref="A24:I24"/>
    <mergeCell ref="A25:I25"/>
    <mergeCell ref="B26:I26"/>
    <mergeCell ref="A27:I27"/>
    <mergeCell ref="A28:I28"/>
    <mergeCell ref="E22:I22"/>
    <mergeCell ref="A9:I9"/>
    <mergeCell ref="A10:I10"/>
    <mergeCell ref="A11:I11"/>
    <mergeCell ref="A12:I12"/>
    <mergeCell ref="A13:I13"/>
    <mergeCell ref="A14:I14"/>
    <mergeCell ref="A15:I15"/>
    <mergeCell ref="A17:I17"/>
    <mergeCell ref="B18:I18"/>
    <mergeCell ref="A20:I20"/>
    <mergeCell ref="A21:I21"/>
    <mergeCell ref="A8:I8"/>
    <mergeCell ref="A1:E1"/>
    <mergeCell ref="A3:I3"/>
    <mergeCell ref="A5:I5"/>
    <mergeCell ref="A6:I6"/>
    <mergeCell ref="A7:I7"/>
  </mergeCells>
  <hyperlinks>
    <hyperlink ref="I2" location="Índice!A1" display="Indice" xr:uid="{380DD3E4-1CCB-47DE-B98A-AD1D22D2DFCB}"/>
  </hyperlinks>
  <pageMargins left="0.59055118110236227" right="0.19685039370078741" top="0.51181102362204722" bottom="0.27559055118110237" header="0" footer="0"/>
  <pageSetup paperSize="9" scale="95" orientation="portrait" r:id="rId1"/>
  <headerFooter alignWithMargins="0"/>
  <rowBreaks count="2" manualBreakCount="2">
    <brk id="15" max="8" man="1"/>
    <brk id="26"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180"/>
  <sheetViews>
    <sheetView showGridLines="0" zoomScaleNormal="100" workbookViewId="0">
      <pane ySplit="6" topLeftCell="A7" activePane="bottomLeft" state="frozen"/>
      <selection pane="bottomLeft" sqref="A1:C1"/>
    </sheetView>
  </sheetViews>
  <sheetFormatPr baseColWidth="10" defaultColWidth="11.44140625" defaultRowHeight="10.199999999999999"/>
  <cols>
    <col min="1" max="1" width="2.77734375" style="345" customWidth="1"/>
    <col min="2" max="2" width="1.77734375" style="345" customWidth="1"/>
    <col min="3" max="3" width="67.21875" style="345" customWidth="1"/>
    <col min="4" max="5" width="10.21875" style="345" customWidth="1"/>
    <col min="6" max="6" width="9.77734375" style="345" customWidth="1"/>
    <col min="7" max="8" width="12.21875" style="345" customWidth="1"/>
    <col min="9" max="16384" width="11.44140625" style="345"/>
  </cols>
  <sheetData>
    <row r="1" spans="1:9" s="397" customFormat="1" ht="16.2" customHeight="1">
      <c r="A1" s="495" t="s">
        <v>335</v>
      </c>
      <c r="B1" s="496"/>
      <c r="C1" s="496"/>
      <c r="G1" s="398" t="s">
        <v>336</v>
      </c>
    </row>
    <row r="2" spans="1:9" ht="5.55" customHeight="1">
      <c r="A2" s="347"/>
      <c r="C2" s="347"/>
    </row>
    <row r="3" spans="1:9" ht="15" customHeight="1">
      <c r="A3" s="497" t="s">
        <v>306</v>
      </c>
      <c r="B3" s="498"/>
      <c r="C3" s="498"/>
      <c r="G3" s="318" t="s">
        <v>326</v>
      </c>
    </row>
    <row r="4" spans="1:9" ht="30" customHeight="1" thickBot="1">
      <c r="A4" s="494" t="s">
        <v>782</v>
      </c>
      <c r="B4" s="494"/>
      <c r="C4" s="494"/>
      <c r="D4" s="494"/>
      <c r="E4" s="499"/>
      <c r="F4" s="500"/>
      <c r="G4" s="500"/>
    </row>
    <row r="5" spans="1:9" ht="32.25" customHeight="1">
      <c r="A5" s="348"/>
      <c r="B5" s="349"/>
      <c r="C5" s="349"/>
      <c r="D5" s="501" t="s">
        <v>27</v>
      </c>
      <c r="E5" s="501"/>
      <c r="F5" s="502" t="s">
        <v>705</v>
      </c>
      <c r="G5" s="502"/>
    </row>
    <row r="6" spans="1:9" ht="15" customHeight="1">
      <c r="A6" s="350"/>
      <c r="B6" s="351"/>
      <c r="C6" s="350"/>
      <c r="D6" s="426">
        <v>2024</v>
      </c>
      <c r="E6" s="426">
        <v>2025</v>
      </c>
      <c r="F6" s="352" t="s">
        <v>28</v>
      </c>
      <c r="G6" s="352" t="s">
        <v>29</v>
      </c>
    </row>
    <row r="7" spans="1:9" s="357" customFormat="1" ht="20.25" customHeight="1">
      <c r="A7" s="353" t="s">
        <v>703</v>
      </c>
      <c r="B7" s="354"/>
      <c r="C7" s="354"/>
      <c r="D7" s="355">
        <v>583338</v>
      </c>
      <c r="E7" s="355">
        <v>574846</v>
      </c>
      <c r="F7" s="355">
        <v>-8492</v>
      </c>
      <c r="G7" s="356">
        <v>-1.4557597824931687</v>
      </c>
      <c r="I7" s="358"/>
    </row>
    <row r="8" spans="1:9" ht="12" customHeight="1">
      <c r="A8" s="350"/>
      <c r="B8" s="351"/>
      <c r="C8" s="351" t="s">
        <v>30</v>
      </c>
      <c r="D8" s="359">
        <v>502152</v>
      </c>
      <c r="E8" s="359">
        <v>491634</v>
      </c>
      <c r="F8" s="359">
        <v>-10518</v>
      </c>
      <c r="G8" s="360">
        <v>-2.0945849065621567</v>
      </c>
      <c r="I8" s="346"/>
    </row>
    <row r="9" spans="1:9" ht="12" customHeight="1">
      <c r="A9" s="350"/>
      <c r="B9" s="351"/>
      <c r="C9" s="351" t="s">
        <v>31</v>
      </c>
      <c r="D9" s="359">
        <v>81186</v>
      </c>
      <c r="E9" s="359">
        <v>83212</v>
      </c>
      <c r="F9" s="359">
        <v>2026</v>
      </c>
      <c r="G9" s="360">
        <v>2.4955041509619886</v>
      </c>
      <c r="I9" s="346"/>
    </row>
    <row r="10" spans="1:9" ht="3.75" customHeight="1">
      <c r="A10" s="350"/>
      <c r="B10" s="361"/>
      <c r="C10" s="361"/>
      <c r="D10" s="362"/>
      <c r="E10" s="362"/>
      <c r="F10" s="362"/>
      <c r="G10" s="363"/>
      <c r="I10" s="346"/>
    </row>
    <row r="11" spans="1:9" ht="12" customHeight="1">
      <c r="A11" s="350"/>
      <c r="B11" s="351"/>
      <c r="C11" s="351" t="s">
        <v>699</v>
      </c>
      <c r="D11" s="359">
        <v>552824</v>
      </c>
      <c r="E11" s="359">
        <v>548543</v>
      </c>
      <c r="F11" s="359">
        <v>-4281</v>
      </c>
      <c r="G11" s="360">
        <v>-0.77438750850180171</v>
      </c>
      <c r="I11" s="346"/>
    </row>
    <row r="12" spans="1:9" ht="12" customHeight="1">
      <c r="A12" s="350"/>
      <c r="B12" s="351"/>
      <c r="C12" s="351" t="s">
        <v>716</v>
      </c>
      <c r="D12" s="359">
        <v>30514</v>
      </c>
      <c r="E12" s="359">
        <v>26303</v>
      </c>
      <c r="F12" s="359">
        <v>-4211</v>
      </c>
      <c r="G12" s="360">
        <v>-13.800222848528545</v>
      </c>
      <c r="I12" s="346"/>
    </row>
    <row r="13" spans="1:9" ht="3.75" customHeight="1">
      <c r="A13" s="350"/>
      <c r="B13" s="361"/>
      <c r="C13" s="361"/>
      <c r="D13" s="362"/>
      <c r="E13" s="362"/>
      <c r="F13" s="362"/>
      <c r="G13" s="363"/>
      <c r="I13" s="346"/>
    </row>
    <row r="14" spans="1:9" ht="18" customHeight="1">
      <c r="A14" s="351"/>
      <c r="B14" s="350" t="s">
        <v>682</v>
      </c>
      <c r="C14" s="351"/>
      <c r="D14" s="364">
        <v>502152</v>
      </c>
      <c r="E14" s="364">
        <v>491634</v>
      </c>
      <c r="F14" s="364">
        <v>-10518</v>
      </c>
      <c r="G14" s="365">
        <v>-2.0945849065621567</v>
      </c>
      <c r="I14" s="346"/>
    </row>
    <row r="15" spans="1:9" ht="12" customHeight="1">
      <c r="A15" s="351"/>
      <c r="B15" s="350" t="s">
        <v>299</v>
      </c>
      <c r="C15" s="351"/>
      <c r="D15" s="364"/>
      <c r="E15" s="364"/>
      <c r="F15" s="364"/>
      <c r="G15" s="365"/>
      <c r="I15" s="346"/>
    </row>
    <row r="16" spans="1:9" ht="12" customHeight="1">
      <c r="A16" s="351"/>
      <c r="B16" s="351"/>
      <c r="C16" s="351" t="s">
        <v>340</v>
      </c>
      <c r="D16" s="359">
        <v>498067</v>
      </c>
      <c r="E16" s="359">
        <v>487649</v>
      </c>
      <c r="F16" s="359">
        <v>-10418</v>
      </c>
      <c r="G16" s="360">
        <v>-2.0916864598537948</v>
      </c>
      <c r="I16" s="346"/>
    </row>
    <row r="17" spans="1:9" ht="12" customHeight="1">
      <c r="A17" s="351"/>
      <c r="B17" s="351"/>
      <c r="C17" s="351" t="s">
        <v>341</v>
      </c>
      <c r="D17" s="359">
        <v>3486</v>
      </c>
      <c r="E17" s="359">
        <v>3435</v>
      </c>
      <c r="F17" s="359">
        <v>-51</v>
      </c>
      <c r="G17" s="360">
        <v>-1.4629948364888123</v>
      </c>
      <c r="I17" s="346"/>
    </row>
    <row r="18" spans="1:9" ht="12" customHeight="1">
      <c r="A18" s="351"/>
      <c r="B18" s="351"/>
      <c r="C18" s="351" t="s">
        <v>681</v>
      </c>
      <c r="D18" s="359">
        <v>599</v>
      </c>
      <c r="E18" s="359">
        <v>550</v>
      </c>
      <c r="F18" s="359">
        <v>-49</v>
      </c>
      <c r="G18" s="360">
        <v>-8.1803005008347238</v>
      </c>
      <c r="I18" s="346"/>
    </row>
    <row r="19" spans="1:9" ht="4.05" customHeight="1">
      <c r="A19" s="351"/>
      <c r="B19" s="351"/>
      <c r="C19" s="351"/>
      <c r="D19" s="359"/>
      <c r="E19" s="359"/>
      <c r="F19" s="359"/>
      <c r="G19" s="360"/>
      <c r="I19" s="346"/>
    </row>
    <row r="20" spans="1:9" ht="12" customHeight="1">
      <c r="A20" s="351"/>
      <c r="B20" s="350" t="s">
        <v>300</v>
      </c>
      <c r="C20" s="351"/>
      <c r="D20" s="364"/>
      <c r="E20" s="364"/>
      <c r="F20" s="364"/>
      <c r="G20" s="365"/>
      <c r="I20" s="346"/>
    </row>
    <row r="21" spans="1:9" ht="12" customHeight="1">
      <c r="A21" s="351"/>
      <c r="B21" s="351"/>
      <c r="C21" s="351" t="s">
        <v>32</v>
      </c>
      <c r="D21" s="359">
        <v>354564</v>
      </c>
      <c r="E21" s="359">
        <v>345534</v>
      </c>
      <c r="F21" s="359">
        <v>-9030</v>
      </c>
      <c r="G21" s="360">
        <v>-2.5467898602226962</v>
      </c>
      <c r="I21" s="346"/>
    </row>
    <row r="22" spans="1:9" ht="12" customHeight="1">
      <c r="A22" s="351"/>
      <c r="B22" s="351"/>
      <c r="C22" s="351" t="s">
        <v>33</v>
      </c>
      <c r="D22" s="359">
        <v>147588</v>
      </c>
      <c r="E22" s="359">
        <v>146100</v>
      </c>
      <c r="F22" s="359">
        <v>-1488</v>
      </c>
      <c r="G22" s="360">
        <v>-1.008212049760143</v>
      </c>
      <c r="I22" s="346"/>
    </row>
    <row r="23" spans="1:9" ht="4.05" customHeight="1">
      <c r="A23" s="351"/>
      <c r="B23" s="351"/>
      <c r="C23" s="351"/>
      <c r="D23" s="359"/>
      <c r="E23" s="359"/>
      <c r="F23" s="359"/>
      <c r="G23" s="360"/>
      <c r="I23" s="346"/>
    </row>
    <row r="24" spans="1:9" ht="4.05" customHeight="1">
      <c r="A24" s="351"/>
      <c r="B24" s="351"/>
      <c r="C24" s="351"/>
      <c r="D24" s="359"/>
      <c r="E24" s="359"/>
      <c r="F24" s="359"/>
      <c r="G24" s="360"/>
      <c r="I24" s="346"/>
    </row>
    <row r="25" spans="1:9" ht="12" customHeight="1">
      <c r="A25" s="351"/>
      <c r="B25" s="350" t="s">
        <v>301</v>
      </c>
      <c r="C25" s="351"/>
      <c r="D25" s="364"/>
      <c r="E25" s="364"/>
      <c r="F25" s="364"/>
      <c r="G25" s="365"/>
      <c r="I25" s="346"/>
    </row>
    <row r="26" spans="1:9" ht="12" customHeight="1">
      <c r="A26" s="351"/>
      <c r="B26" s="351"/>
      <c r="C26" s="351" t="s">
        <v>238</v>
      </c>
      <c r="D26" s="359">
        <v>146264</v>
      </c>
      <c r="E26" s="359">
        <v>133998</v>
      </c>
      <c r="F26" s="359">
        <v>-12266</v>
      </c>
      <c r="G26" s="360">
        <v>-8.3862057649182304</v>
      </c>
      <c r="H26" s="366"/>
      <c r="I26" s="346"/>
    </row>
    <row r="27" spans="1:9" ht="12" customHeight="1">
      <c r="A27" s="351"/>
      <c r="B27" s="351"/>
      <c r="C27" s="351" t="s">
        <v>594</v>
      </c>
      <c r="D27" s="359">
        <v>138214</v>
      </c>
      <c r="E27" s="359">
        <v>137161</v>
      </c>
      <c r="F27" s="359">
        <v>-1053</v>
      </c>
      <c r="G27" s="360">
        <v>-0.76186204002488889</v>
      </c>
      <c r="I27" s="346"/>
    </row>
    <row r="28" spans="1:9" ht="12" customHeight="1">
      <c r="A28" s="351"/>
      <c r="B28" s="351"/>
      <c r="C28" s="351" t="s">
        <v>596</v>
      </c>
      <c r="D28" s="359">
        <v>86877</v>
      </c>
      <c r="E28" s="359">
        <v>88773</v>
      </c>
      <c r="F28" s="359">
        <v>1896</v>
      </c>
      <c r="G28" s="360">
        <v>2.182395800959978</v>
      </c>
      <c r="I28" s="346"/>
    </row>
    <row r="29" spans="1:9" ht="12" customHeight="1">
      <c r="A29" s="351"/>
      <c r="B29" s="351"/>
      <c r="C29" s="351" t="s">
        <v>600</v>
      </c>
      <c r="D29" s="359">
        <v>55467</v>
      </c>
      <c r="E29" s="359">
        <v>56080</v>
      </c>
      <c r="F29" s="359">
        <v>613</v>
      </c>
      <c r="G29" s="360">
        <v>1.1051616276344494</v>
      </c>
      <c r="I29" s="346"/>
    </row>
    <row r="30" spans="1:9" ht="12" customHeight="1">
      <c r="A30" s="351"/>
      <c r="B30" s="351"/>
      <c r="C30" s="351" t="s">
        <v>632</v>
      </c>
      <c r="D30" s="359">
        <v>19047</v>
      </c>
      <c r="E30" s="359">
        <v>18168</v>
      </c>
      <c r="F30" s="359">
        <v>-879</v>
      </c>
      <c r="G30" s="360">
        <v>-4.6148999842494884</v>
      </c>
      <c r="I30" s="346"/>
    </row>
    <row r="31" spans="1:9" ht="12" customHeight="1">
      <c r="A31" s="351"/>
      <c r="B31" s="351"/>
      <c r="C31" s="351" t="s">
        <v>36</v>
      </c>
      <c r="D31" s="359">
        <v>56283</v>
      </c>
      <c r="E31" s="359">
        <v>57454</v>
      </c>
      <c r="F31" s="359">
        <v>1171</v>
      </c>
      <c r="G31" s="360">
        <v>2.0805571842296962</v>
      </c>
      <c r="H31" s="359"/>
      <c r="I31" s="346"/>
    </row>
    <row r="32" spans="1:9" ht="4.05" customHeight="1">
      <c r="A32" s="351"/>
      <c r="B32" s="351"/>
      <c r="C32" s="351"/>
      <c r="D32" s="359"/>
      <c r="E32" s="359"/>
      <c r="F32" s="359"/>
      <c r="G32" s="360"/>
      <c r="I32" s="346"/>
    </row>
    <row r="33" spans="1:9" ht="12" customHeight="1">
      <c r="A33" s="351"/>
      <c r="B33" s="350" t="s">
        <v>302</v>
      </c>
      <c r="C33" s="350"/>
      <c r="D33" s="359"/>
      <c r="E33" s="359"/>
      <c r="F33" s="359"/>
      <c r="G33" s="360"/>
      <c r="I33" s="346"/>
    </row>
    <row r="34" spans="1:9" ht="12" customHeight="1">
      <c r="A34" s="351"/>
      <c r="B34" s="351"/>
      <c r="C34" s="367" t="s">
        <v>0</v>
      </c>
      <c r="D34" s="359">
        <v>25982</v>
      </c>
      <c r="E34" s="359">
        <v>25053</v>
      </c>
      <c r="F34" s="359">
        <v>-929</v>
      </c>
      <c r="G34" s="360">
        <v>-3.5755523054422294</v>
      </c>
      <c r="H34" s="366"/>
      <c r="I34" s="346"/>
    </row>
    <row r="35" spans="1:9" ht="12" customHeight="1">
      <c r="A35" s="351"/>
      <c r="B35" s="351"/>
      <c r="C35" s="367" t="s">
        <v>1</v>
      </c>
      <c r="D35" s="359">
        <v>1156</v>
      </c>
      <c r="E35" s="359">
        <v>1112</v>
      </c>
      <c r="F35" s="359">
        <v>-44</v>
      </c>
      <c r="G35" s="360">
        <v>-3.8062283737024223</v>
      </c>
      <c r="I35" s="346"/>
    </row>
    <row r="36" spans="1:9" ht="12" customHeight="1">
      <c r="A36" s="351"/>
      <c r="B36" s="351"/>
      <c r="C36" s="367" t="s">
        <v>2</v>
      </c>
      <c r="D36" s="359">
        <v>90253</v>
      </c>
      <c r="E36" s="359">
        <v>89251</v>
      </c>
      <c r="F36" s="359">
        <v>-1002</v>
      </c>
      <c r="G36" s="360">
        <v>-1.1102124029118146</v>
      </c>
      <c r="I36" s="346"/>
    </row>
    <row r="37" spans="1:9" ht="12" customHeight="1">
      <c r="A37" s="351"/>
      <c r="B37" s="351"/>
      <c r="C37" s="367" t="s">
        <v>3</v>
      </c>
      <c r="D37" s="359">
        <v>8442</v>
      </c>
      <c r="E37" s="359">
        <v>8268</v>
      </c>
      <c r="F37" s="359">
        <v>-174</v>
      </c>
      <c r="G37" s="360">
        <v>-2.0611229566453448</v>
      </c>
      <c r="I37" s="346"/>
    </row>
    <row r="38" spans="1:9" ht="12" customHeight="1">
      <c r="A38" s="351"/>
      <c r="B38" s="351"/>
      <c r="C38" s="367" t="s">
        <v>4</v>
      </c>
      <c r="D38" s="359">
        <v>76271</v>
      </c>
      <c r="E38" s="359">
        <v>74468</v>
      </c>
      <c r="F38" s="359">
        <v>-1803</v>
      </c>
      <c r="G38" s="360">
        <v>-2.3639391118511623</v>
      </c>
      <c r="H38" s="366"/>
      <c r="I38" s="346"/>
    </row>
    <row r="39" spans="1:9" ht="12" customHeight="1">
      <c r="A39" s="351"/>
      <c r="B39" s="351"/>
      <c r="C39" s="367" t="s">
        <v>37</v>
      </c>
      <c r="D39" s="359">
        <v>66556</v>
      </c>
      <c r="E39" s="359">
        <v>64625</v>
      </c>
      <c r="F39" s="359">
        <v>-1931</v>
      </c>
      <c r="G39" s="360">
        <v>-2.9013161848668791</v>
      </c>
      <c r="H39" s="366"/>
      <c r="I39" s="346"/>
    </row>
    <row r="40" spans="1:9" ht="12" customHeight="1">
      <c r="A40" s="351"/>
      <c r="B40" s="351"/>
      <c r="C40" s="367" t="s">
        <v>5</v>
      </c>
      <c r="D40" s="359">
        <v>37848</v>
      </c>
      <c r="E40" s="359">
        <v>37798</v>
      </c>
      <c r="F40" s="359">
        <v>-50</v>
      </c>
      <c r="G40" s="360">
        <v>-0.13210737687592475</v>
      </c>
      <c r="I40" s="346"/>
    </row>
    <row r="41" spans="1:9" ht="12" customHeight="1">
      <c r="A41" s="351"/>
      <c r="B41" s="351"/>
      <c r="C41" s="367" t="s">
        <v>6</v>
      </c>
      <c r="D41" s="359">
        <v>50184</v>
      </c>
      <c r="E41" s="359">
        <v>47475</v>
      </c>
      <c r="F41" s="359">
        <v>-2709</v>
      </c>
      <c r="G41" s="360">
        <v>-5.3981348637015785</v>
      </c>
      <c r="H41" s="366"/>
      <c r="I41" s="346"/>
    </row>
    <row r="42" spans="1:9" ht="12" customHeight="1">
      <c r="A42" s="351"/>
      <c r="B42" s="351"/>
      <c r="C42" s="367" t="s">
        <v>14</v>
      </c>
      <c r="D42" s="359">
        <v>52038</v>
      </c>
      <c r="E42" s="359">
        <v>52767</v>
      </c>
      <c r="F42" s="359">
        <v>729</v>
      </c>
      <c r="G42" s="360">
        <v>1.4008993427879626</v>
      </c>
      <c r="H42" s="366"/>
      <c r="I42" s="346"/>
    </row>
    <row r="43" spans="1:9" ht="12" customHeight="1">
      <c r="A43" s="351"/>
      <c r="B43" s="351"/>
      <c r="C43" s="368" t="s">
        <v>15</v>
      </c>
      <c r="D43" s="359">
        <v>21215</v>
      </c>
      <c r="E43" s="359">
        <v>20091</v>
      </c>
      <c r="F43" s="359">
        <v>-1124</v>
      </c>
      <c r="G43" s="360">
        <v>-5.2981381098279519</v>
      </c>
      <c r="I43" s="346"/>
    </row>
    <row r="44" spans="1:9" ht="12" customHeight="1">
      <c r="A44" s="351"/>
      <c r="B44" s="351"/>
      <c r="C44" s="367" t="s">
        <v>16</v>
      </c>
      <c r="D44" s="359">
        <v>38405</v>
      </c>
      <c r="E44" s="359">
        <v>37715</v>
      </c>
      <c r="F44" s="359">
        <v>-690</v>
      </c>
      <c r="G44" s="360">
        <v>-1.7966410623616718</v>
      </c>
      <c r="I44" s="346"/>
    </row>
    <row r="45" spans="1:9" ht="12" customHeight="1">
      <c r="A45" s="351"/>
      <c r="B45" s="351"/>
      <c r="C45" s="367" t="s">
        <v>230</v>
      </c>
      <c r="D45" s="359">
        <v>33802</v>
      </c>
      <c r="E45" s="359">
        <v>33011</v>
      </c>
      <c r="F45" s="359">
        <v>-791</v>
      </c>
      <c r="G45" s="360">
        <v>-2.3400982190402937</v>
      </c>
      <c r="I45" s="346"/>
    </row>
    <row r="46" spans="1:9" ht="3.75" customHeight="1">
      <c r="A46" s="351"/>
      <c r="B46" s="351"/>
      <c r="D46" s="359"/>
      <c r="E46" s="359"/>
      <c r="F46" s="359"/>
      <c r="G46" s="360"/>
      <c r="I46" s="346"/>
    </row>
    <row r="47" spans="1:9" ht="12" customHeight="1">
      <c r="A47" s="351"/>
      <c r="B47" s="350" t="s">
        <v>778</v>
      </c>
      <c r="C47" s="350"/>
      <c r="D47" s="359"/>
      <c r="E47" s="359"/>
      <c r="F47" s="359"/>
      <c r="G47" s="360"/>
      <c r="I47" s="346"/>
    </row>
    <row r="48" spans="1:9" ht="12" customHeight="1">
      <c r="A48" s="351"/>
      <c r="B48" s="350" t="s">
        <v>302</v>
      </c>
      <c r="C48" s="351"/>
      <c r="D48" s="359"/>
      <c r="E48" s="359"/>
      <c r="F48" s="359"/>
      <c r="G48" s="360"/>
      <c r="I48" s="346"/>
    </row>
    <row r="49" spans="1:9" ht="12" customHeight="1">
      <c r="A49" s="351"/>
      <c r="B49" s="350"/>
      <c r="C49" s="350" t="s">
        <v>339</v>
      </c>
      <c r="D49" s="369">
        <v>224.31721667669186</v>
      </c>
      <c r="E49" s="369">
        <v>215.00961915256849</v>
      </c>
      <c r="F49" s="369">
        <v>-9.3075975241233664</v>
      </c>
      <c r="G49" s="365">
        <v>-4.1493014499811647</v>
      </c>
      <c r="I49" s="346"/>
    </row>
    <row r="50" spans="1:9" ht="12" customHeight="1">
      <c r="A50" s="351"/>
      <c r="B50" s="351"/>
      <c r="C50" s="367" t="s">
        <v>0</v>
      </c>
      <c r="D50" s="370">
        <v>335.16376273537804</v>
      </c>
      <c r="E50" s="370">
        <v>318.8865700938756</v>
      </c>
      <c r="F50" s="370">
        <v>-16.277192641502438</v>
      </c>
      <c r="G50" s="360">
        <v>-4.8564894094334941</v>
      </c>
      <c r="H50" s="366"/>
      <c r="I50" s="346"/>
    </row>
    <row r="51" spans="1:9" ht="12" customHeight="1">
      <c r="A51" s="351"/>
      <c r="B51" s="351"/>
      <c r="C51" s="367" t="s">
        <v>1</v>
      </c>
      <c r="D51" s="370">
        <v>484.42587573740542</v>
      </c>
      <c r="E51" s="370">
        <v>460.78175436851774</v>
      </c>
      <c r="F51" s="370">
        <v>-23.644121368887681</v>
      </c>
      <c r="G51" s="360">
        <v>-4.8808543377035747</v>
      </c>
      <c r="I51" s="346"/>
    </row>
    <row r="52" spans="1:9" ht="12" customHeight="1">
      <c r="A52" s="351"/>
      <c r="B52" s="351"/>
      <c r="C52" s="367" t="s">
        <v>2</v>
      </c>
      <c r="D52" s="370">
        <v>378.25393611375847</v>
      </c>
      <c r="E52" s="370">
        <v>368.49699586772556</v>
      </c>
      <c r="F52" s="370">
        <v>-9.7569402460329115</v>
      </c>
      <c r="G52" s="360">
        <v>-2.5794682657574639</v>
      </c>
      <c r="I52" s="346"/>
    </row>
    <row r="53" spans="1:9" ht="12" customHeight="1">
      <c r="A53" s="351"/>
      <c r="B53" s="351"/>
      <c r="C53" s="367" t="s">
        <v>3</v>
      </c>
      <c r="D53" s="370">
        <v>461.77526938153665</v>
      </c>
      <c r="E53" s="370">
        <v>437.35525962447764</v>
      </c>
      <c r="F53" s="370">
        <v>-24.420009757059006</v>
      </c>
      <c r="G53" s="360">
        <v>-5.2882887794673659</v>
      </c>
      <c r="I53" s="346"/>
    </row>
    <row r="54" spans="1:9" ht="12" customHeight="1">
      <c r="A54" s="351"/>
      <c r="B54" s="351"/>
      <c r="C54" s="367" t="s">
        <v>4</v>
      </c>
      <c r="D54" s="370">
        <v>493.18864380040725</v>
      </c>
      <c r="E54" s="370">
        <v>467.049648549572</v>
      </c>
      <c r="F54" s="370">
        <v>-26.138995250835251</v>
      </c>
      <c r="G54" s="360">
        <v>-5.2999994179536838</v>
      </c>
      <c r="H54" s="366"/>
      <c r="I54" s="346"/>
    </row>
    <row r="55" spans="1:9" ht="12" customHeight="1">
      <c r="A55" s="351"/>
      <c r="B55" s="351"/>
      <c r="C55" s="367" t="s">
        <v>37</v>
      </c>
      <c r="D55" s="370">
        <v>181.69372953857592</v>
      </c>
      <c r="E55" s="370">
        <v>174.65353481570355</v>
      </c>
      <c r="F55" s="370">
        <v>-7.0401947228723714</v>
      </c>
      <c r="G55" s="360">
        <v>-3.8747593220478462</v>
      </c>
      <c r="H55" s="366"/>
      <c r="I55" s="346"/>
    </row>
    <row r="56" spans="1:9" ht="12" customHeight="1">
      <c r="A56" s="351"/>
      <c r="B56" s="351"/>
      <c r="C56" s="367" t="s">
        <v>5</v>
      </c>
      <c r="D56" s="370">
        <v>315.15866724924075</v>
      </c>
      <c r="E56" s="370">
        <v>297.12608064789219</v>
      </c>
      <c r="F56" s="370">
        <v>-18.032586601348555</v>
      </c>
      <c r="G56" s="360">
        <v>-5.7217485905560155</v>
      </c>
      <c r="I56" s="346"/>
    </row>
    <row r="57" spans="1:9" ht="12" customHeight="1">
      <c r="A57" s="351"/>
      <c r="B57" s="351"/>
      <c r="C57" s="367" t="s">
        <v>6</v>
      </c>
      <c r="D57" s="370">
        <v>248.85776951974489</v>
      </c>
      <c r="E57" s="370">
        <v>230.57575794731864</v>
      </c>
      <c r="F57" s="370">
        <v>-18.282011572426256</v>
      </c>
      <c r="G57" s="360">
        <v>-7.3463696181588265</v>
      </c>
      <c r="I57" s="346"/>
    </row>
    <row r="58" spans="1:9" ht="12" customHeight="1">
      <c r="A58" s="351"/>
      <c r="B58" s="351"/>
      <c r="C58" s="367" t="s">
        <v>14</v>
      </c>
      <c r="D58" s="370">
        <v>294.72917505973328</v>
      </c>
      <c r="E58" s="370">
        <v>292.10287610335388</v>
      </c>
      <c r="F58" s="370">
        <v>-2.6262989563794008</v>
      </c>
      <c r="G58" s="360">
        <v>-0.89108889740797603</v>
      </c>
      <c r="I58" s="346"/>
    </row>
    <row r="59" spans="1:9" ht="12" customHeight="1">
      <c r="A59" s="351"/>
      <c r="B59" s="351"/>
      <c r="C59" s="368" t="s">
        <v>15</v>
      </c>
      <c r="D59" s="370">
        <v>189.55871185869327</v>
      </c>
      <c r="E59" s="370">
        <v>179.18096956829515</v>
      </c>
      <c r="F59" s="370">
        <v>-10.377742290398118</v>
      </c>
      <c r="G59" s="360">
        <v>-5.4746849610025929</v>
      </c>
      <c r="I59" s="346"/>
    </row>
    <row r="60" spans="1:9" ht="12" customHeight="1">
      <c r="A60" s="351"/>
      <c r="B60" s="351"/>
      <c r="C60" s="367" t="s">
        <v>16</v>
      </c>
      <c r="D60" s="370">
        <v>179.20848380879352</v>
      </c>
      <c r="E60" s="370">
        <v>171.40827282539902</v>
      </c>
      <c r="F60" s="370">
        <v>-7.8002109833944928</v>
      </c>
      <c r="G60" s="360">
        <v>-4.3525902443976525</v>
      </c>
      <c r="I60" s="346"/>
    </row>
    <row r="61" spans="1:9" ht="6" customHeight="1">
      <c r="A61" s="351"/>
      <c r="B61" s="361"/>
      <c r="C61" s="361"/>
      <c r="D61" s="411"/>
      <c r="E61" s="371"/>
      <c r="F61" s="362"/>
      <c r="G61" s="363"/>
    </row>
    <row r="62" spans="1:9" ht="19.95" customHeight="1">
      <c r="A62" s="351"/>
      <c r="B62" s="350" t="s">
        <v>683</v>
      </c>
      <c r="C62" s="351"/>
      <c r="D62" s="372">
        <v>81186</v>
      </c>
      <c r="E62" s="372">
        <v>83212</v>
      </c>
      <c r="F62" s="364">
        <v>2026</v>
      </c>
      <c r="G62" s="365">
        <v>2.4955041509619886</v>
      </c>
    </row>
    <row r="63" spans="1:9" ht="12" customHeight="1">
      <c r="A63" s="351"/>
      <c r="B63" s="350" t="s">
        <v>299</v>
      </c>
      <c r="C63" s="351"/>
      <c r="D63" s="364"/>
      <c r="E63" s="364"/>
      <c r="F63" s="364"/>
      <c r="G63" s="365"/>
      <c r="I63" s="346"/>
    </row>
    <row r="64" spans="1:9" ht="12" customHeight="1">
      <c r="A64" s="351"/>
      <c r="B64" s="351"/>
      <c r="C64" s="351" t="s">
        <v>340</v>
      </c>
      <c r="D64" s="359">
        <v>80085</v>
      </c>
      <c r="E64" s="359">
        <v>82202</v>
      </c>
      <c r="F64" s="359">
        <v>2117</v>
      </c>
      <c r="G64" s="360">
        <v>2.6434413435724542</v>
      </c>
      <c r="I64" s="346"/>
    </row>
    <row r="65" spans="1:9" ht="12" customHeight="1">
      <c r="A65" s="351"/>
      <c r="B65" s="351"/>
      <c r="C65" s="351" t="s">
        <v>341</v>
      </c>
      <c r="D65" s="359">
        <v>959</v>
      </c>
      <c r="E65" s="359">
        <v>874</v>
      </c>
      <c r="F65" s="359">
        <v>-85</v>
      </c>
      <c r="G65" s="360">
        <v>-8.8633993743482797</v>
      </c>
      <c r="I65" s="346"/>
    </row>
    <row r="66" spans="1:9" ht="12" customHeight="1">
      <c r="A66" s="351"/>
      <c r="B66" s="351"/>
      <c r="C66" s="351" t="s">
        <v>684</v>
      </c>
      <c r="D66" s="359">
        <v>142</v>
      </c>
      <c r="E66" s="359">
        <v>136</v>
      </c>
      <c r="F66" s="359">
        <v>-6</v>
      </c>
      <c r="G66" s="360">
        <v>-4.225352112676056</v>
      </c>
      <c r="I66" s="346"/>
    </row>
    <row r="67" spans="1:9" ht="4.05" customHeight="1">
      <c r="A67" s="351"/>
      <c r="B67" s="351"/>
      <c r="C67" s="351"/>
      <c r="D67" s="359"/>
      <c r="E67" s="359"/>
      <c r="F67" s="359"/>
      <c r="G67" s="360"/>
      <c r="I67" s="346"/>
    </row>
    <row r="68" spans="1:9" ht="12" customHeight="1">
      <c r="A68" s="351"/>
      <c r="B68" s="350" t="s">
        <v>300</v>
      </c>
      <c r="C68" s="351"/>
      <c r="D68" s="364"/>
      <c r="E68" s="364"/>
      <c r="F68" s="364"/>
      <c r="G68" s="365"/>
      <c r="I68" s="346"/>
    </row>
    <row r="69" spans="1:9" ht="12" customHeight="1">
      <c r="A69" s="351"/>
      <c r="B69" s="351"/>
      <c r="C69" s="351" t="s">
        <v>32</v>
      </c>
      <c r="D69" s="359">
        <v>37718</v>
      </c>
      <c r="E69" s="359">
        <v>38425</v>
      </c>
      <c r="F69" s="359">
        <v>707</v>
      </c>
      <c r="G69" s="360">
        <v>1.8744366085158279</v>
      </c>
      <c r="I69" s="346"/>
    </row>
    <row r="70" spans="1:9" ht="12" customHeight="1">
      <c r="A70" s="351"/>
      <c r="B70" s="351"/>
      <c r="C70" s="351" t="s">
        <v>33</v>
      </c>
      <c r="D70" s="359">
        <v>43468</v>
      </c>
      <c r="E70" s="359">
        <v>44787</v>
      </c>
      <c r="F70" s="359">
        <v>1319</v>
      </c>
      <c r="G70" s="360">
        <v>3.0344161222048402</v>
      </c>
      <c r="I70" s="346"/>
    </row>
    <row r="71" spans="1:9" ht="4.05" customHeight="1">
      <c r="A71" s="351"/>
      <c r="B71" s="351"/>
      <c r="C71" s="351"/>
      <c r="D71" s="359"/>
      <c r="E71" s="359"/>
      <c r="F71" s="359"/>
      <c r="G71" s="360"/>
      <c r="I71" s="346"/>
    </row>
    <row r="72" spans="1:9" ht="12" customHeight="1">
      <c r="A72" s="351"/>
      <c r="B72" s="350" t="s">
        <v>301</v>
      </c>
      <c r="C72" s="351"/>
      <c r="D72" s="364"/>
      <c r="E72" s="364"/>
      <c r="F72" s="364"/>
      <c r="G72" s="365"/>
      <c r="I72" s="346"/>
    </row>
    <row r="73" spans="1:9" ht="12" customHeight="1">
      <c r="A73" s="351"/>
      <c r="B73" s="351"/>
      <c r="C73" s="351" t="s">
        <v>632</v>
      </c>
      <c r="D73" s="359">
        <v>49142</v>
      </c>
      <c r="E73" s="359">
        <v>50626</v>
      </c>
      <c r="F73" s="359">
        <v>1484</v>
      </c>
      <c r="G73" s="360">
        <v>3.0198201131415083</v>
      </c>
      <c r="H73" s="366"/>
      <c r="I73" s="346"/>
    </row>
    <row r="74" spans="1:9" ht="12" customHeight="1">
      <c r="A74" s="351"/>
      <c r="B74" s="351"/>
      <c r="C74" s="351" t="s">
        <v>594</v>
      </c>
      <c r="D74" s="359">
        <v>20553</v>
      </c>
      <c r="E74" s="359">
        <v>20946</v>
      </c>
      <c r="F74" s="359">
        <v>393</v>
      </c>
      <c r="G74" s="360">
        <v>1.9121296161144359</v>
      </c>
      <c r="I74" s="346"/>
    </row>
    <row r="75" spans="1:9" ht="12" customHeight="1">
      <c r="A75" s="351"/>
      <c r="B75" s="351"/>
      <c r="C75" s="351" t="s">
        <v>238</v>
      </c>
      <c r="D75" s="359">
        <v>3944</v>
      </c>
      <c r="E75" s="359">
        <v>4001</v>
      </c>
      <c r="F75" s="359">
        <v>57</v>
      </c>
      <c r="G75" s="360">
        <v>1.445233265720081</v>
      </c>
      <c r="I75" s="346"/>
    </row>
    <row r="76" spans="1:9" ht="12" customHeight="1">
      <c r="A76" s="351"/>
      <c r="B76" s="351"/>
      <c r="C76" s="351" t="s">
        <v>596</v>
      </c>
      <c r="D76" s="359">
        <v>6002</v>
      </c>
      <c r="E76" s="359">
        <v>6237</v>
      </c>
      <c r="F76" s="359">
        <v>235</v>
      </c>
      <c r="G76" s="360">
        <v>3.9153615461512827</v>
      </c>
      <c r="I76" s="346"/>
    </row>
    <row r="77" spans="1:9" ht="12" customHeight="1">
      <c r="A77" s="351"/>
      <c r="B77" s="351"/>
      <c r="C77" s="351" t="s">
        <v>36</v>
      </c>
      <c r="D77" s="359">
        <v>1545</v>
      </c>
      <c r="E77" s="359">
        <v>1402</v>
      </c>
      <c r="F77" s="359">
        <v>-143</v>
      </c>
      <c r="G77" s="360">
        <v>-9.2556634304207126</v>
      </c>
      <c r="I77" s="346"/>
    </row>
    <row r="78" spans="1:9" ht="4.05" customHeight="1">
      <c r="A78" s="361"/>
      <c r="B78" s="361"/>
      <c r="C78" s="361"/>
      <c r="D78" s="373"/>
      <c r="E78" s="373"/>
      <c r="F78" s="373"/>
      <c r="G78" s="374"/>
      <c r="I78" s="346"/>
    </row>
    <row r="79" spans="1:9" ht="20.25" customHeight="1">
      <c r="A79" s="375" t="s">
        <v>704</v>
      </c>
      <c r="B79" s="376"/>
      <c r="C79" s="376"/>
      <c r="D79" s="377">
        <v>552824</v>
      </c>
      <c r="E79" s="377">
        <v>548543</v>
      </c>
      <c r="F79" s="377">
        <v>-4281</v>
      </c>
      <c r="G79" s="378">
        <v>-0.77438750850180171</v>
      </c>
      <c r="I79" s="346"/>
    </row>
    <row r="80" spans="1:9" ht="12" customHeight="1">
      <c r="A80" s="350"/>
      <c r="B80" s="351"/>
      <c r="C80" s="351" t="s">
        <v>30</v>
      </c>
      <c r="D80" s="359">
        <v>473635</v>
      </c>
      <c r="E80" s="359">
        <v>467226</v>
      </c>
      <c r="F80" s="359">
        <v>-6409</v>
      </c>
      <c r="G80" s="360">
        <v>-1.3531516885365313</v>
      </c>
      <c r="I80" s="346"/>
    </row>
    <row r="81" spans="1:9" ht="12" customHeight="1">
      <c r="A81" s="350"/>
      <c r="B81" s="351"/>
      <c r="C81" s="351" t="s">
        <v>31</v>
      </c>
      <c r="D81" s="359">
        <v>79189</v>
      </c>
      <c r="E81" s="359">
        <v>81317</v>
      </c>
      <c r="F81" s="359">
        <v>2128</v>
      </c>
      <c r="G81" s="360">
        <v>2.6872419149124247</v>
      </c>
      <c r="I81" s="346"/>
    </row>
    <row r="82" spans="1:9" ht="6" customHeight="1">
      <c r="A82" s="351"/>
      <c r="B82" s="361"/>
      <c r="C82" s="361"/>
      <c r="D82" s="411"/>
      <c r="E82" s="371"/>
      <c r="F82" s="362"/>
      <c r="G82" s="363"/>
    </row>
    <row r="83" spans="1:9" ht="19.95" customHeight="1">
      <c r="A83" s="351"/>
      <c r="B83" s="350" t="s">
        <v>688</v>
      </c>
      <c r="C83" s="351"/>
      <c r="D83" s="372">
        <v>473635</v>
      </c>
      <c r="E83" s="372">
        <v>467226</v>
      </c>
      <c r="F83" s="364">
        <v>-6409</v>
      </c>
      <c r="G83" s="365">
        <v>-1.3531516885365313</v>
      </c>
    </row>
    <row r="84" spans="1:9" ht="12" customHeight="1">
      <c r="A84" s="351"/>
      <c r="B84" s="350" t="s">
        <v>299</v>
      </c>
      <c r="C84" s="351"/>
      <c r="D84" s="364"/>
      <c r="E84" s="364"/>
      <c r="F84" s="364"/>
      <c r="G84" s="365"/>
      <c r="I84" s="346"/>
    </row>
    <row r="85" spans="1:9" ht="12" customHeight="1">
      <c r="A85" s="351"/>
      <c r="B85" s="351"/>
      <c r="C85" s="351" t="s">
        <v>340</v>
      </c>
      <c r="D85" s="359">
        <v>470271</v>
      </c>
      <c r="E85" s="359">
        <v>463893</v>
      </c>
      <c r="F85" s="359">
        <v>-6378</v>
      </c>
      <c r="G85" s="360">
        <v>-1.3562392748011254</v>
      </c>
      <c r="I85" s="346"/>
    </row>
    <row r="86" spans="1:9" ht="12" customHeight="1">
      <c r="A86" s="351"/>
      <c r="B86" s="351"/>
      <c r="C86" s="351" t="s">
        <v>341</v>
      </c>
      <c r="D86" s="359">
        <v>2822</v>
      </c>
      <c r="E86" s="359">
        <v>2830</v>
      </c>
      <c r="F86" s="359">
        <v>8</v>
      </c>
      <c r="G86" s="360">
        <v>0.28348688873139616</v>
      </c>
      <c r="I86" s="346"/>
    </row>
    <row r="87" spans="1:9" ht="12" customHeight="1">
      <c r="A87" s="351"/>
      <c r="B87" s="351"/>
      <c r="C87" s="351" t="s">
        <v>681</v>
      </c>
      <c r="D87" s="359">
        <v>542</v>
      </c>
      <c r="E87" s="359">
        <v>503</v>
      </c>
      <c r="F87" s="359">
        <v>-39</v>
      </c>
      <c r="G87" s="360">
        <v>-7.195571955719557</v>
      </c>
      <c r="I87" s="346"/>
    </row>
    <row r="88" spans="1:9" ht="4.05" customHeight="1">
      <c r="A88" s="351"/>
      <c r="B88" s="351"/>
      <c r="C88" s="351"/>
      <c r="D88" s="359"/>
      <c r="E88" s="359"/>
      <c r="F88" s="359"/>
      <c r="G88" s="360"/>
      <c r="I88" s="346"/>
    </row>
    <row r="89" spans="1:9" ht="12" customHeight="1">
      <c r="A89" s="351"/>
      <c r="B89" s="350" t="s">
        <v>300</v>
      </c>
      <c r="C89" s="351"/>
      <c r="D89" s="364"/>
      <c r="E89" s="364"/>
      <c r="F89" s="364"/>
      <c r="G89" s="365"/>
      <c r="I89" s="346"/>
    </row>
    <row r="90" spans="1:9" ht="12" customHeight="1">
      <c r="A90" s="351"/>
      <c r="B90" s="351"/>
      <c r="C90" s="351" t="s">
        <v>32</v>
      </c>
      <c r="D90" s="359">
        <v>330877</v>
      </c>
      <c r="E90" s="359">
        <v>325250</v>
      </c>
      <c r="F90" s="359">
        <v>-5627</v>
      </c>
      <c r="G90" s="360">
        <v>-1.7006319568903248</v>
      </c>
      <c r="I90" s="346"/>
    </row>
    <row r="91" spans="1:9" ht="12" customHeight="1">
      <c r="A91" s="351"/>
      <c r="B91" s="351"/>
      <c r="C91" s="351" t="s">
        <v>33</v>
      </c>
      <c r="D91" s="359">
        <v>142758</v>
      </c>
      <c r="E91" s="359">
        <v>141976</v>
      </c>
      <c r="F91" s="359">
        <v>-782</v>
      </c>
      <c r="G91" s="360">
        <v>-0.54778015943064484</v>
      </c>
      <c r="I91" s="346"/>
    </row>
    <row r="92" spans="1:9" ht="4.05" customHeight="1">
      <c r="A92" s="351"/>
      <c r="B92" s="351"/>
      <c r="C92" s="351"/>
      <c r="D92" s="359"/>
      <c r="E92" s="359"/>
      <c r="F92" s="359"/>
      <c r="G92" s="360"/>
      <c r="I92" s="346"/>
    </row>
    <row r="93" spans="1:9" ht="12" customHeight="1">
      <c r="A93" s="351"/>
      <c r="B93" s="350" t="s">
        <v>302</v>
      </c>
      <c r="C93" s="350"/>
      <c r="D93" s="359"/>
      <c r="E93" s="359"/>
      <c r="F93" s="359"/>
      <c r="G93" s="360"/>
      <c r="I93" s="346"/>
    </row>
    <row r="94" spans="1:9" ht="12" customHeight="1">
      <c r="A94" s="351"/>
      <c r="B94" s="351"/>
      <c r="C94" s="367" t="s">
        <v>0</v>
      </c>
      <c r="D94" s="359">
        <v>22609</v>
      </c>
      <c r="E94" s="359">
        <v>22073</v>
      </c>
      <c r="F94" s="359">
        <v>-536</v>
      </c>
      <c r="G94" s="360">
        <v>-2.3707373169976558</v>
      </c>
      <c r="H94" s="366"/>
      <c r="I94" s="346"/>
    </row>
    <row r="95" spans="1:9" ht="12" customHeight="1">
      <c r="A95" s="351"/>
      <c r="B95" s="351"/>
      <c r="C95" s="367" t="s">
        <v>1</v>
      </c>
      <c r="D95" s="359">
        <v>1145</v>
      </c>
      <c r="E95" s="359">
        <v>1107</v>
      </c>
      <c r="F95" s="359">
        <v>-38</v>
      </c>
      <c r="G95" s="360">
        <v>-3.3187772925764194</v>
      </c>
      <c r="I95" s="346"/>
    </row>
    <row r="96" spans="1:9" ht="12" customHeight="1">
      <c r="A96" s="351"/>
      <c r="B96" s="351"/>
      <c r="C96" s="367" t="s">
        <v>2</v>
      </c>
      <c r="D96" s="359">
        <v>87485</v>
      </c>
      <c r="E96" s="359">
        <v>86980</v>
      </c>
      <c r="F96" s="359">
        <v>-505</v>
      </c>
      <c r="G96" s="360">
        <v>-0.57724181288220833</v>
      </c>
      <c r="I96" s="346"/>
    </row>
    <row r="97" spans="1:9" ht="12" customHeight="1">
      <c r="A97" s="351"/>
      <c r="B97" s="351"/>
      <c r="C97" s="367" t="s">
        <v>3</v>
      </c>
      <c r="D97" s="359">
        <v>8407</v>
      </c>
      <c r="E97" s="359">
        <v>8237</v>
      </c>
      <c r="F97" s="359">
        <v>-170</v>
      </c>
      <c r="G97" s="360">
        <v>-2.0221244201260853</v>
      </c>
      <c r="I97" s="346"/>
    </row>
    <row r="98" spans="1:9" ht="12" customHeight="1">
      <c r="A98" s="351"/>
      <c r="B98" s="351"/>
      <c r="C98" s="367" t="s">
        <v>4</v>
      </c>
      <c r="D98" s="359">
        <v>67497</v>
      </c>
      <c r="E98" s="359">
        <v>66805</v>
      </c>
      <c r="F98" s="359">
        <v>-692</v>
      </c>
      <c r="G98" s="360">
        <v>-1.0252307509963405</v>
      </c>
      <c r="H98" s="366"/>
      <c r="I98" s="346"/>
    </row>
    <row r="99" spans="1:9" ht="12" customHeight="1">
      <c r="A99" s="351"/>
      <c r="B99" s="351"/>
      <c r="C99" s="367" t="s">
        <v>37</v>
      </c>
      <c r="D99" s="359">
        <v>62625</v>
      </c>
      <c r="E99" s="359">
        <v>61282</v>
      </c>
      <c r="F99" s="359">
        <v>-1343</v>
      </c>
      <c r="G99" s="360">
        <v>-2.144510978043912</v>
      </c>
      <c r="H99" s="366"/>
      <c r="I99" s="346"/>
    </row>
    <row r="100" spans="1:9" ht="12" customHeight="1">
      <c r="A100" s="351"/>
      <c r="B100" s="351"/>
      <c r="C100" s="367" t="s">
        <v>5</v>
      </c>
      <c r="D100" s="359">
        <v>34868</v>
      </c>
      <c r="E100" s="359">
        <v>35341</v>
      </c>
      <c r="F100" s="359">
        <v>473</v>
      </c>
      <c r="G100" s="360">
        <v>1.3565446828037169</v>
      </c>
      <c r="I100" s="346"/>
    </row>
    <row r="101" spans="1:9" ht="12" customHeight="1">
      <c r="A101" s="351"/>
      <c r="B101" s="351"/>
      <c r="C101" s="367" t="s">
        <v>6</v>
      </c>
      <c r="D101" s="359">
        <v>47804</v>
      </c>
      <c r="E101" s="359">
        <v>45546</v>
      </c>
      <c r="F101" s="359">
        <v>-2258</v>
      </c>
      <c r="G101" s="360">
        <v>-4.7234541042590577</v>
      </c>
      <c r="H101" s="366"/>
      <c r="I101" s="346"/>
    </row>
    <row r="102" spans="1:9" ht="12" customHeight="1">
      <c r="A102" s="351"/>
      <c r="B102" s="351"/>
      <c r="C102" s="367" t="s">
        <v>14</v>
      </c>
      <c r="D102" s="359">
        <v>50843</v>
      </c>
      <c r="E102" s="359">
        <v>51696</v>
      </c>
      <c r="F102" s="359">
        <v>853</v>
      </c>
      <c r="G102" s="360">
        <v>1.6777137462384202</v>
      </c>
      <c r="H102" s="366"/>
      <c r="I102" s="346"/>
    </row>
    <row r="103" spans="1:9" ht="12" customHeight="1">
      <c r="A103" s="351"/>
      <c r="B103" s="351"/>
      <c r="C103" s="368" t="s">
        <v>15</v>
      </c>
      <c r="D103" s="359">
        <v>21211</v>
      </c>
      <c r="E103" s="359">
        <v>20089</v>
      </c>
      <c r="F103" s="359">
        <v>-1122</v>
      </c>
      <c r="G103" s="360">
        <v>-5.2897081702890008</v>
      </c>
      <c r="I103" s="346"/>
    </row>
    <row r="104" spans="1:9" ht="12" customHeight="1">
      <c r="A104" s="351"/>
      <c r="B104" s="351"/>
      <c r="C104" s="367" t="s">
        <v>16</v>
      </c>
      <c r="D104" s="359">
        <v>38158</v>
      </c>
      <c r="E104" s="359">
        <v>37513</v>
      </c>
      <c r="F104" s="359">
        <v>-645</v>
      </c>
      <c r="G104" s="360">
        <v>-1.6903401645788563</v>
      </c>
      <c r="I104" s="346"/>
    </row>
    <row r="105" spans="1:9" ht="12" customHeight="1">
      <c r="A105" s="351"/>
      <c r="B105" s="351"/>
      <c r="C105" s="367" t="s">
        <v>230</v>
      </c>
      <c r="D105" s="359">
        <v>30983</v>
      </c>
      <c r="E105" s="359">
        <v>30557</v>
      </c>
      <c r="F105" s="359">
        <v>-426</v>
      </c>
      <c r="G105" s="360">
        <v>-1.3749475518832908</v>
      </c>
      <c r="I105" s="346"/>
    </row>
    <row r="106" spans="1:9" ht="4.05" customHeight="1">
      <c r="A106" s="351"/>
      <c r="B106" s="351"/>
      <c r="C106" s="351"/>
      <c r="D106" s="359"/>
      <c r="E106" s="359"/>
      <c r="F106" s="359"/>
      <c r="G106" s="360"/>
      <c r="I106" s="346"/>
    </row>
    <row r="107" spans="1:9" ht="12" customHeight="1">
      <c r="A107" s="351"/>
      <c r="B107" s="350" t="s">
        <v>779</v>
      </c>
      <c r="C107" s="350"/>
      <c r="D107" s="359"/>
      <c r="E107" s="359"/>
      <c r="F107" s="359"/>
      <c r="G107" s="360"/>
      <c r="I107" s="346"/>
    </row>
    <row r="108" spans="1:9" ht="12" customHeight="1">
      <c r="A108" s="351"/>
      <c r="B108" s="350" t="s">
        <v>302</v>
      </c>
      <c r="C108" s="351"/>
      <c r="D108" s="359"/>
      <c r="E108" s="359"/>
      <c r="F108" s="359"/>
      <c r="G108" s="360"/>
      <c r="I108" s="346"/>
    </row>
    <row r="109" spans="1:9" ht="12" customHeight="1">
      <c r="A109" s="351"/>
      <c r="B109" s="350"/>
      <c r="C109" s="350" t="s">
        <v>339</v>
      </c>
      <c r="D109" s="369">
        <v>252.76539110773311</v>
      </c>
      <c r="E109" s="369">
        <v>243.67413417432755</v>
      </c>
      <c r="F109" s="369">
        <v>-9.0912569334055604</v>
      </c>
      <c r="G109" s="365">
        <v>-3.5967174515322413</v>
      </c>
      <c r="I109" s="346"/>
    </row>
    <row r="110" spans="1:9" ht="12" customHeight="1">
      <c r="A110" s="351"/>
      <c r="B110" s="351"/>
      <c r="C110" s="367" t="s">
        <v>0</v>
      </c>
      <c r="D110" s="370">
        <v>418.75111480737735</v>
      </c>
      <c r="E110" s="370">
        <v>401.35623202872705</v>
      </c>
      <c r="F110" s="370">
        <v>-17.394882778650299</v>
      </c>
      <c r="G110" s="360">
        <v>-4.1539907987234432</v>
      </c>
      <c r="I110" s="346"/>
    </row>
    <row r="111" spans="1:9" ht="12" customHeight="1">
      <c r="A111" s="351"/>
      <c r="B111" s="351"/>
      <c r="C111" s="367" t="s">
        <v>1</v>
      </c>
      <c r="D111" s="370">
        <v>514.69695818791126</v>
      </c>
      <c r="E111" s="370">
        <v>489.5349198236292</v>
      </c>
      <c r="F111" s="370">
        <v>-25.162038364282068</v>
      </c>
      <c r="G111" s="360">
        <v>-4.8887093587787698</v>
      </c>
      <c r="I111" s="346"/>
    </row>
    <row r="112" spans="1:9" ht="12" customHeight="1">
      <c r="A112" s="351"/>
      <c r="B112" s="351"/>
      <c r="C112" s="367" t="s">
        <v>2</v>
      </c>
      <c r="D112" s="370">
        <v>404.51016815794236</v>
      </c>
      <c r="E112" s="370">
        <v>395.17118307568154</v>
      </c>
      <c r="F112" s="370">
        <v>-9.3389850822608196</v>
      </c>
      <c r="G112" s="360">
        <v>-2.3087145435153515</v>
      </c>
      <c r="I112" s="346"/>
    </row>
    <row r="113" spans="1:9" ht="12" customHeight="1">
      <c r="A113" s="351"/>
      <c r="B113" s="351"/>
      <c r="C113" s="367" t="s">
        <v>3</v>
      </c>
      <c r="D113" s="370">
        <v>466.62884939660728</v>
      </c>
      <c r="E113" s="370">
        <v>441.89321495625751</v>
      </c>
      <c r="F113" s="370">
        <v>-24.73563444034977</v>
      </c>
      <c r="G113" s="360">
        <v>-5.3009226652692281</v>
      </c>
      <c r="I113" s="346"/>
    </row>
    <row r="114" spans="1:9" ht="12" customHeight="1">
      <c r="A114" s="351"/>
      <c r="B114" s="351"/>
      <c r="C114" s="367" t="s">
        <v>4</v>
      </c>
      <c r="D114" s="370">
        <v>615.65688569118629</v>
      </c>
      <c r="E114" s="370">
        <v>588.63939450501505</v>
      </c>
      <c r="F114" s="370">
        <v>-27.017491186171242</v>
      </c>
      <c r="G114" s="360">
        <v>-4.3884007170388779</v>
      </c>
      <c r="I114" s="346"/>
    </row>
    <row r="115" spans="1:9" ht="12" customHeight="1">
      <c r="A115" s="351"/>
      <c r="B115" s="351"/>
      <c r="C115" s="367" t="s">
        <v>37</v>
      </c>
      <c r="D115" s="370">
        <v>219.46797729997294</v>
      </c>
      <c r="E115" s="370">
        <v>211.02232203878165</v>
      </c>
      <c r="F115" s="370">
        <v>-8.4456552611912912</v>
      </c>
      <c r="G115" s="360">
        <v>-3.8482403515514298</v>
      </c>
      <c r="I115" s="346"/>
    </row>
    <row r="116" spans="1:9" ht="12" customHeight="1">
      <c r="A116" s="351"/>
      <c r="B116" s="351"/>
      <c r="C116" s="367" t="s">
        <v>5</v>
      </c>
      <c r="D116" s="370">
        <v>361.69520405200177</v>
      </c>
      <c r="E116" s="370">
        <v>341.04457627469708</v>
      </c>
      <c r="F116" s="370">
        <v>-20.650627777304692</v>
      </c>
      <c r="G116" s="360">
        <v>-5.7094004968713108</v>
      </c>
      <c r="I116" s="346"/>
    </row>
    <row r="117" spans="1:9" ht="12" customHeight="1">
      <c r="A117" s="351"/>
      <c r="B117" s="351"/>
      <c r="C117" s="367" t="s">
        <v>6</v>
      </c>
      <c r="D117" s="370">
        <v>287.1589799410545</v>
      </c>
      <c r="E117" s="370">
        <v>266.85594964657435</v>
      </c>
      <c r="F117" s="370">
        <v>-20.303030294480152</v>
      </c>
      <c r="G117" s="360">
        <v>-7.070310076546372</v>
      </c>
      <c r="I117" s="346"/>
    </row>
    <row r="118" spans="1:9" ht="12" customHeight="1">
      <c r="A118" s="351"/>
      <c r="B118" s="351"/>
      <c r="C118" s="367" t="s">
        <v>14</v>
      </c>
      <c r="D118" s="370">
        <v>315.80880802606157</v>
      </c>
      <c r="E118" s="370">
        <v>313.47426335315731</v>
      </c>
      <c r="F118" s="370">
        <v>-2.3345446729042578</v>
      </c>
      <c r="G118" s="360">
        <v>-0.73922722025903842</v>
      </c>
      <c r="I118" s="346"/>
    </row>
    <row r="119" spans="1:9" ht="12" customHeight="1">
      <c r="A119" s="351"/>
      <c r="B119" s="351"/>
      <c r="C119" s="368" t="s">
        <v>15</v>
      </c>
      <c r="D119" s="370">
        <v>189.75547697902766</v>
      </c>
      <c r="E119" s="370">
        <v>179.39799050378323</v>
      </c>
      <c r="F119" s="370">
        <v>-10.357486475244428</v>
      </c>
      <c r="G119" s="360">
        <v>-5.4583333457032008</v>
      </c>
      <c r="I119" s="346"/>
    </row>
    <row r="120" spans="1:9" ht="12" customHeight="1">
      <c r="A120" s="351"/>
      <c r="B120" s="351"/>
      <c r="C120" s="367" t="s">
        <v>16</v>
      </c>
      <c r="D120" s="370">
        <v>191.71716908994762</v>
      </c>
      <c r="E120" s="370">
        <v>183.77153496327276</v>
      </c>
      <c r="F120" s="370">
        <v>-7.9456341266748609</v>
      </c>
      <c r="G120" s="360">
        <v>-4.1444562134896854</v>
      </c>
      <c r="I120" s="346"/>
    </row>
    <row r="121" spans="1:9" ht="6" customHeight="1">
      <c r="A121" s="351"/>
      <c r="B121" s="361"/>
      <c r="C121" s="361"/>
      <c r="D121" s="411"/>
      <c r="E121" s="371"/>
      <c r="F121" s="362"/>
      <c r="G121" s="363"/>
    </row>
    <row r="122" spans="1:9" ht="19.95" customHeight="1">
      <c r="A122" s="351"/>
      <c r="B122" s="350" t="s">
        <v>689</v>
      </c>
      <c r="C122" s="351"/>
      <c r="D122" s="372">
        <v>79189</v>
      </c>
      <c r="E122" s="372">
        <v>81317</v>
      </c>
      <c r="F122" s="364">
        <v>2128</v>
      </c>
      <c r="G122" s="365">
        <v>2.6872419149124247</v>
      </c>
    </row>
    <row r="123" spans="1:9" ht="12" customHeight="1">
      <c r="A123" s="351"/>
      <c r="B123" s="350" t="s">
        <v>299</v>
      </c>
      <c r="C123" s="351"/>
      <c r="D123" s="364"/>
      <c r="E123" s="364"/>
      <c r="F123" s="372"/>
      <c r="G123" s="379"/>
      <c r="I123" s="346"/>
    </row>
    <row r="124" spans="1:9" ht="12" customHeight="1">
      <c r="A124" s="351"/>
      <c r="B124" s="351"/>
      <c r="C124" s="351" t="s">
        <v>340</v>
      </c>
      <c r="D124" s="359">
        <v>78166</v>
      </c>
      <c r="E124" s="359">
        <v>80388</v>
      </c>
      <c r="F124" s="359">
        <v>2222</v>
      </c>
      <c r="G124" s="380">
        <v>2.842668167745567</v>
      </c>
      <c r="I124" s="346"/>
    </row>
    <row r="125" spans="1:9" ht="12" customHeight="1">
      <c r="A125" s="351"/>
      <c r="B125" s="351"/>
      <c r="C125" s="351" t="s">
        <v>341</v>
      </c>
      <c r="D125" s="359">
        <v>886</v>
      </c>
      <c r="E125" s="359">
        <v>801</v>
      </c>
      <c r="F125" s="359">
        <v>-85</v>
      </c>
      <c r="G125" s="380">
        <v>-9.5936794582392775</v>
      </c>
      <c r="I125" s="346"/>
    </row>
    <row r="126" spans="1:9" ht="12" customHeight="1">
      <c r="A126" s="351"/>
      <c r="B126" s="351"/>
      <c r="C126" s="351" t="s">
        <v>684</v>
      </c>
      <c r="D126" s="359">
        <v>137</v>
      </c>
      <c r="E126" s="359">
        <v>128</v>
      </c>
      <c r="F126" s="359">
        <v>-9</v>
      </c>
      <c r="G126" s="380">
        <v>-6.5693430656934311</v>
      </c>
      <c r="I126" s="346"/>
    </row>
    <row r="127" spans="1:9" ht="4.05" customHeight="1">
      <c r="A127" s="351"/>
      <c r="B127" s="351"/>
      <c r="C127" s="351"/>
      <c r="D127" s="359"/>
      <c r="E127" s="359"/>
      <c r="F127" s="359"/>
      <c r="G127" s="380"/>
      <c r="I127" s="346"/>
    </row>
    <row r="128" spans="1:9" ht="12" customHeight="1">
      <c r="A128" s="351"/>
      <c r="B128" s="350" t="s">
        <v>300</v>
      </c>
      <c r="C128" s="351"/>
      <c r="D128" s="364"/>
      <c r="E128" s="364"/>
      <c r="F128" s="364"/>
      <c r="G128" s="381"/>
      <c r="I128" s="346"/>
    </row>
    <row r="129" spans="1:9" ht="12" customHeight="1">
      <c r="A129" s="351"/>
      <c r="B129" s="351"/>
      <c r="C129" s="351" t="s">
        <v>32</v>
      </c>
      <c r="D129" s="359">
        <v>36546</v>
      </c>
      <c r="E129" s="359">
        <v>37326</v>
      </c>
      <c r="F129" s="359">
        <v>780</v>
      </c>
      <c r="G129" s="380">
        <v>2.1342965030372683</v>
      </c>
      <c r="I129" s="346"/>
    </row>
    <row r="130" spans="1:9" ht="12" customHeight="1">
      <c r="A130" s="351"/>
      <c r="B130" s="351"/>
      <c r="C130" s="351" t="s">
        <v>33</v>
      </c>
      <c r="D130" s="359">
        <v>42643</v>
      </c>
      <c r="E130" s="359">
        <v>43991</v>
      </c>
      <c r="F130" s="359">
        <v>1348</v>
      </c>
      <c r="G130" s="380">
        <v>3.1611284384306919</v>
      </c>
      <c r="I130" s="346"/>
    </row>
    <row r="131" spans="1:9" ht="4.05" customHeight="1">
      <c r="A131" s="351"/>
      <c r="B131" s="351"/>
      <c r="C131" s="351"/>
      <c r="D131" s="359"/>
      <c r="E131" s="359"/>
      <c r="F131" s="359"/>
      <c r="G131" s="380"/>
      <c r="I131" s="346"/>
    </row>
    <row r="132" spans="1:9" ht="20.25" customHeight="1">
      <c r="A132" s="382" t="s">
        <v>717</v>
      </c>
      <c r="B132" s="383"/>
      <c r="C132" s="383"/>
      <c r="D132" s="384">
        <v>30514</v>
      </c>
      <c r="E132" s="384">
        <v>26303</v>
      </c>
      <c r="F132" s="384">
        <v>-4211</v>
      </c>
      <c r="G132" s="385">
        <v>-13.800222848528545</v>
      </c>
      <c r="I132" s="346"/>
    </row>
    <row r="133" spans="1:9" ht="12" customHeight="1">
      <c r="A133" s="350"/>
      <c r="B133" s="351"/>
      <c r="C133" s="351" t="s">
        <v>30</v>
      </c>
      <c r="D133" s="359">
        <v>28517</v>
      </c>
      <c r="E133" s="359">
        <v>24408</v>
      </c>
      <c r="F133" s="359">
        <v>-4109</v>
      </c>
      <c r="G133" s="380">
        <v>-14.408949047936318</v>
      </c>
      <c r="I133" s="346"/>
    </row>
    <row r="134" spans="1:9" ht="12" customHeight="1">
      <c r="A134" s="350"/>
      <c r="B134" s="351"/>
      <c r="C134" s="351" t="s">
        <v>31</v>
      </c>
      <c r="D134" s="359">
        <v>1997</v>
      </c>
      <c r="E134" s="359">
        <v>1895</v>
      </c>
      <c r="F134" s="359">
        <v>-102</v>
      </c>
      <c r="G134" s="380">
        <v>-5.1076614922383579</v>
      </c>
      <c r="I134" s="346"/>
    </row>
    <row r="135" spans="1:9" ht="6" customHeight="1">
      <c r="A135" s="351"/>
      <c r="B135" s="361"/>
      <c r="C135" s="361"/>
      <c r="D135" s="411"/>
      <c r="E135" s="371"/>
      <c r="F135" s="362"/>
      <c r="G135" s="386"/>
    </row>
    <row r="136" spans="1:9" ht="19.95" customHeight="1">
      <c r="A136" s="351"/>
      <c r="B136" s="350" t="s">
        <v>690</v>
      </c>
      <c r="C136" s="351"/>
      <c r="D136" s="372">
        <v>28517</v>
      </c>
      <c r="E136" s="372">
        <v>24408</v>
      </c>
      <c r="F136" s="364">
        <v>-4109</v>
      </c>
      <c r="G136" s="381">
        <v>-14.408949047936318</v>
      </c>
    </row>
    <row r="137" spans="1:9" ht="12" customHeight="1">
      <c r="A137" s="351"/>
      <c r="B137" s="350" t="s">
        <v>299</v>
      </c>
      <c r="C137" s="351"/>
      <c r="D137" s="364"/>
      <c r="E137" s="364"/>
      <c r="F137" s="364"/>
      <c r="G137" s="381"/>
      <c r="I137" s="346"/>
    </row>
    <row r="138" spans="1:9" ht="12" customHeight="1">
      <c r="A138" s="351"/>
      <c r="B138" s="351"/>
      <c r="C138" s="351" t="s">
        <v>340</v>
      </c>
      <c r="D138" s="359">
        <v>27796</v>
      </c>
      <c r="E138" s="359">
        <v>23756</v>
      </c>
      <c r="F138" s="359">
        <v>-4040</v>
      </c>
      <c r="G138" s="380">
        <v>-14.534465390703698</v>
      </c>
      <c r="I138" s="346"/>
    </row>
    <row r="139" spans="1:9" ht="12" customHeight="1">
      <c r="A139" s="351"/>
      <c r="B139" s="351"/>
      <c r="C139" s="351" t="s">
        <v>341</v>
      </c>
      <c r="D139" s="359">
        <v>664</v>
      </c>
      <c r="E139" s="359">
        <v>605</v>
      </c>
      <c r="F139" s="359">
        <v>-59</v>
      </c>
      <c r="G139" s="380">
        <v>-8.8855421686746983</v>
      </c>
      <c r="I139" s="346"/>
    </row>
    <row r="140" spans="1:9" ht="12" customHeight="1">
      <c r="A140" s="351"/>
      <c r="B140" s="351"/>
      <c r="C140" s="351" t="s">
        <v>681</v>
      </c>
      <c r="D140" s="359">
        <v>57</v>
      </c>
      <c r="E140" s="359">
        <v>47</v>
      </c>
      <c r="F140" s="359">
        <v>-10</v>
      </c>
      <c r="G140" s="380">
        <v>-17.543859649122808</v>
      </c>
      <c r="I140" s="346"/>
    </row>
    <row r="141" spans="1:9" ht="4.05" customHeight="1">
      <c r="A141" s="351"/>
      <c r="B141" s="351"/>
      <c r="C141" s="351"/>
      <c r="D141" s="359"/>
      <c r="E141" s="359"/>
      <c r="F141" s="359"/>
      <c r="G141" s="380"/>
      <c r="I141" s="346"/>
    </row>
    <row r="142" spans="1:9" ht="12" customHeight="1">
      <c r="A142" s="351"/>
      <c r="B142" s="350" t="s">
        <v>300</v>
      </c>
      <c r="C142" s="351"/>
      <c r="D142" s="364"/>
      <c r="E142" s="364"/>
      <c r="F142" s="364"/>
      <c r="G142" s="381"/>
      <c r="I142" s="346"/>
    </row>
    <row r="143" spans="1:9" ht="12" customHeight="1">
      <c r="A143" s="351"/>
      <c r="B143" s="351"/>
      <c r="C143" s="351" t="s">
        <v>32</v>
      </c>
      <c r="D143" s="359">
        <v>23687</v>
      </c>
      <c r="E143" s="359">
        <v>20284</v>
      </c>
      <c r="F143" s="359">
        <v>-3403</v>
      </c>
      <c r="G143" s="380">
        <v>-14.366530164225102</v>
      </c>
      <c r="I143" s="346"/>
    </row>
    <row r="144" spans="1:9" ht="12" customHeight="1">
      <c r="A144" s="351"/>
      <c r="B144" s="351"/>
      <c r="C144" s="351" t="s">
        <v>33</v>
      </c>
      <c r="D144" s="359">
        <v>4830</v>
      </c>
      <c r="E144" s="359">
        <v>4124</v>
      </c>
      <c r="F144" s="359">
        <v>-706</v>
      </c>
      <c r="G144" s="380">
        <v>-14.616977225672878</v>
      </c>
      <c r="I144" s="346"/>
    </row>
    <row r="145" spans="1:9" ht="4.05" customHeight="1">
      <c r="A145" s="351"/>
      <c r="B145" s="351"/>
      <c r="C145" s="351"/>
      <c r="D145" s="359"/>
      <c r="E145" s="359"/>
      <c r="F145" s="359"/>
      <c r="G145" s="380"/>
      <c r="I145" s="346"/>
    </row>
    <row r="146" spans="1:9" ht="12" customHeight="1">
      <c r="A146" s="351"/>
      <c r="B146" s="350" t="s">
        <v>302</v>
      </c>
      <c r="C146" s="350"/>
      <c r="D146" s="359"/>
      <c r="E146" s="359"/>
      <c r="F146" s="359"/>
      <c r="G146" s="380"/>
      <c r="I146" s="346"/>
    </row>
    <row r="147" spans="1:9" ht="12" customHeight="1">
      <c r="A147" s="351"/>
      <c r="B147" s="351"/>
      <c r="C147" s="367" t="s">
        <v>0</v>
      </c>
      <c r="D147" s="359">
        <v>3373</v>
      </c>
      <c r="E147" s="359">
        <v>2980</v>
      </c>
      <c r="F147" s="359">
        <v>-393</v>
      </c>
      <c r="G147" s="380">
        <v>-11.651348947524459</v>
      </c>
      <c r="H147" s="366"/>
      <c r="I147" s="346"/>
    </row>
    <row r="148" spans="1:9" ht="12" customHeight="1">
      <c r="A148" s="351"/>
      <c r="B148" s="351"/>
      <c r="C148" s="367" t="s">
        <v>2</v>
      </c>
      <c r="D148" s="359">
        <v>2768</v>
      </c>
      <c r="E148" s="359">
        <v>2271</v>
      </c>
      <c r="F148" s="359">
        <v>-497</v>
      </c>
      <c r="G148" s="380">
        <v>-17.955202312138727</v>
      </c>
      <c r="I148" s="346"/>
    </row>
    <row r="149" spans="1:9" ht="12" customHeight="1">
      <c r="A149" s="351"/>
      <c r="B149" s="351"/>
      <c r="C149" s="367" t="s">
        <v>4</v>
      </c>
      <c r="D149" s="359">
        <v>8774</v>
      </c>
      <c r="E149" s="359">
        <v>7663</v>
      </c>
      <c r="F149" s="359">
        <v>-1111</v>
      </c>
      <c r="G149" s="380">
        <v>-12.66241167084568</v>
      </c>
      <c r="H149" s="366"/>
      <c r="I149" s="346"/>
    </row>
    <row r="150" spans="1:9" ht="12" customHeight="1">
      <c r="A150" s="351"/>
      <c r="B150" s="351"/>
      <c r="C150" s="367" t="s">
        <v>37</v>
      </c>
      <c r="D150" s="359">
        <v>3931</v>
      </c>
      <c r="E150" s="359">
        <v>3343</v>
      </c>
      <c r="F150" s="359">
        <v>-588</v>
      </c>
      <c r="G150" s="380">
        <v>-14.958025947596031</v>
      </c>
      <c r="H150" s="366"/>
      <c r="I150" s="346"/>
    </row>
    <row r="151" spans="1:9" ht="12" customHeight="1">
      <c r="A151" s="351"/>
      <c r="B151" s="351"/>
      <c r="C151" s="367" t="s">
        <v>5</v>
      </c>
      <c r="D151" s="359">
        <v>2980</v>
      </c>
      <c r="E151" s="359">
        <v>2457</v>
      </c>
      <c r="F151" s="359">
        <v>-523</v>
      </c>
      <c r="G151" s="380">
        <v>-17.550335570469798</v>
      </c>
      <c r="I151" s="346"/>
    </row>
    <row r="152" spans="1:9" ht="12" customHeight="1">
      <c r="A152" s="351"/>
      <c r="B152" s="351"/>
      <c r="C152" s="367" t="s">
        <v>6</v>
      </c>
      <c r="D152" s="359">
        <v>2380</v>
      </c>
      <c r="E152" s="359">
        <v>1929</v>
      </c>
      <c r="F152" s="359">
        <v>-451</v>
      </c>
      <c r="G152" s="380">
        <v>-18.949579831932773</v>
      </c>
      <c r="H152" s="366"/>
      <c r="I152" s="346"/>
    </row>
    <row r="153" spans="1:9" ht="12" customHeight="1">
      <c r="A153" s="351"/>
      <c r="B153" s="351"/>
      <c r="C153" s="367" t="s">
        <v>14</v>
      </c>
      <c r="D153" s="359">
        <v>1195</v>
      </c>
      <c r="E153" s="359">
        <v>1071</v>
      </c>
      <c r="F153" s="359">
        <v>-124</v>
      </c>
      <c r="G153" s="380">
        <v>-10.376569037656903</v>
      </c>
      <c r="H153" s="366"/>
      <c r="I153" s="346"/>
    </row>
    <row r="154" spans="1:9" ht="12" customHeight="1">
      <c r="A154" s="351"/>
      <c r="B154" s="351"/>
      <c r="C154" s="367" t="s">
        <v>687</v>
      </c>
      <c r="D154" s="359">
        <v>3116</v>
      </c>
      <c r="E154" s="359">
        <v>2694</v>
      </c>
      <c r="F154" s="359">
        <v>-422</v>
      </c>
      <c r="G154" s="380">
        <v>-13.543003851091143</v>
      </c>
      <c r="I154" s="346"/>
    </row>
    <row r="155" spans="1:9" ht="4.05" customHeight="1">
      <c r="A155" s="351"/>
      <c r="B155" s="351"/>
      <c r="C155" s="351"/>
      <c r="D155" s="359"/>
      <c r="E155" s="359"/>
      <c r="F155" s="359"/>
      <c r="G155" s="380"/>
      <c r="I155" s="346"/>
    </row>
    <row r="156" spans="1:9" ht="12" customHeight="1">
      <c r="A156" s="351"/>
      <c r="B156" s="350" t="s">
        <v>780</v>
      </c>
      <c r="C156" s="350"/>
      <c r="D156" s="359"/>
      <c r="E156" s="359"/>
      <c r="F156" s="359"/>
      <c r="G156" s="380"/>
      <c r="I156" s="346"/>
    </row>
    <row r="157" spans="1:9" ht="12" customHeight="1">
      <c r="A157" s="351"/>
      <c r="B157" s="350" t="s">
        <v>302</v>
      </c>
      <c r="C157" s="351"/>
      <c r="D157" s="359"/>
      <c r="E157" s="359"/>
      <c r="F157" s="359"/>
      <c r="G157" s="380"/>
      <c r="I157" s="346"/>
    </row>
    <row r="158" spans="1:9" ht="12" customHeight="1">
      <c r="A158" s="351"/>
      <c r="B158" s="350"/>
      <c r="C158" s="350" t="s">
        <v>339</v>
      </c>
      <c r="D158" s="369">
        <v>78.201230741363318</v>
      </c>
      <c r="E158" s="369">
        <v>66.15978319578295</v>
      </c>
      <c r="F158" s="369">
        <v>-12.041447545580368</v>
      </c>
      <c r="G158" s="381">
        <v>-15.398028178616929</v>
      </c>
      <c r="I158" s="346"/>
    </row>
    <row r="159" spans="1:9" ht="12" customHeight="1">
      <c r="A159" s="351"/>
      <c r="B159" s="351"/>
      <c r="C159" s="367" t="s">
        <v>0</v>
      </c>
      <c r="D159" s="370">
        <v>143.35976117251266</v>
      </c>
      <c r="E159" s="370">
        <v>126.44633604607681</v>
      </c>
      <c r="F159" s="370">
        <v>-16.913425126435854</v>
      </c>
      <c r="G159" s="380">
        <v>-11.797888743747977</v>
      </c>
      <c r="I159" s="346"/>
    </row>
    <row r="160" spans="1:9" ht="12" customHeight="1">
      <c r="A160" s="351"/>
      <c r="B160" s="351"/>
      <c r="C160" s="367" t="s">
        <v>2</v>
      </c>
      <c r="D160" s="370">
        <v>123.96168652215867</v>
      </c>
      <c r="E160" s="370">
        <v>102.78469119013644</v>
      </c>
      <c r="F160" s="370">
        <v>-21.17699533202223</v>
      </c>
      <c r="G160" s="380">
        <v>-17.083500496128497</v>
      </c>
      <c r="I160" s="346"/>
    </row>
    <row r="161" spans="1:9" ht="12" customHeight="1">
      <c r="A161" s="351"/>
      <c r="B161" s="351"/>
      <c r="C161" s="367" t="s">
        <v>4</v>
      </c>
      <c r="D161" s="370">
        <v>194.91795962432306</v>
      </c>
      <c r="E161" s="370">
        <v>166.76412528012656</v>
      </c>
      <c r="F161" s="370">
        <v>-28.153834344196497</v>
      </c>
      <c r="G161" s="380">
        <v>-14.443940619150258</v>
      </c>
      <c r="I161" s="346"/>
    </row>
    <row r="162" spans="1:9" ht="12" customHeight="1">
      <c r="A162" s="351"/>
      <c r="B162" s="351"/>
      <c r="C162" s="367" t="s">
        <v>37</v>
      </c>
      <c r="D162" s="370">
        <v>48.555657555752205</v>
      </c>
      <c r="E162" s="370">
        <v>41.992201484501521</v>
      </c>
      <c r="F162" s="370">
        <v>-6.563456071250684</v>
      </c>
      <c r="G162" s="380">
        <v>-13.51738685386856</v>
      </c>
      <c r="I162" s="346"/>
    </row>
    <row r="163" spans="1:9" ht="12" customHeight="1">
      <c r="A163" s="351"/>
      <c r="B163" s="351"/>
      <c r="C163" s="367" t="s">
        <v>5</v>
      </c>
      <c r="D163" s="370">
        <v>125.78998644063482</v>
      </c>
      <c r="E163" s="370">
        <v>104.17090642503136</v>
      </c>
      <c r="F163" s="370">
        <v>-21.619080015603458</v>
      </c>
      <c r="G163" s="380">
        <v>-17.186646272361546</v>
      </c>
      <c r="I163" s="346"/>
    </row>
    <row r="164" spans="1:9" ht="12" customHeight="1">
      <c r="A164" s="351"/>
      <c r="B164" s="351"/>
      <c r="C164" s="367" t="s">
        <v>6</v>
      </c>
      <c r="D164" s="370">
        <v>67.644306907528659</v>
      </c>
      <c r="E164" s="370">
        <v>54.770794587758729</v>
      </c>
      <c r="F164" s="370">
        <v>-12.873512319769929</v>
      </c>
      <c r="G164" s="380">
        <v>-19.031183714201287</v>
      </c>
      <c r="I164" s="346"/>
    </row>
    <row r="165" spans="1:9" ht="12" customHeight="1">
      <c r="A165" s="351"/>
      <c r="B165" s="351"/>
      <c r="C165" s="367" t="s">
        <v>14</v>
      </c>
      <c r="D165" s="370">
        <v>76.755632544728471</v>
      </c>
      <c r="E165" s="370">
        <v>68.076937745515565</v>
      </c>
      <c r="F165" s="370">
        <v>-8.6786947992129058</v>
      </c>
      <c r="G165" s="380">
        <v>-11.306915872467725</v>
      </c>
      <c r="I165" s="346"/>
    </row>
    <row r="166" spans="1:9" ht="6" customHeight="1">
      <c r="A166" s="351"/>
      <c r="B166" s="361"/>
      <c r="C166" s="361"/>
      <c r="D166" s="411"/>
      <c r="E166" s="371"/>
      <c r="F166" s="362"/>
      <c r="G166" s="386"/>
    </row>
    <row r="167" spans="1:9" ht="19.95" customHeight="1">
      <c r="A167" s="351"/>
      <c r="B167" s="350" t="s">
        <v>691</v>
      </c>
      <c r="C167" s="351"/>
      <c r="D167" s="372">
        <v>1997</v>
      </c>
      <c r="E167" s="372">
        <v>1895</v>
      </c>
      <c r="F167" s="364">
        <v>-102</v>
      </c>
      <c r="G167" s="381">
        <v>-5.1076614922383579</v>
      </c>
    </row>
    <row r="168" spans="1:9" ht="12" customHeight="1">
      <c r="A168" s="351"/>
      <c r="B168" s="350" t="s">
        <v>299</v>
      </c>
      <c r="C168" s="351"/>
      <c r="D168" s="364"/>
      <c r="E168" s="364"/>
      <c r="F168" s="364"/>
      <c r="G168" s="381"/>
      <c r="I168" s="346"/>
    </row>
    <row r="169" spans="1:9" ht="12" customHeight="1">
      <c r="A169" s="351"/>
      <c r="B169" s="351"/>
      <c r="C169" s="351" t="s">
        <v>340</v>
      </c>
      <c r="D169" s="359">
        <v>1919</v>
      </c>
      <c r="E169" s="359">
        <v>1814</v>
      </c>
      <c r="F169" s="359">
        <v>-105</v>
      </c>
      <c r="G169" s="380">
        <v>-5.4715997915581029</v>
      </c>
      <c r="I169" s="346"/>
    </row>
    <row r="170" spans="1:9" ht="12" customHeight="1">
      <c r="A170" s="351"/>
      <c r="B170" s="351"/>
      <c r="C170" s="351" t="s">
        <v>341</v>
      </c>
      <c r="D170" s="359">
        <v>73</v>
      </c>
      <c r="E170" s="359">
        <v>73</v>
      </c>
      <c r="F170" s="359">
        <v>0</v>
      </c>
      <c r="G170" s="380">
        <v>0</v>
      </c>
      <c r="I170" s="346"/>
    </row>
    <row r="171" spans="1:9" ht="12" customHeight="1">
      <c r="A171" s="351"/>
      <c r="B171" s="351"/>
      <c r="C171" s="351" t="s">
        <v>684</v>
      </c>
      <c r="D171" s="387">
        <v>5</v>
      </c>
      <c r="E171" s="387">
        <v>8</v>
      </c>
      <c r="F171" s="359">
        <v>3</v>
      </c>
      <c r="G171" s="380">
        <v>60</v>
      </c>
      <c r="H171" s="380"/>
      <c r="I171" s="346"/>
    </row>
    <row r="172" spans="1:9" ht="4.05" customHeight="1">
      <c r="A172" s="351"/>
      <c r="B172" s="351"/>
      <c r="C172" s="351"/>
      <c r="D172" s="359"/>
      <c r="E172" s="359"/>
      <c r="F172" s="359"/>
      <c r="G172" s="380"/>
      <c r="I172" s="346"/>
    </row>
    <row r="173" spans="1:9" ht="12" customHeight="1">
      <c r="A173" s="351"/>
      <c r="B173" s="350" t="s">
        <v>300</v>
      </c>
      <c r="C173" s="351"/>
      <c r="D173" s="364"/>
      <c r="E173" s="364"/>
      <c r="F173" s="364"/>
      <c r="G173" s="381"/>
      <c r="I173" s="346"/>
    </row>
    <row r="174" spans="1:9" ht="12" customHeight="1">
      <c r="A174" s="351"/>
      <c r="B174" s="351"/>
      <c r="C174" s="351" t="s">
        <v>32</v>
      </c>
      <c r="D174" s="359">
        <v>1172</v>
      </c>
      <c r="E174" s="359">
        <v>1099</v>
      </c>
      <c r="F174" s="359">
        <v>-73</v>
      </c>
      <c r="G174" s="380">
        <v>-6.2286689419795218</v>
      </c>
      <c r="I174" s="346"/>
    </row>
    <row r="175" spans="1:9" ht="12" customHeight="1">
      <c r="A175" s="351"/>
      <c r="B175" s="351"/>
      <c r="C175" s="351" t="s">
        <v>33</v>
      </c>
      <c r="D175" s="359">
        <v>825</v>
      </c>
      <c r="E175" s="359">
        <v>796</v>
      </c>
      <c r="F175" s="359">
        <v>-29</v>
      </c>
      <c r="G175" s="380">
        <v>-3.5151515151515151</v>
      </c>
      <c r="I175" s="346"/>
    </row>
    <row r="176" spans="1:9" ht="6" customHeight="1">
      <c r="A176" s="351"/>
      <c r="B176" s="351"/>
      <c r="C176" s="351"/>
      <c r="D176" s="412"/>
      <c r="E176" s="359"/>
      <c r="F176" s="359"/>
      <c r="G176" s="380"/>
      <c r="I176" s="388"/>
    </row>
    <row r="177" spans="1:9" s="393" customFormat="1" ht="24" customHeight="1">
      <c r="A177" s="389" t="s">
        <v>34</v>
      </c>
      <c r="B177" s="390"/>
      <c r="C177" s="390"/>
      <c r="D177" s="391">
        <v>512372</v>
      </c>
      <c r="E177" s="391">
        <v>503493</v>
      </c>
      <c r="F177" s="391">
        <v>-8879</v>
      </c>
      <c r="G177" s="392">
        <v>-1.7329206123675767</v>
      </c>
      <c r="I177" s="394"/>
    </row>
    <row r="178" spans="1:9" ht="4.3499999999999996" customHeight="1">
      <c r="A178" s="351"/>
      <c r="B178" s="350"/>
      <c r="C178" s="351"/>
      <c r="D178" s="395"/>
      <c r="E178" s="395"/>
      <c r="F178" s="395"/>
      <c r="G178" s="396"/>
      <c r="I178" s="346"/>
    </row>
    <row r="179" spans="1:9" ht="79.5" customHeight="1">
      <c r="A179" s="492" t="s">
        <v>774</v>
      </c>
      <c r="B179" s="493"/>
      <c r="C179" s="493"/>
      <c r="D179" s="493"/>
      <c r="E179" s="493"/>
      <c r="F179" s="493"/>
      <c r="G179" s="493"/>
      <c r="I179" s="346"/>
    </row>
    <row r="180" spans="1:9" ht="11.25" customHeight="1">
      <c r="A180" s="492"/>
      <c r="B180" s="493"/>
      <c r="C180" s="493"/>
      <c r="D180" s="493"/>
      <c r="E180" s="493"/>
      <c r="F180" s="493"/>
      <c r="G180" s="493"/>
    </row>
  </sheetData>
  <mergeCells count="8">
    <mergeCell ref="A180:G180"/>
    <mergeCell ref="A4:D4"/>
    <mergeCell ref="A1:C1"/>
    <mergeCell ref="A3:C3"/>
    <mergeCell ref="E4:G4"/>
    <mergeCell ref="D5:E5"/>
    <mergeCell ref="F5:G5"/>
    <mergeCell ref="A179:G179"/>
  </mergeCells>
  <conditionalFormatting sqref="G171">
    <cfRule type="expression" dxfId="32" priority="4">
      <formula>$D$171=0</formula>
    </cfRule>
  </conditionalFormatting>
  <conditionalFormatting sqref="H171">
    <cfRule type="expression" dxfId="31" priority="3">
      <formula>$D$171=0</formula>
    </cfRule>
  </conditionalFormatting>
  <conditionalFormatting sqref="F171">
    <cfRule type="expression" dxfId="30" priority="1">
      <formula>AND($D$171=0,$E$171=0)</formula>
    </cfRule>
  </conditionalFormatting>
  <hyperlinks>
    <hyperlink ref="G3" location="Índice!A1" display="Índice" xr:uid="{82FF0A3D-B7BB-4CDE-A4EA-4E19F9BAF5B7}"/>
  </hyperlinks>
  <printOptions horizontalCentered="1"/>
  <pageMargins left="0.19685039370078741" right="0.19685039370078741" top="0.27559055118110237" bottom="0.27559055118110237" header="0.15748031496062992" footer="0"/>
  <pageSetup paperSize="9" scale="88" orientation="portrait" r:id="rId1"/>
  <headerFooter alignWithMargins="0"/>
  <rowBreaks count="2" manualBreakCount="2">
    <brk id="78" max="6" man="1"/>
    <brk id="131" max="6" man="1"/>
  </rowBreaks>
  <colBreaks count="1" manualBreakCount="1">
    <brk id="7" max="7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EE110"/>
  <sheetViews>
    <sheetView showGridLines="0" zoomScaleNormal="100" workbookViewId="0">
      <pane ySplit="6" topLeftCell="A7" activePane="bottomLeft" state="frozen"/>
      <selection sqref="A1:D1"/>
      <selection pane="bottomLeft" sqref="A1:C1"/>
    </sheetView>
  </sheetViews>
  <sheetFormatPr baseColWidth="10" defaultColWidth="11.44140625" defaultRowHeight="10.199999999999999"/>
  <cols>
    <col min="1" max="1" width="2.77734375" style="345" customWidth="1"/>
    <col min="2" max="2" width="1.77734375" style="345" customWidth="1"/>
    <col min="3" max="3" width="67.21875" style="345" customWidth="1"/>
    <col min="4" max="4" width="10.21875" style="480" customWidth="1"/>
    <col min="5" max="5" width="10.21875" style="345" customWidth="1"/>
    <col min="6" max="6" width="9.77734375" style="345" customWidth="1"/>
    <col min="7" max="7" width="12.21875" style="345" customWidth="1"/>
    <col min="8" max="16384" width="11.44140625" style="345"/>
  </cols>
  <sheetData>
    <row r="1" spans="1:135" s="397" customFormat="1" ht="16.2" customHeight="1">
      <c r="A1" s="495" t="s">
        <v>335</v>
      </c>
      <c r="B1" s="496"/>
      <c r="C1" s="496"/>
      <c r="D1" s="480"/>
      <c r="G1" s="398" t="s">
        <v>336</v>
      </c>
    </row>
    <row r="2" spans="1:135" ht="5.55" customHeight="1">
      <c r="A2" s="347"/>
      <c r="C2" s="347"/>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346"/>
      <c r="AT2" s="346"/>
      <c r="AU2" s="346"/>
      <c r="AV2" s="346"/>
      <c r="AW2" s="346"/>
      <c r="AX2" s="346"/>
      <c r="AY2" s="346"/>
      <c r="AZ2" s="346"/>
      <c r="BA2" s="346"/>
      <c r="BB2" s="346"/>
      <c r="BC2" s="346"/>
      <c r="BD2" s="346"/>
      <c r="BE2" s="346"/>
      <c r="BF2" s="346"/>
      <c r="BG2" s="346"/>
      <c r="BH2" s="346"/>
      <c r="BI2" s="346"/>
      <c r="BJ2" s="346"/>
      <c r="BK2" s="346"/>
      <c r="BL2" s="346"/>
      <c r="BM2" s="346"/>
      <c r="BN2" s="346"/>
      <c r="BO2" s="346"/>
      <c r="BP2" s="346"/>
      <c r="BQ2" s="346"/>
      <c r="BR2" s="346"/>
      <c r="BS2" s="346"/>
      <c r="BT2" s="346"/>
      <c r="BU2" s="346"/>
      <c r="BV2" s="346"/>
      <c r="BW2" s="346"/>
      <c r="BX2" s="346"/>
      <c r="BY2" s="346"/>
      <c r="BZ2" s="346"/>
      <c r="CA2" s="346"/>
      <c r="CB2" s="346"/>
      <c r="CC2" s="346"/>
      <c r="CD2" s="346"/>
      <c r="CE2" s="346"/>
      <c r="CF2" s="346"/>
      <c r="CG2" s="346"/>
      <c r="CH2" s="346"/>
      <c r="CI2" s="346"/>
      <c r="CJ2" s="346"/>
      <c r="CK2" s="346"/>
      <c r="CL2" s="346"/>
      <c r="CM2" s="346"/>
      <c r="CN2" s="346"/>
      <c r="CO2" s="346"/>
      <c r="CP2" s="346"/>
      <c r="CQ2" s="346"/>
      <c r="CR2" s="346"/>
      <c r="CS2" s="346"/>
      <c r="CT2" s="346"/>
      <c r="CU2" s="346"/>
      <c r="CV2" s="346"/>
      <c r="CW2" s="346"/>
      <c r="CX2" s="346"/>
      <c r="CY2" s="346"/>
      <c r="CZ2" s="346"/>
      <c r="DA2" s="346"/>
      <c r="DB2" s="346"/>
      <c r="DC2" s="346"/>
      <c r="DD2" s="346"/>
      <c r="DE2" s="346"/>
      <c r="DF2" s="346"/>
      <c r="DG2" s="346"/>
      <c r="DH2" s="346"/>
      <c r="DI2" s="346"/>
      <c r="DJ2" s="346"/>
      <c r="DK2" s="346"/>
      <c r="DL2" s="346"/>
      <c r="DM2" s="346"/>
      <c r="DN2" s="346"/>
      <c r="DO2" s="346"/>
      <c r="DP2" s="346"/>
      <c r="DQ2" s="346"/>
      <c r="DR2" s="346"/>
      <c r="DS2" s="346"/>
      <c r="DT2" s="346"/>
      <c r="DU2" s="346"/>
      <c r="DV2" s="346"/>
      <c r="DW2" s="346"/>
      <c r="DX2" s="346"/>
      <c r="DY2" s="346"/>
      <c r="DZ2" s="346"/>
      <c r="EA2" s="346"/>
      <c r="EB2" s="346"/>
      <c r="EC2" s="346"/>
      <c r="ED2" s="346"/>
      <c r="EE2" s="346"/>
    </row>
    <row r="3" spans="1:135" ht="15" customHeight="1">
      <c r="A3" s="497" t="s">
        <v>307</v>
      </c>
      <c r="B3" s="498"/>
      <c r="C3" s="498"/>
      <c r="D3" s="503"/>
      <c r="G3" s="318" t="s">
        <v>326</v>
      </c>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346"/>
      <c r="BG3" s="346"/>
      <c r="BH3" s="346"/>
      <c r="BI3" s="346"/>
      <c r="BJ3" s="346"/>
      <c r="BK3" s="346"/>
      <c r="BL3" s="346"/>
      <c r="BM3" s="346"/>
      <c r="BN3" s="346"/>
      <c r="BO3" s="346"/>
      <c r="BP3" s="346"/>
      <c r="BQ3" s="346"/>
      <c r="BR3" s="346"/>
      <c r="BS3" s="346"/>
      <c r="BT3" s="346"/>
      <c r="BU3" s="346"/>
      <c r="BV3" s="346"/>
      <c r="BW3" s="346"/>
      <c r="BX3" s="346"/>
      <c r="BY3" s="346"/>
      <c r="BZ3" s="346"/>
      <c r="CA3" s="346"/>
      <c r="CB3" s="346"/>
      <c r="CC3" s="346"/>
      <c r="CD3" s="346"/>
      <c r="CE3" s="346"/>
      <c r="CF3" s="346"/>
      <c r="CG3" s="346"/>
      <c r="CH3" s="346"/>
      <c r="CI3" s="346"/>
      <c r="CJ3" s="346"/>
      <c r="CK3" s="346"/>
      <c r="CL3" s="346"/>
      <c r="CM3" s="346"/>
      <c r="CN3" s="346"/>
      <c r="CO3" s="346"/>
      <c r="CP3" s="346"/>
      <c r="CQ3" s="346"/>
      <c r="CR3" s="346"/>
      <c r="CS3" s="346"/>
      <c r="CT3" s="346"/>
      <c r="CU3" s="346"/>
      <c r="CV3" s="346"/>
      <c r="CW3" s="346"/>
      <c r="CX3" s="346"/>
      <c r="CY3" s="346"/>
      <c r="CZ3" s="346"/>
      <c r="DA3" s="346"/>
      <c r="DB3" s="346"/>
      <c r="DC3" s="346"/>
      <c r="DD3" s="346"/>
      <c r="DE3" s="346"/>
      <c r="DF3" s="346"/>
      <c r="DG3" s="346"/>
      <c r="DH3" s="346"/>
      <c r="DI3" s="346"/>
      <c r="DJ3" s="346"/>
      <c r="DK3" s="346"/>
      <c r="DL3" s="346"/>
      <c r="DM3" s="346"/>
      <c r="DN3" s="346"/>
      <c r="DO3" s="346"/>
      <c r="DP3" s="346"/>
      <c r="DQ3" s="346"/>
      <c r="DR3" s="346"/>
      <c r="DS3" s="346"/>
      <c r="DT3" s="346"/>
      <c r="DU3" s="346"/>
      <c r="DV3" s="346"/>
      <c r="DW3" s="346"/>
      <c r="DX3" s="346"/>
      <c r="DY3" s="346"/>
      <c r="DZ3" s="346"/>
      <c r="EA3" s="346"/>
      <c r="EB3" s="346"/>
      <c r="EC3" s="346"/>
      <c r="ED3" s="346"/>
      <c r="EE3" s="346"/>
    </row>
    <row r="4" spans="1:135" ht="30" customHeight="1" thickBot="1">
      <c r="A4" s="494" t="s">
        <v>782</v>
      </c>
      <c r="B4" s="494"/>
      <c r="C4" s="494"/>
      <c r="D4" s="494"/>
      <c r="E4" s="499"/>
      <c r="F4" s="500"/>
      <c r="G4" s="500"/>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346"/>
      <c r="AZ4" s="346"/>
      <c r="BA4" s="346"/>
      <c r="BB4" s="346"/>
      <c r="BC4" s="346"/>
      <c r="BD4" s="346"/>
      <c r="BE4" s="346"/>
      <c r="BF4" s="346"/>
      <c r="BG4" s="346"/>
      <c r="BH4" s="346"/>
      <c r="BI4" s="346"/>
      <c r="BJ4" s="346"/>
      <c r="BK4" s="346"/>
      <c r="BL4" s="346"/>
      <c r="BM4" s="346"/>
      <c r="BN4" s="346"/>
      <c r="BO4" s="346"/>
      <c r="BP4" s="346"/>
      <c r="BQ4" s="346"/>
      <c r="BR4" s="346"/>
      <c r="BS4" s="346"/>
      <c r="BT4" s="346"/>
      <c r="BU4" s="346"/>
      <c r="BV4" s="346"/>
      <c r="BW4" s="346"/>
      <c r="BX4" s="346"/>
      <c r="BY4" s="346"/>
      <c r="BZ4" s="346"/>
      <c r="CA4" s="346"/>
      <c r="CB4" s="346"/>
      <c r="CC4" s="346"/>
      <c r="CD4" s="346"/>
      <c r="CE4" s="346"/>
      <c r="CF4" s="346"/>
      <c r="CG4" s="346"/>
      <c r="CH4" s="346"/>
      <c r="CI4" s="346"/>
      <c r="CJ4" s="346"/>
      <c r="CK4" s="346"/>
      <c r="CL4" s="346"/>
      <c r="CM4" s="346"/>
      <c r="CN4" s="346"/>
      <c r="CO4" s="346"/>
      <c r="CP4" s="346"/>
      <c r="CQ4" s="346"/>
      <c r="CR4" s="346"/>
      <c r="CS4" s="346"/>
      <c r="CT4" s="346"/>
      <c r="CU4" s="346"/>
      <c r="CV4" s="346"/>
      <c r="CW4" s="346"/>
      <c r="CX4" s="346"/>
      <c r="CY4" s="346"/>
      <c r="CZ4" s="346"/>
      <c r="DA4" s="346"/>
      <c r="DB4" s="346"/>
      <c r="DC4" s="346"/>
      <c r="DD4" s="346"/>
      <c r="DE4" s="346"/>
      <c r="DF4" s="346"/>
      <c r="DG4" s="346"/>
      <c r="DH4" s="346"/>
      <c r="DI4" s="346"/>
      <c r="DJ4" s="346"/>
      <c r="DK4" s="346"/>
      <c r="DL4" s="346"/>
      <c r="DM4" s="346"/>
      <c r="DN4" s="346"/>
      <c r="DO4" s="346"/>
      <c r="DP4" s="346"/>
      <c r="DQ4" s="346"/>
      <c r="DR4" s="346"/>
      <c r="DS4" s="346"/>
      <c r="DT4" s="346"/>
      <c r="DU4" s="346"/>
      <c r="DV4" s="346"/>
      <c r="DW4" s="346"/>
      <c r="DX4" s="346"/>
      <c r="DY4" s="346"/>
      <c r="DZ4" s="346"/>
      <c r="EA4" s="346"/>
      <c r="EB4" s="346"/>
      <c r="EC4" s="346"/>
      <c r="ED4" s="346"/>
      <c r="EE4" s="346"/>
    </row>
    <row r="5" spans="1:135" ht="32.25" customHeight="1">
      <c r="A5" s="348"/>
      <c r="B5" s="349"/>
      <c r="C5" s="349"/>
      <c r="D5" s="501" t="s">
        <v>27</v>
      </c>
      <c r="E5" s="501"/>
      <c r="F5" s="502" t="s">
        <v>705</v>
      </c>
      <c r="G5" s="502"/>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346"/>
      <c r="AV5" s="346"/>
      <c r="AW5" s="346"/>
      <c r="AX5" s="346"/>
      <c r="AY5" s="346"/>
      <c r="AZ5" s="346"/>
      <c r="BA5" s="346"/>
      <c r="BB5" s="346"/>
      <c r="BC5" s="346"/>
      <c r="BD5" s="346"/>
      <c r="BE5" s="346"/>
      <c r="BF5" s="346"/>
      <c r="BG5" s="346"/>
      <c r="BH5" s="346"/>
      <c r="BI5" s="346"/>
      <c r="BJ5" s="346"/>
      <c r="BK5" s="346"/>
      <c r="BL5" s="346"/>
      <c r="BM5" s="346"/>
      <c r="BN5" s="346"/>
      <c r="BO5" s="346"/>
      <c r="BP5" s="346"/>
      <c r="BQ5" s="346"/>
      <c r="BR5" s="346"/>
      <c r="BS5" s="346"/>
      <c r="BT5" s="346"/>
      <c r="BU5" s="346"/>
      <c r="BV5" s="346"/>
      <c r="BW5" s="346"/>
      <c r="BX5" s="346"/>
      <c r="BY5" s="346"/>
      <c r="BZ5" s="346"/>
      <c r="CA5" s="346"/>
      <c r="CB5" s="346"/>
      <c r="CC5" s="346"/>
      <c r="CD5" s="346"/>
      <c r="CE5" s="346"/>
      <c r="CF5" s="346"/>
      <c r="CG5" s="346"/>
      <c r="CH5" s="346"/>
      <c r="CI5" s="346"/>
      <c r="CJ5" s="346"/>
      <c r="CK5" s="346"/>
      <c r="CL5" s="346"/>
      <c r="CM5" s="346"/>
      <c r="CN5" s="346"/>
      <c r="CO5" s="346"/>
      <c r="CP5" s="346"/>
      <c r="CQ5" s="346"/>
      <c r="CR5" s="346"/>
      <c r="CS5" s="346"/>
      <c r="CT5" s="346"/>
      <c r="CU5" s="346"/>
      <c r="CV5" s="346"/>
      <c r="CW5" s="346"/>
      <c r="CX5" s="346"/>
      <c r="CY5" s="346"/>
      <c r="CZ5" s="346"/>
      <c r="DA5" s="346"/>
      <c r="DB5" s="346"/>
      <c r="DC5" s="346"/>
      <c r="DD5" s="346"/>
      <c r="DE5" s="346"/>
      <c r="DF5" s="346"/>
      <c r="DG5" s="346"/>
      <c r="DH5" s="346"/>
      <c r="DI5" s="346"/>
      <c r="DJ5" s="346"/>
      <c r="DK5" s="346"/>
      <c r="DL5" s="346"/>
      <c r="DM5" s="346"/>
      <c r="DN5" s="346"/>
      <c r="DO5" s="346"/>
      <c r="DP5" s="346"/>
      <c r="DQ5" s="346"/>
      <c r="DR5" s="346"/>
      <c r="DS5" s="346"/>
      <c r="DT5" s="346"/>
      <c r="DU5" s="346"/>
      <c r="DV5" s="346"/>
      <c r="DW5" s="346"/>
      <c r="DX5" s="346"/>
      <c r="DY5" s="346"/>
      <c r="DZ5" s="346"/>
      <c r="EA5" s="346"/>
      <c r="EB5" s="346"/>
      <c r="EC5" s="346"/>
      <c r="ED5" s="346"/>
      <c r="EE5" s="346"/>
    </row>
    <row r="6" spans="1:135" ht="15" customHeight="1">
      <c r="A6" s="350"/>
      <c r="B6" s="351"/>
      <c r="C6" s="350"/>
      <c r="D6" s="481">
        <v>2024</v>
      </c>
      <c r="E6" s="426">
        <v>2025</v>
      </c>
      <c r="F6" s="352" t="s">
        <v>28</v>
      </c>
      <c r="G6" s="352" t="s">
        <v>29</v>
      </c>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346"/>
      <c r="BB6" s="346"/>
      <c r="BC6" s="346"/>
      <c r="BD6" s="346"/>
      <c r="BE6" s="346"/>
      <c r="BF6" s="346"/>
      <c r="BG6" s="346"/>
      <c r="BH6" s="346"/>
      <c r="BI6" s="346"/>
      <c r="BJ6" s="346"/>
      <c r="BK6" s="346"/>
      <c r="BL6" s="346"/>
      <c r="BM6" s="346"/>
      <c r="BN6" s="346"/>
      <c r="BO6" s="346"/>
      <c r="BP6" s="346"/>
      <c r="BQ6" s="346"/>
      <c r="BR6" s="346"/>
      <c r="BS6" s="346"/>
      <c r="BT6" s="346"/>
      <c r="BU6" s="346"/>
      <c r="BV6" s="346"/>
      <c r="BW6" s="346"/>
      <c r="BX6" s="346"/>
      <c r="BY6" s="346"/>
      <c r="BZ6" s="346"/>
      <c r="CA6" s="346"/>
      <c r="CB6" s="346"/>
      <c r="CC6" s="346"/>
      <c r="CD6" s="346"/>
      <c r="CE6" s="346"/>
      <c r="CF6" s="346"/>
      <c r="CG6" s="346"/>
      <c r="CH6" s="346"/>
      <c r="CI6" s="346"/>
      <c r="CJ6" s="346"/>
      <c r="CK6" s="346"/>
      <c r="CL6" s="346"/>
      <c r="CM6" s="346"/>
      <c r="CN6" s="346"/>
      <c r="CO6" s="346"/>
      <c r="CP6" s="346"/>
      <c r="CQ6" s="346"/>
      <c r="CR6" s="346"/>
      <c r="CS6" s="346"/>
      <c r="CT6" s="346"/>
      <c r="CU6" s="346"/>
      <c r="CV6" s="346"/>
      <c r="CW6" s="346"/>
      <c r="CX6" s="346"/>
      <c r="CY6" s="346"/>
      <c r="CZ6" s="346"/>
      <c r="DA6" s="346"/>
      <c r="DB6" s="346"/>
      <c r="DC6" s="346"/>
      <c r="DD6" s="346"/>
      <c r="DE6" s="346"/>
      <c r="DF6" s="346"/>
      <c r="DG6" s="346"/>
      <c r="DH6" s="346"/>
      <c r="DI6" s="346"/>
      <c r="DJ6" s="346"/>
      <c r="DK6" s="346"/>
      <c r="DL6" s="346"/>
      <c r="DM6" s="346"/>
      <c r="DN6" s="346"/>
      <c r="DO6" s="346"/>
      <c r="DP6" s="346"/>
      <c r="DQ6" s="346"/>
      <c r="DR6" s="346"/>
      <c r="DS6" s="346"/>
      <c r="DT6" s="346"/>
      <c r="DU6" s="346"/>
      <c r="DV6" s="346"/>
      <c r="DW6" s="346"/>
      <c r="DX6" s="346"/>
      <c r="DY6" s="346"/>
      <c r="DZ6" s="346"/>
      <c r="EA6" s="346"/>
      <c r="EB6" s="346"/>
      <c r="EC6" s="346"/>
      <c r="ED6" s="346"/>
      <c r="EE6" s="346"/>
    </row>
    <row r="7" spans="1:135" s="393" customFormat="1" ht="21.75" customHeight="1">
      <c r="A7" s="399" t="s">
        <v>706</v>
      </c>
      <c r="B7" s="400"/>
      <c r="C7" s="400"/>
      <c r="D7" s="401">
        <v>741</v>
      </c>
      <c r="E7" s="401">
        <v>686</v>
      </c>
      <c r="F7" s="355">
        <v>-55</v>
      </c>
      <c r="G7" s="356">
        <v>-7.4224021592442648</v>
      </c>
    </row>
    <row r="8" spans="1:135" ht="12" customHeight="1">
      <c r="A8" s="350"/>
      <c r="B8" s="351"/>
      <c r="C8" s="351" t="s">
        <v>30</v>
      </c>
      <c r="D8" s="387">
        <v>599</v>
      </c>
      <c r="E8" s="402">
        <v>550</v>
      </c>
      <c r="F8" s="359">
        <v>-49</v>
      </c>
      <c r="G8" s="360">
        <v>-8.1803005008347238</v>
      </c>
    </row>
    <row r="9" spans="1:135" ht="12" customHeight="1">
      <c r="A9" s="350"/>
      <c r="B9" s="351"/>
      <c r="C9" s="351" t="s">
        <v>31</v>
      </c>
      <c r="D9" s="387">
        <v>142</v>
      </c>
      <c r="E9" s="402">
        <v>136</v>
      </c>
      <c r="F9" s="359">
        <v>-6</v>
      </c>
      <c r="G9" s="360">
        <v>-4.225352112676056</v>
      </c>
    </row>
    <row r="10" spans="1:135" ht="5.55" customHeight="1">
      <c r="A10" s="350"/>
      <c r="B10" s="361"/>
      <c r="C10" s="361"/>
      <c r="D10" s="482"/>
      <c r="E10" s="371"/>
      <c r="F10" s="362"/>
      <c r="G10" s="363"/>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c r="BZ10" s="346"/>
      <c r="CA10" s="346"/>
      <c r="CB10" s="346"/>
      <c r="CC10" s="346"/>
      <c r="CD10" s="346"/>
      <c r="CE10" s="346"/>
      <c r="CF10" s="346"/>
      <c r="CG10" s="346"/>
      <c r="CH10" s="346"/>
      <c r="CI10" s="346"/>
      <c r="CJ10" s="346"/>
      <c r="CK10" s="346"/>
      <c r="CL10" s="346"/>
      <c r="CM10" s="346"/>
      <c r="CN10" s="346"/>
      <c r="CO10" s="346"/>
      <c r="CP10" s="346"/>
      <c r="CQ10" s="346"/>
      <c r="CR10" s="346"/>
      <c r="CS10" s="346"/>
      <c r="CT10" s="346"/>
      <c r="CU10" s="346"/>
      <c r="CV10" s="346"/>
      <c r="CW10" s="346"/>
      <c r="CX10" s="346"/>
      <c r="CY10" s="346"/>
      <c r="CZ10" s="346"/>
      <c r="DA10" s="346"/>
      <c r="DB10" s="346"/>
      <c r="DC10" s="346"/>
      <c r="DD10" s="346"/>
      <c r="DE10" s="346"/>
      <c r="DF10" s="346"/>
      <c r="DG10" s="346"/>
      <c r="DH10" s="346"/>
      <c r="DI10" s="346"/>
      <c r="DJ10" s="346"/>
      <c r="DK10" s="346"/>
      <c r="DL10" s="346"/>
      <c r="DM10" s="346"/>
      <c r="DN10" s="346"/>
      <c r="DO10" s="346"/>
      <c r="DP10" s="346"/>
      <c r="DQ10" s="346"/>
      <c r="DR10" s="346"/>
      <c r="DS10" s="346"/>
      <c r="DT10" s="346"/>
      <c r="DU10" s="346"/>
      <c r="DV10" s="346"/>
      <c r="DW10" s="346"/>
      <c r="DX10" s="346"/>
      <c r="DY10" s="346"/>
      <c r="DZ10" s="346"/>
      <c r="EA10" s="346"/>
      <c r="EB10" s="346"/>
      <c r="EC10" s="346"/>
      <c r="ED10" s="346"/>
      <c r="EE10" s="346"/>
    </row>
    <row r="11" spans="1:135" ht="12" customHeight="1">
      <c r="A11" s="350"/>
      <c r="B11" s="351"/>
      <c r="C11" s="351" t="s">
        <v>699</v>
      </c>
      <c r="D11" s="387">
        <v>679</v>
      </c>
      <c r="E11" s="402">
        <v>631</v>
      </c>
      <c r="F11" s="359">
        <v>-48</v>
      </c>
      <c r="G11" s="360">
        <v>-7.0692194403534607</v>
      </c>
    </row>
    <row r="12" spans="1:135" ht="12" customHeight="1">
      <c r="A12" s="350"/>
      <c r="B12" s="351"/>
      <c r="C12" s="351" t="s">
        <v>716</v>
      </c>
      <c r="D12" s="387">
        <v>62</v>
      </c>
      <c r="E12" s="402">
        <v>55</v>
      </c>
      <c r="F12" s="359">
        <v>-7</v>
      </c>
      <c r="G12" s="360">
        <v>-11.290322580645162</v>
      </c>
    </row>
    <row r="13" spans="1:135" ht="5.55" customHeight="1">
      <c r="A13" s="350"/>
      <c r="B13" s="361"/>
      <c r="C13" s="361"/>
      <c r="D13" s="482"/>
      <c r="E13" s="371"/>
      <c r="F13" s="362"/>
      <c r="G13" s="363"/>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c r="BZ13" s="346"/>
      <c r="CA13" s="346"/>
      <c r="CB13" s="346"/>
      <c r="CC13" s="346"/>
      <c r="CD13" s="346"/>
      <c r="CE13" s="346"/>
      <c r="CF13" s="346"/>
      <c r="CG13" s="346"/>
      <c r="CH13" s="346"/>
      <c r="CI13" s="346"/>
      <c r="CJ13" s="346"/>
      <c r="CK13" s="346"/>
      <c r="CL13" s="346"/>
      <c r="CM13" s="346"/>
      <c r="CN13" s="346"/>
      <c r="CO13" s="346"/>
      <c r="CP13" s="346"/>
      <c r="CQ13" s="346"/>
      <c r="CR13" s="346"/>
      <c r="CS13" s="346"/>
      <c r="CT13" s="346"/>
      <c r="CU13" s="346"/>
      <c r="CV13" s="346"/>
      <c r="CW13" s="346"/>
      <c r="CX13" s="346"/>
      <c r="CY13" s="346"/>
      <c r="CZ13" s="346"/>
      <c r="DA13" s="346"/>
      <c r="DB13" s="346"/>
      <c r="DC13" s="346"/>
      <c r="DD13" s="346"/>
      <c r="DE13" s="346"/>
      <c r="DF13" s="346"/>
      <c r="DG13" s="346"/>
      <c r="DH13" s="346"/>
      <c r="DI13" s="346"/>
      <c r="DJ13" s="346"/>
      <c r="DK13" s="346"/>
      <c r="DL13" s="346"/>
      <c r="DM13" s="346"/>
      <c r="DN13" s="346"/>
      <c r="DO13" s="346"/>
      <c r="DP13" s="346"/>
      <c r="DQ13" s="346"/>
      <c r="DR13" s="346"/>
      <c r="DS13" s="346"/>
      <c r="DT13" s="346"/>
      <c r="DU13" s="346"/>
      <c r="DV13" s="346"/>
      <c r="DW13" s="346"/>
      <c r="DX13" s="346"/>
      <c r="DY13" s="346"/>
      <c r="DZ13" s="346"/>
      <c r="EA13" s="346"/>
      <c r="EB13" s="346"/>
      <c r="EC13" s="346"/>
      <c r="ED13" s="346"/>
      <c r="EE13" s="346"/>
    </row>
    <row r="14" spans="1:135" ht="18.75" customHeight="1">
      <c r="A14" s="351"/>
      <c r="B14" s="350" t="s">
        <v>685</v>
      </c>
      <c r="D14" s="483">
        <v>599</v>
      </c>
      <c r="E14" s="372">
        <v>550</v>
      </c>
      <c r="F14" s="364">
        <v>-49</v>
      </c>
      <c r="G14" s="365">
        <v>-8.1803005008347238</v>
      </c>
    </row>
    <row r="15" spans="1:135" ht="12" customHeight="1">
      <c r="B15" s="350" t="s">
        <v>300</v>
      </c>
      <c r="C15" s="351"/>
      <c r="D15" s="483"/>
      <c r="E15" s="372"/>
      <c r="F15" s="364"/>
      <c r="G15" s="365"/>
    </row>
    <row r="16" spans="1:135" ht="12" customHeight="1">
      <c r="B16" s="351"/>
      <c r="C16" s="351" t="s">
        <v>32</v>
      </c>
      <c r="D16" s="387">
        <v>563</v>
      </c>
      <c r="E16" s="402">
        <v>517</v>
      </c>
      <c r="F16" s="359">
        <v>-46</v>
      </c>
      <c r="G16" s="360">
        <v>-8.1705150976909415</v>
      </c>
    </row>
    <row r="17" spans="1:7" ht="12" customHeight="1">
      <c r="B17" s="351"/>
      <c r="C17" s="351" t="s">
        <v>33</v>
      </c>
      <c r="D17" s="387">
        <v>36</v>
      </c>
      <c r="E17" s="402">
        <v>33</v>
      </c>
      <c r="F17" s="359">
        <v>-3</v>
      </c>
      <c r="G17" s="360">
        <v>-8.3333333333333339</v>
      </c>
    </row>
    <row r="18" spans="1:7" ht="4.05" customHeight="1">
      <c r="A18" s="351"/>
      <c r="B18" s="351"/>
      <c r="C18" s="351"/>
      <c r="D18" s="387"/>
      <c r="E18" s="402"/>
      <c r="F18" s="359"/>
      <c r="G18" s="360"/>
    </row>
    <row r="19" spans="1:7" ht="12" customHeight="1">
      <c r="A19" s="351"/>
      <c r="B19" s="350" t="s">
        <v>303</v>
      </c>
      <c r="C19" s="350"/>
      <c r="D19" s="387"/>
      <c r="E19" s="402"/>
      <c r="F19" s="359"/>
      <c r="G19" s="360"/>
    </row>
    <row r="20" spans="1:7" ht="12" customHeight="1">
      <c r="A20" s="351"/>
      <c r="B20" s="351"/>
      <c r="C20" s="367" t="s">
        <v>124</v>
      </c>
      <c r="D20" s="387">
        <v>246</v>
      </c>
      <c r="E20" s="402">
        <v>233</v>
      </c>
      <c r="F20" s="359">
        <v>-13</v>
      </c>
      <c r="G20" s="403">
        <v>-5.2845528455284549</v>
      </c>
    </row>
    <row r="21" spans="1:7" ht="12" customHeight="1">
      <c r="A21" s="351"/>
      <c r="B21" s="351"/>
      <c r="C21" s="367" t="s">
        <v>632</v>
      </c>
      <c r="D21" s="387">
        <v>83</v>
      </c>
      <c r="E21" s="402">
        <v>65</v>
      </c>
      <c r="F21" s="359">
        <v>-18</v>
      </c>
      <c r="G21" s="403">
        <v>-21.686746987951807</v>
      </c>
    </row>
    <row r="22" spans="1:7" ht="12" customHeight="1">
      <c r="A22" s="351"/>
      <c r="B22" s="351"/>
      <c r="C22" s="367" t="s">
        <v>409</v>
      </c>
      <c r="D22" s="387">
        <v>93</v>
      </c>
      <c r="E22" s="402">
        <v>81</v>
      </c>
      <c r="F22" s="359">
        <v>-12</v>
      </c>
      <c r="G22" s="403">
        <v>-12.903225806451612</v>
      </c>
    </row>
    <row r="23" spans="1:7" ht="12" customHeight="1">
      <c r="A23" s="351"/>
      <c r="B23" s="351"/>
      <c r="C23" s="367" t="s">
        <v>596</v>
      </c>
      <c r="D23" s="387">
        <v>45</v>
      </c>
      <c r="E23" s="402">
        <v>21</v>
      </c>
      <c r="F23" s="359">
        <v>-24</v>
      </c>
      <c r="G23" s="403">
        <v>-53.333333333333336</v>
      </c>
    </row>
    <row r="24" spans="1:7" ht="12" customHeight="1">
      <c r="A24" s="351"/>
      <c r="B24" s="351"/>
      <c r="C24" s="367" t="s">
        <v>558</v>
      </c>
      <c r="D24" s="387">
        <v>87</v>
      </c>
      <c r="E24" s="402">
        <v>92</v>
      </c>
      <c r="F24" s="359">
        <v>5</v>
      </c>
      <c r="G24" s="403">
        <v>5.7471264367816088</v>
      </c>
    </row>
    <row r="25" spans="1:7" ht="12" customHeight="1">
      <c r="A25" s="351"/>
      <c r="B25" s="351"/>
      <c r="C25" s="367" t="s">
        <v>35</v>
      </c>
      <c r="D25" s="387">
        <v>7</v>
      </c>
      <c r="E25" s="402">
        <v>4</v>
      </c>
      <c r="F25" s="359">
        <v>-3</v>
      </c>
      <c r="G25" s="403">
        <v>-42.857142857142854</v>
      </c>
    </row>
    <row r="26" spans="1:7" ht="12" customHeight="1">
      <c r="A26" s="351"/>
      <c r="B26" s="351"/>
      <c r="C26" s="367" t="s">
        <v>36</v>
      </c>
      <c r="D26" s="387">
        <v>38</v>
      </c>
      <c r="E26" s="402">
        <v>58</v>
      </c>
      <c r="F26" s="359">
        <v>20</v>
      </c>
      <c r="G26" s="403">
        <v>52.631578947368418</v>
      </c>
    </row>
    <row r="27" spans="1:7" ht="4.05" customHeight="1">
      <c r="A27" s="351"/>
      <c r="B27" s="351"/>
      <c r="C27" s="351"/>
      <c r="D27" s="387"/>
      <c r="E27" s="402"/>
      <c r="F27" s="359"/>
      <c r="G27" s="360"/>
    </row>
    <row r="28" spans="1:7" ht="12" customHeight="1">
      <c r="A28" s="351"/>
      <c r="B28" s="350" t="s">
        <v>308</v>
      </c>
      <c r="C28" s="350"/>
      <c r="D28" s="387"/>
      <c r="E28" s="402"/>
      <c r="F28" s="359"/>
      <c r="G28" s="360"/>
    </row>
    <row r="29" spans="1:7" ht="12" customHeight="1">
      <c r="A29" s="351"/>
      <c r="B29" s="351"/>
      <c r="C29" s="367" t="s">
        <v>41</v>
      </c>
      <c r="D29" s="387">
        <v>62</v>
      </c>
      <c r="E29" s="402">
        <v>46</v>
      </c>
      <c r="F29" s="359">
        <v>-16</v>
      </c>
      <c r="G29" s="360">
        <v>-25.806451612903224</v>
      </c>
    </row>
    <row r="30" spans="1:7" ht="12" customHeight="1">
      <c r="A30" s="351"/>
      <c r="B30" s="351"/>
      <c r="C30" s="367" t="s">
        <v>42</v>
      </c>
      <c r="D30" s="387">
        <v>110</v>
      </c>
      <c r="E30" s="402">
        <v>106</v>
      </c>
      <c r="F30" s="359">
        <v>-4</v>
      </c>
      <c r="G30" s="360">
        <v>-3.6363636363636362</v>
      </c>
    </row>
    <row r="31" spans="1:7" ht="12" customHeight="1">
      <c r="A31" s="351"/>
      <c r="B31" s="351"/>
      <c r="C31" s="367" t="s">
        <v>480</v>
      </c>
      <c r="D31" s="387">
        <v>128</v>
      </c>
      <c r="E31" s="402">
        <v>156</v>
      </c>
      <c r="F31" s="359">
        <v>28</v>
      </c>
      <c r="G31" s="360">
        <v>21.875</v>
      </c>
    </row>
    <row r="32" spans="1:7" ht="12" customHeight="1">
      <c r="A32" s="351"/>
      <c r="B32" s="351"/>
      <c r="C32" s="367" t="s">
        <v>43</v>
      </c>
      <c r="D32" s="387">
        <v>299</v>
      </c>
      <c r="E32" s="402">
        <v>242</v>
      </c>
      <c r="F32" s="359">
        <v>-57</v>
      </c>
      <c r="G32" s="360">
        <v>-19.063545150501671</v>
      </c>
    </row>
    <row r="33" spans="1:135" ht="4.05" customHeight="1">
      <c r="A33" s="351"/>
      <c r="B33" s="351"/>
      <c r="C33" s="351"/>
      <c r="D33" s="465"/>
      <c r="E33" s="359"/>
      <c r="F33" s="359"/>
      <c r="G33" s="360"/>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c r="BM33" s="346"/>
      <c r="BN33" s="346"/>
      <c r="BO33" s="346"/>
      <c r="BP33" s="346"/>
      <c r="BQ33" s="346"/>
      <c r="BR33" s="346"/>
      <c r="BS33" s="346"/>
      <c r="BT33" s="346"/>
      <c r="BU33" s="346"/>
      <c r="BV33" s="346"/>
      <c r="BW33" s="346"/>
      <c r="BX33" s="346"/>
      <c r="BY33" s="346"/>
      <c r="BZ33" s="346"/>
      <c r="CA33" s="346"/>
      <c r="CB33" s="346"/>
      <c r="CC33" s="346"/>
      <c r="CD33" s="346"/>
      <c r="CE33" s="346"/>
      <c r="CF33" s="346"/>
      <c r="CG33" s="346"/>
      <c r="CH33" s="346"/>
      <c r="CI33" s="346"/>
      <c r="CJ33" s="346"/>
      <c r="CK33" s="346"/>
      <c r="CL33" s="346"/>
      <c r="CM33" s="346"/>
      <c r="CN33" s="346"/>
      <c r="CO33" s="346"/>
      <c r="CP33" s="346"/>
      <c r="CQ33" s="346"/>
      <c r="CR33" s="346"/>
      <c r="CS33" s="346"/>
      <c r="CT33" s="346"/>
      <c r="CU33" s="346"/>
      <c r="CV33" s="346"/>
      <c r="CW33" s="346"/>
      <c r="CX33" s="346"/>
      <c r="CY33" s="346"/>
      <c r="CZ33" s="346"/>
      <c r="DA33" s="346"/>
      <c r="DB33" s="346"/>
      <c r="DC33" s="346"/>
      <c r="DD33" s="346"/>
      <c r="DE33" s="346"/>
      <c r="DF33" s="346"/>
      <c r="DG33" s="346"/>
      <c r="DH33" s="346"/>
      <c r="DI33" s="346"/>
      <c r="DJ33" s="346"/>
      <c r="DK33" s="346"/>
      <c r="DL33" s="346"/>
      <c r="DM33" s="346"/>
      <c r="DN33" s="346"/>
      <c r="DO33" s="346"/>
      <c r="DP33" s="346"/>
      <c r="DQ33" s="346"/>
      <c r="DR33" s="346"/>
      <c r="DS33" s="346"/>
      <c r="DT33" s="346"/>
      <c r="DU33" s="346"/>
      <c r="DV33" s="346"/>
      <c r="DW33" s="346"/>
      <c r="DX33" s="346"/>
      <c r="DY33" s="346"/>
      <c r="DZ33" s="346"/>
      <c r="EA33" s="346"/>
      <c r="EB33" s="346"/>
      <c r="EC33" s="346"/>
      <c r="ED33" s="346"/>
      <c r="EE33" s="346"/>
    </row>
    <row r="34" spans="1:135" ht="12" customHeight="1">
      <c r="A34" s="351"/>
      <c r="B34" s="463" t="s">
        <v>775</v>
      </c>
      <c r="C34" s="463"/>
      <c r="D34" s="464"/>
      <c r="E34" s="387"/>
      <c r="F34" s="465"/>
      <c r="G34" s="403"/>
    </row>
    <row r="35" spans="1:135" ht="12" customHeight="1">
      <c r="A35" s="351"/>
      <c r="B35" s="463" t="s">
        <v>308</v>
      </c>
      <c r="C35" s="463"/>
      <c r="D35" s="464"/>
      <c r="E35" s="387"/>
      <c r="F35" s="465"/>
      <c r="G35" s="403"/>
    </row>
    <row r="36" spans="1:135" ht="12" customHeight="1">
      <c r="A36" s="351"/>
      <c r="B36" s="463"/>
      <c r="C36" s="463" t="s">
        <v>339</v>
      </c>
      <c r="D36" s="470">
        <v>0.26769230865187293</v>
      </c>
      <c r="E36" s="470">
        <v>0.24029534213048895</v>
      </c>
      <c r="F36" s="470">
        <v>-2.7396966521383986E-2</v>
      </c>
      <c r="G36" s="410">
        <v>-10.23449895118692</v>
      </c>
    </row>
    <row r="37" spans="1:135" ht="12" customHeight="1">
      <c r="A37" s="351"/>
      <c r="B37" s="466"/>
      <c r="C37" s="467" t="s">
        <v>41</v>
      </c>
      <c r="D37" s="471">
        <v>0.79982114967066076</v>
      </c>
      <c r="E37" s="471">
        <v>0.585533379543281</v>
      </c>
      <c r="F37" s="471">
        <v>-0.21428777012737976</v>
      </c>
      <c r="G37" s="403">
        <v>-26.791960954722963</v>
      </c>
    </row>
    <row r="38" spans="1:135" ht="12" customHeight="1">
      <c r="A38" s="351"/>
      <c r="B38" s="466"/>
      <c r="C38" s="467" t="s">
        <v>42</v>
      </c>
      <c r="D38" s="471">
        <v>0.41720691802730303</v>
      </c>
      <c r="E38" s="471">
        <v>0.39563000533596904</v>
      </c>
      <c r="F38" s="471">
        <v>-2.1576912691333994E-2</v>
      </c>
      <c r="G38" s="403">
        <v>-5.1717533336592343</v>
      </c>
    </row>
    <row r="39" spans="1:135" ht="12" customHeight="1">
      <c r="A39" s="351"/>
      <c r="B39" s="466"/>
      <c r="C39" s="467" t="s">
        <v>480</v>
      </c>
      <c r="D39" s="471">
        <v>0.82770386928440298</v>
      </c>
      <c r="E39" s="471">
        <v>0.978455967631785</v>
      </c>
      <c r="F39" s="471">
        <v>0.15075209834738201</v>
      </c>
      <c r="G39" s="403">
        <v>18.213289068917337</v>
      </c>
    </row>
    <row r="40" spans="1:135" ht="12" customHeight="1">
      <c r="A40" s="351"/>
      <c r="B40" s="466"/>
      <c r="C40" s="467" t="s">
        <v>43</v>
      </c>
      <c r="D40" s="471">
        <v>0.17165918162307489</v>
      </c>
      <c r="E40" s="471">
        <v>0.13548721194584076</v>
      </c>
      <c r="F40" s="471">
        <v>-3.6171969677234128E-2</v>
      </c>
      <c r="G40" s="403">
        <v>-21.071969081537201</v>
      </c>
    </row>
    <row r="41" spans="1:135" ht="6" customHeight="1">
      <c r="A41" s="351"/>
      <c r="B41" s="361"/>
      <c r="C41" s="361"/>
      <c r="D41" s="484"/>
      <c r="E41" s="371"/>
      <c r="F41" s="362"/>
      <c r="G41" s="363"/>
    </row>
    <row r="42" spans="1:135" ht="19.95" customHeight="1">
      <c r="A42" s="351"/>
      <c r="B42" s="350" t="s">
        <v>686</v>
      </c>
      <c r="C42" s="351"/>
      <c r="D42" s="483">
        <v>142</v>
      </c>
      <c r="E42" s="372">
        <v>136</v>
      </c>
      <c r="F42" s="364">
        <v>-6</v>
      </c>
      <c r="G42" s="410">
        <v>-4.225352112676056</v>
      </c>
    </row>
    <row r="43" spans="1:135" ht="12" customHeight="1">
      <c r="A43" s="351"/>
      <c r="B43" s="350" t="s">
        <v>300</v>
      </c>
      <c r="C43" s="351"/>
      <c r="D43" s="483"/>
      <c r="E43" s="372"/>
      <c r="F43" s="364"/>
      <c r="G43" s="365"/>
    </row>
    <row r="44" spans="1:135" ht="12" customHeight="1">
      <c r="A44" s="351"/>
      <c r="B44" s="351"/>
      <c r="C44" s="351" t="s">
        <v>32</v>
      </c>
      <c r="D44" s="387">
        <v>113</v>
      </c>
      <c r="E44" s="402">
        <v>111</v>
      </c>
      <c r="F44" s="359">
        <v>-2</v>
      </c>
      <c r="G44" s="403">
        <v>-1.7699115044247788</v>
      </c>
    </row>
    <row r="45" spans="1:135" ht="12" customHeight="1">
      <c r="A45" s="351"/>
      <c r="B45" s="351"/>
      <c r="C45" s="351" t="s">
        <v>33</v>
      </c>
      <c r="D45" s="387">
        <v>29</v>
      </c>
      <c r="E45" s="402">
        <v>25</v>
      </c>
      <c r="F45" s="475">
        <v>-4</v>
      </c>
      <c r="G45" s="403">
        <v>-13.793103448275861</v>
      </c>
    </row>
    <row r="46" spans="1:135" ht="3.75" customHeight="1">
      <c r="A46" s="351"/>
      <c r="B46" s="351"/>
      <c r="D46" s="393"/>
      <c r="F46" s="359"/>
      <c r="G46" s="360"/>
    </row>
    <row r="47" spans="1:135" ht="12" customHeight="1">
      <c r="A47" s="351"/>
      <c r="B47" s="350" t="s">
        <v>303</v>
      </c>
      <c r="C47" s="350"/>
      <c r="D47" s="387"/>
      <c r="E47" s="402"/>
      <c r="F47" s="359"/>
      <c r="G47" s="360"/>
      <c r="H47" s="285"/>
    </row>
    <row r="48" spans="1:135" ht="12" customHeight="1">
      <c r="A48" s="351"/>
      <c r="B48" s="351"/>
      <c r="C48" s="367" t="s">
        <v>632</v>
      </c>
      <c r="D48" s="387">
        <v>124</v>
      </c>
      <c r="E48" s="402">
        <v>123</v>
      </c>
      <c r="F48" s="359">
        <v>-1</v>
      </c>
      <c r="G48" s="403">
        <v>-0.80645161290322576</v>
      </c>
    </row>
    <row r="49" spans="1:135" ht="12" customHeight="1">
      <c r="A49" s="351"/>
      <c r="B49" s="351"/>
      <c r="C49" s="367" t="s">
        <v>124</v>
      </c>
      <c r="D49" s="387">
        <v>13</v>
      </c>
      <c r="E49" s="402">
        <v>12</v>
      </c>
      <c r="F49" s="359">
        <v>-1</v>
      </c>
      <c r="G49" s="403">
        <v>-7.6923076923076925</v>
      </c>
    </row>
    <row r="50" spans="1:135" ht="12" customHeight="1">
      <c r="A50" s="351"/>
      <c r="B50" s="351"/>
      <c r="C50" s="367" t="s">
        <v>36</v>
      </c>
      <c r="D50" s="387">
        <v>5</v>
      </c>
      <c r="E50" s="402">
        <v>1</v>
      </c>
      <c r="F50" s="359">
        <v>-4</v>
      </c>
      <c r="G50" s="403">
        <v>-80</v>
      </c>
    </row>
    <row r="51" spans="1:135" ht="4.05" customHeight="1">
      <c r="A51" s="351"/>
      <c r="B51" s="351"/>
      <c r="C51" s="351"/>
      <c r="D51" s="465"/>
      <c r="E51" s="359"/>
      <c r="F51" s="362"/>
      <c r="G51" s="363"/>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346"/>
      <c r="AY51" s="346"/>
      <c r="AZ51" s="346"/>
      <c r="BA51" s="346"/>
      <c r="BB51" s="346"/>
      <c r="BC51" s="346"/>
      <c r="BD51" s="346"/>
      <c r="BE51" s="346"/>
      <c r="BF51" s="346"/>
      <c r="BG51" s="346"/>
      <c r="BH51" s="346"/>
      <c r="BI51" s="346"/>
      <c r="BJ51" s="346"/>
      <c r="BK51" s="346"/>
      <c r="BL51" s="346"/>
      <c r="BM51" s="346"/>
      <c r="BN51" s="346"/>
      <c r="BO51" s="346"/>
      <c r="BP51" s="346"/>
      <c r="BQ51" s="346"/>
      <c r="BR51" s="346"/>
      <c r="BS51" s="346"/>
      <c r="BT51" s="346"/>
      <c r="BU51" s="346"/>
      <c r="BV51" s="346"/>
      <c r="BW51" s="346"/>
      <c r="BX51" s="346"/>
      <c r="BY51" s="346"/>
      <c r="BZ51" s="346"/>
      <c r="CA51" s="346"/>
      <c r="CB51" s="346"/>
      <c r="CC51" s="346"/>
      <c r="CD51" s="346"/>
      <c r="CE51" s="346"/>
      <c r="CF51" s="346"/>
      <c r="CG51" s="346"/>
      <c r="CH51" s="346"/>
      <c r="CI51" s="346"/>
      <c r="CJ51" s="346"/>
      <c r="CK51" s="346"/>
      <c r="CL51" s="346"/>
      <c r="CM51" s="346"/>
      <c r="CN51" s="346"/>
      <c r="CO51" s="346"/>
      <c r="CP51" s="346"/>
      <c r="CQ51" s="346"/>
      <c r="CR51" s="346"/>
      <c r="CS51" s="346"/>
      <c r="CT51" s="346"/>
      <c r="CU51" s="346"/>
      <c r="CV51" s="346"/>
      <c r="CW51" s="346"/>
      <c r="CX51" s="346"/>
      <c r="CY51" s="346"/>
      <c r="CZ51" s="346"/>
      <c r="DA51" s="346"/>
      <c r="DB51" s="346"/>
      <c r="DC51" s="346"/>
      <c r="DD51" s="346"/>
      <c r="DE51" s="346"/>
      <c r="DF51" s="346"/>
      <c r="DG51" s="346"/>
      <c r="DH51" s="346"/>
      <c r="DI51" s="346"/>
      <c r="DJ51" s="346"/>
      <c r="DK51" s="346"/>
      <c r="DL51" s="346"/>
      <c r="DM51" s="346"/>
      <c r="DN51" s="346"/>
      <c r="DO51" s="346"/>
      <c r="DP51" s="346"/>
      <c r="DQ51" s="346"/>
      <c r="DR51" s="346"/>
      <c r="DS51" s="346"/>
      <c r="DT51" s="346"/>
      <c r="DU51" s="346"/>
      <c r="DV51" s="346"/>
      <c r="DW51" s="346"/>
      <c r="DX51" s="346"/>
      <c r="DY51" s="346"/>
      <c r="DZ51" s="346"/>
      <c r="EA51" s="346"/>
      <c r="EB51" s="346"/>
      <c r="EC51" s="346"/>
      <c r="ED51" s="346"/>
      <c r="EE51" s="346"/>
    </row>
    <row r="52" spans="1:135" ht="21.75" customHeight="1">
      <c r="A52" s="382" t="s">
        <v>707</v>
      </c>
      <c r="B52" s="383"/>
      <c r="C52" s="383"/>
      <c r="D52" s="405">
        <v>679</v>
      </c>
      <c r="E52" s="405">
        <v>631</v>
      </c>
      <c r="F52" s="377">
        <v>-48</v>
      </c>
      <c r="G52" s="378">
        <v>-7.0692194403534607</v>
      </c>
    </row>
    <row r="53" spans="1:135" ht="12" customHeight="1">
      <c r="A53" s="350"/>
      <c r="B53" s="351"/>
      <c r="C53" s="351" t="s">
        <v>30</v>
      </c>
      <c r="D53" s="387">
        <v>542</v>
      </c>
      <c r="E53" s="402">
        <v>503</v>
      </c>
      <c r="F53" s="359">
        <v>-39</v>
      </c>
      <c r="G53" s="360">
        <v>-7.195571955719557</v>
      </c>
    </row>
    <row r="54" spans="1:135" ht="12" customHeight="1">
      <c r="A54" s="350"/>
      <c r="B54" s="351"/>
      <c r="C54" s="351" t="s">
        <v>31</v>
      </c>
      <c r="D54" s="387">
        <v>137</v>
      </c>
      <c r="E54" s="402">
        <v>128</v>
      </c>
      <c r="F54" s="359">
        <v>-9</v>
      </c>
      <c r="G54" s="360">
        <v>-6.5693430656934311</v>
      </c>
    </row>
    <row r="55" spans="1:135" ht="5.55" customHeight="1">
      <c r="A55" s="350"/>
      <c r="B55" s="361"/>
      <c r="C55" s="361"/>
      <c r="D55" s="482"/>
      <c r="E55" s="371"/>
      <c r="F55" s="362"/>
      <c r="G55" s="363"/>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346"/>
      <c r="BA55" s="346"/>
      <c r="BB55" s="346"/>
      <c r="BC55" s="346"/>
      <c r="BD55" s="346"/>
      <c r="BE55" s="346"/>
      <c r="BF55" s="346"/>
      <c r="BG55" s="346"/>
      <c r="BH55" s="346"/>
      <c r="BI55" s="346"/>
      <c r="BJ55" s="346"/>
      <c r="BK55" s="346"/>
      <c r="BL55" s="346"/>
      <c r="BM55" s="346"/>
      <c r="BN55" s="346"/>
      <c r="BO55" s="346"/>
      <c r="BP55" s="346"/>
      <c r="BQ55" s="346"/>
      <c r="BR55" s="346"/>
      <c r="BS55" s="346"/>
      <c r="BT55" s="346"/>
      <c r="BU55" s="346"/>
      <c r="BV55" s="346"/>
      <c r="BW55" s="346"/>
      <c r="BX55" s="346"/>
      <c r="BY55" s="346"/>
      <c r="BZ55" s="346"/>
      <c r="CA55" s="346"/>
      <c r="CB55" s="346"/>
      <c r="CC55" s="346"/>
      <c r="CD55" s="346"/>
      <c r="CE55" s="346"/>
      <c r="CF55" s="346"/>
      <c r="CG55" s="346"/>
      <c r="CH55" s="346"/>
      <c r="CI55" s="346"/>
      <c r="CJ55" s="346"/>
      <c r="CK55" s="346"/>
      <c r="CL55" s="346"/>
      <c r="CM55" s="346"/>
      <c r="CN55" s="346"/>
      <c r="CO55" s="346"/>
      <c r="CP55" s="346"/>
      <c r="CQ55" s="346"/>
      <c r="CR55" s="346"/>
      <c r="CS55" s="346"/>
      <c r="CT55" s="346"/>
      <c r="CU55" s="346"/>
      <c r="CV55" s="346"/>
      <c r="CW55" s="346"/>
      <c r="CX55" s="346"/>
      <c r="CY55" s="346"/>
      <c r="CZ55" s="346"/>
      <c r="DA55" s="346"/>
      <c r="DB55" s="346"/>
      <c r="DC55" s="346"/>
      <c r="DD55" s="346"/>
      <c r="DE55" s="346"/>
      <c r="DF55" s="346"/>
      <c r="DG55" s="346"/>
      <c r="DH55" s="346"/>
      <c r="DI55" s="346"/>
      <c r="DJ55" s="346"/>
      <c r="DK55" s="346"/>
      <c r="DL55" s="346"/>
      <c r="DM55" s="346"/>
      <c r="DN55" s="346"/>
      <c r="DO55" s="346"/>
      <c r="DP55" s="346"/>
      <c r="DQ55" s="346"/>
      <c r="DR55" s="346"/>
      <c r="DS55" s="346"/>
      <c r="DT55" s="346"/>
      <c r="DU55" s="346"/>
      <c r="DV55" s="346"/>
      <c r="DW55" s="346"/>
      <c r="DX55" s="346"/>
      <c r="DY55" s="346"/>
      <c r="DZ55" s="346"/>
      <c r="EA55" s="346"/>
      <c r="EB55" s="346"/>
      <c r="EC55" s="346"/>
      <c r="ED55" s="346"/>
      <c r="EE55" s="346"/>
    </row>
    <row r="56" spans="1:135" ht="18.75" customHeight="1">
      <c r="A56" s="351"/>
      <c r="B56" s="350" t="s">
        <v>692</v>
      </c>
      <c r="C56" s="351"/>
      <c r="D56" s="483">
        <v>542</v>
      </c>
      <c r="E56" s="372">
        <v>503</v>
      </c>
      <c r="F56" s="364">
        <v>-39</v>
      </c>
      <c r="G56" s="365">
        <v>-7.195571955719557</v>
      </c>
    </row>
    <row r="57" spans="1:135" ht="12" customHeight="1">
      <c r="B57" s="350" t="s">
        <v>300</v>
      </c>
      <c r="C57" s="351"/>
      <c r="D57" s="387"/>
      <c r="E57" s="402"/>
      <c r="F57" s="359"/>
      <c r="G57" s="360"/>
    </row>
    <row r="58" spans="1:135" ht="12" customHeight="1">
      <c r="B58" s="351"/>
      <c r="C58" s="351" t="s">
        <v>32</v>
      </c>
      <c r="D58" s="387">
        <v>507</v>
      </c>
      <c r="E58" s="402">
        <v>472</v>
      </c>
      <c r="F58" s="359">
        <v>-35</v>
      </c>
      <c r="G58" s="360">
        <v>-6.9033530571992108</v>
      </c>
    </row>
    <row r="59" spans="1:135" ht="12" customHeight="1">
      <c r="B59" s="351"/>
      <c r="C59" s="351" t="s">
        <v>33</v>
      </c>
      <c r="D59" s="387">
        <v>35</v>
      </c>
      <c r="E59" s="402">
        <v>31</v>
      </c>
      <c r="F59" s="359">
        <v>-4</v>
      </c>
      <c r="G59" s="360">
        <v>-11.428571428571429</v>
      </c>
    </row>
    <row r="60" spans="1:135" ht="3.75" customHeight="1">
      <c r="A60" s="351"/>
      <c r="B60" s="351"/>
      <c r="D60" s="393"/>
      <c r="F60" s="359"/>
      <c r="G60" s="360"/>
    </row>
    <row r="61" spans="1:135" ht="12" customHeight="1">
      <c r="A61" s="351"/>
      <c r="B61" s="350" t="s">
        <v>308</v>
      </c>
      <c r="C61" s="350"/>
      <c r="D61" s="387"/>
      <c r="E61" s="402"/>
      <c r="F61" s="359"/>
      <c r="G61" s="360"/>
    </row>
    <row r="62" spans="1:135" ht="12" customHeight="1">
      <c r="A62" s="351"/>
      <c r="B62" s="351"/>
      <c r="C62" s="367" t="s">
        <v>41</v>
      </c>
      <c r="D62" s="387">
        <v>49</v>
      </c>
      <c r="E62" s="402">
        <v>39</v>
      </c>
      <c r="F62" s="359">
        <v>-10</v>
      </c>
      <c r="G62" s="360">
        <v>-20.408163265306122</v>
      </c>
    </row>
    <row r="63" spans="1:135" ht="12" customHeight="1">
      <c r="A63" s="351"/>
      <c r="B63" s="351"/>
      <c r="C63" s="367" t="s">
        <v>42</v>
      </c>
      <c r="D63" s="387">
        <v>103</v>
      </c>
      <c r="E63" s="402">
        <v>102</v>
      </c>
      <c r="F63" s="359">
        <v>-1</v>
      </c>
      <c r="G63" s="360">
        <v>-0.970873786407767</v>
      </c>
    </row>
    <row r="64" spans="1:135" ht="12" customHeight="1">
      <c r="A64" s="351"/>
      <c r="B64" s="351"/>
      <c r="C64" s="367" t="s">
        <v>480</v>
      </c>
      <c r="D64" s="387">
        <v>117</v>
      </c>
      <c r="E64" s="402">
        <v>135</v>
      </c>
      <c r="F64" s="359">
        <v>18</v>
      </c>
      <c r="G64" s="360">
        <v>15.384615384615385</v>
      </c>
    </row>
    <row r="65" spans="1:135" ht="12" customHeight="1">
      <c r="A65" s="351"/>
      <c r="B65" s="351"/>
      <c r="C65" s="367" t="s">
        <v>43</v>
      </c>
      <c r="D65" s="387">
        <v>273</v>
      </c>
      <c r="E65" s="402">
        <v>227</v>
      </c>
      <c r="F65" s="359">
        <v>-46</v>
      </c>
      <c r="G65" s="360">
        <v>-16.84981684981685</v>
      </c>
    </row>
    <row r="66" spans="1:135" ht="3.75" customHeight="1">
      <c r="A66" s="351"/>
      <c r="B66" s="351"/>
      <c r="D66" s="387"/>
      <c r="F66" s="359"/>
      <c r="G66" s="360"/>
    </row>
    <row r="67" spans="1:135" ht="12" customHeight="1">
      <c r="A67" s="351"/>
      <c r="B67" s="463" t="s">
        <v>776</v>
      </c>
      <c r="C67" s="463"/>
      <c r="D67" s="464"/>
      <c r="E67" s="387"/>
      <c r="F67" s="465"/>
      <c r="G67" s="403"/>
    </row>
    <row r="68" spans="1:135" ht="12" customHeight="1">
      <c r="A68" s="351"/>
      <c r="B68" s="463" t="s">
        <v>308</v>
      </c>
      <c r="C68" s="463"/>
      <c r="D68" s="464"/>
      <c r="E68" s="387"/>
      <c r="F68" s="465"/>
      <c r="G68" s="403"/>
    </row>
    <row r="69" spans="1:135" ht="12" customHeight="1">
      <c r="A69" s="351"/>
      <c r="B69" s="463"/>
      <c r="C69" s="463" t="s">
        <v>339</v>
      </c>
      <c r="D69" s="472">
        <v>0.28937813165842818</v>
      </c>
      <c r="E69" s="472">
        <v>0.26203652646086173</v>
      </c>
      <c r="F69" s="472">
        <v>-2.7341605197566454E-2</v>
      </c>
      <c r="G69" s="410">
        <v>-9.4484006240801666</v>
      </c>
    </row>
    <row r="70" spans="1:135" ht="12" customHeight="1">
      <c r="A70" s="351"/>
      <c r="B70" s="466"/>
      <c r="C70" s="467" t="s">
        <v>41</v>
      </c>
      <c r="D70" s="473">
        <v>0.90759043814408558</v>
      </c>
      <c r="E70" s="473">
        <v>0.7091742048351013</v>
      </c>
      <c r="F70" s="473">
        <v>-0.19841623330898428</v>
      </c>
      <c r="G70" s="403">
        <v>-21.861869073314818</v>
      </c>
    </row>
    <row r="71" spans="1:135" ht="12" customHeight="1">
      <c r="A71" s="351"/>
      <c r="B71" s="466"/>
      <c r="C71" s="467" t="s">
        <v>42</v>
      </c>
      <c r="D71" s="473">
        <v>0.42795117834200969</v>
      </c>
      <c r="E71" s="473">
        <v>0.41601536810713818</v>
      </c>
      <c r="F71" s="473">
        <v>-1.1935810234871502E-2</v>
      </c>
      <c r="G71" s="403">
        <v>-2.7890588550576791</v>
      </c>
    </row>
    <row r="72" spans="1:135" ht="12" customHeight="1">
      <c r="A72" s="351"/>
      <c r="B72" s="466"/>
      <c r="C72" s="467" t="s">
        <v>480</v>
      </c>
      <c r="D72" s="473">
        <v>1.0672176550243544</v>
      </c>
      <c r="E72" s="473">
        <v>1.1895977344377633</v>
      </c>
      <c r="F72" s="473">
        <v>0.12238007941340889</v>
      </c>
      <c r="G72" s="403">
        <v>11.467209039998137</v>
      </c>
    </row>
    <row r="73" spans="1:135" ht="12" customHeight="1">
      <c r="A73" s="351"/>
      <c r="B73" s="466"/>
      <c r="C73" s="467" t="s">
        <v>43</v>
      </c>
      <c r="D73" s="473">
        <v>0.18588116778452085</v>
      </c>
      <c r="E73" s="473">
        <v>0.15045573573302506</v>
      </c>
      <c r="F73" s="473">
        <v>-3.5425432051495787E-2</v>
      </c>
      <c r="G73" s="403">
        <v>-19.058107108818056</v>
      </c>
    </row>
    <row r="74" spans="1:135" ht="6" customHeight="1">
      <c r="A74" s="351"/>
      <c r="B74" s="361"/>
      <c r="C74" s="361"/>
      <c r="D74" s="485"/>
      <c r="E74" s="371"/>
      <c r="F74" s="362"/>
      <c r="G74" s="363"/>
    </row>
    <row r="75" spans="1:135" ht="19.95" customHeight="1">
      <c r="A75" s="351"/>
      <c r="B75" s="350" t="s">
        <v>693</v>
      </c>
      <c r="C75" s="351"/>
      <c r="D75" s="483">
        <v>137</v>
      </c>
      <c r="E75" s="372">
        <v>128</v>
      </c>
      <c r="F75" s="364">
        <v>-9</v>
      </c>
      <c r="G75" s="365">
        <v>-6.5693430656934311</v>
      </c>
    </row>
    <row r="76" spans="1:135" ht="12" customHeight="1">
      <c r="A76" s="351"/>
      <c r="B76" s="350" t="s">
        <v>300</v>
      </c>
      <c r="C76" s="351"/>
      <c r="D76" s="387"/>
      <c r="E76" s="402"/>
      <c r="F76" s="359"/>
      <c r="G76" s="360"/>
    </row>
    <row r="77" spans="1:135" ht="12" customHeight="1">
      <c r="A77" s="351"/>
      <c r="B77" s="351"/>
      <c r="C77" s="351" t="s">
        <v>32</v>
      </c>
      <c r="D77" s="387">
        <v>109</v>
      </c>
      <c r="E77" s="402">
        <v>104</v>
      </c>
      <c r="F77" s="359">
        <v>-5</v>
      </c>
      <c r="G77" s="360">
        <v>-4.5871559633027523</v>
      </c>
    </row>
    <row r="78" spans="1:135" ht="12" customHeight="1">
      <c r="A78" s="351"/>
      <c r="B78" s="351"/>
      <c r="C78" s="351" t="s">
        <v>33</v>
      </c>
      <c r="D78" s="387">
        <v>28</v>
      </c>
      <c r="E78" s="402">
        <v>24</v>
      </c>
      <c r="F78" s="476">
        <v>-4</v>
      </c>
      <c r="G78" s="403">
        <v>-14.285714285714286</v>
      </c>
    </row>
    <row r="79" spans="1:135" ht="4.05" customHeight="1">
      <c r="A79" s="361"/>
      <c r="B79" s="361"/>
      <c r="C79" s="361"/>
      <c r="D79" s="373"/>
      <c r="E79" s="362"/>
      <c r="F79" s="362"/>
      <c r="G79" s="363"/>
      <c r="I79" s="346"/>
      <c r="J79" s="346"/>
      <c r="K79" s="346"/>
      <c r="L79" s="346"/>
      <c r="M79" s="346"/>
      <c r="N79" s="346"/>
      <c r="O79" s="346"/>
      <c r="P79" s="346"/>
      <c r="Q79" s="346"/>
      <c r="R79" s="346"/>
      <c r="S79" s="346"/>
      <c r="T79" s="346"/>
      <c r="U79" s="346"/>
      <c r="V79" s="346"/>
      <c r="W79" s="346"/>
      <c r="X79" s="346"/>
      <c r="Y79" s="346"/>
      <c r="Z79" s="346"/>
      <c r="AA79" s="346"/>
      <c r="AB79" s="346"/>
      <c r="AC79" s="346"/>
      <c r="AD79" s="346"/>
      <c r="AE79" s="346"/>
      <c r="AF79" s="346"/>
      <c r="AG79" s="346"/>
      <c r="AH79" s="346"/>
      <c r="AI79" s="346"/>
      <c r="AJ79" s="346"/>
      <c r="AK79" s="346"/>
      <c r="AL79" s="346"/>
      <c r="AM79" s="346"/>
      <c r="AN79" s="346"/>
      <c r="AO79" s="346"/>
      <c r="AP79" s="346"/>
      <c r="AQ79" s="346"/>
      <c r="AR79" s="346"/>
      <c r="AS79" s="346"/>
      <c r="AT79" s="346"/>
      <c r="AU79" s="346"/>
      <c r="AV79" s="346"/>
      <c r="AW79" s="346"/>
      <c r="AX79" s="346"/>
      <c r="AY79" s="346"/>
      <c r="AZ79" s="346"/>
      <c r="BA79" s="346"/>
      <c r="BB79" s="346"/>
      <c r="BC79" s="346"/>
      <c r="BD79" s="346"/>
      <c r="BE79" s="346"/>
      <c r="BF79" s="346"/>
      <c r="BG79" s="346"/>
      <c r="BH79" s="346"/>
      <c r="BI79" s="346"/>
      <c r="BJ79" s="346"/>
      <c r="BK79" s="346"/>
      <c r="BL79" s="346"/>
      <c r="BM79" s="346"/>
      <c r="BN79" s="346"/>
      <c r="BO79" s="346"/>
      <c r="BP79" s="346"/>
      <c r="BQ79" s="346"/>
      <c r="BR79" s="346"/>
      <c r="BS79" s="346"/>
      <c r="BT79" s="346"/>
      <c r="BU79" s="346"/>
      <c r="BV79" s="346"/>
      <c r="BW79" s="346"/>
      <c r="BX79" s="346"/>
      <c r="BY79" s="346"/>
      <c r="BZ79" s="346"/>
      <c r="CA79" s="346"/>
      <c r="CB79" s="346"/>
      <c r="CC79" s="346"/>
      <c r="CD79" s="346"/>
      <c r="CE79" s="346"/>
      <c r="CF79" s="346"/>
      <c r="CG79" s="346"/>
      <c r="CH79" s="346"/>
      <c r="CI79" s="346"/>
      <c r="CJ79" s="346"/>
      <c r="CK79" s="346"/>
      <c r="CL79" s="346"/>
      <c r="CM79" s="346"/>
      <c r="CN79" s="346"/>
      <c r="CO79" s="346"/>
      <c r="CP79" s="346"/>
      <c r="CQ79" s="346"/>
      <c r="CR79" s="346"/>
      <c r="CS79" s="346"/>
      <c r="CT79" s="346"/>
      <c r="CU79" s="346"/>
      <c r="CV79" s="346"/>
      <c r="CW79" s="346"/>
      <c r="CX79" s="346"/>
      <c r="CY79" s="346"/>
      <c r="CZ79" s="346"/>
      <c r="DA79" s="346"/>
      <c r="DB79" s="346"/>
      <c r="DC79" s="346"/>
      <c r="DD79" s="346"/>
      <c r="DE79" s="346"/>
      <c r="DF79" s="346"/>
      <c r="DG79" s="346"/>
      <c r="DH79" s="346"/>
      <c r="DI79" s="346"/>
      <c r="DJ79" s="346"/>
      <c r="DK79" s="346"/>
      <c r="DL79" s="346"/>
      <c r="DM79" s="346"/>
      <c r="DN79" s="346"/>
      <c r="DO79" s="346"/>
      <c r="DP79" s="346"/>
      <c r="DQ79" s="346"/>
      <c r="DR79" s="346"/>
      <c r="DS79" s="346"/>
      <c r="DT79" s="346"/>
      <c r="DU79" s="346"/>
      <c r="DV79" s="346"/>
      <c r="DW79" s="346"/>
      <c r="DX79" s="346"/>
      <c r="DY79" s="346"/>
      <c r="DZ79" s="346"/>
      <c r="EA79" s="346"/>
      <c r="EB79" s="346"/>
      <c r="EC79" s="346"/>
      <c r="ED79" s="346"/>
      <c r="EE79" s="346"/>
    </row>
    <row r="80" spans="1:135" ht="21.75" customHeight="1">
      <c r="A80" s="375" t="s">
        <v>718</v>
      </c>
      <c r="B80" s="376"/>
      <c r="C80" s="376"/>
      <c r="D80" s="406">
        <v>62</v>
      </c>
      <c r="E80" s="406">
        <v>55</v>
      </c>
      <c r="F80" s="377">
        <v>-7</v>
      </c>
      <c r="G80" s="378">
        <v>-11.290322580645162</v>
      </c>
    </row>
    <row r="81" spans="1:135" ht="12" customHeight="1">
      <c r="A81" s="350"/>
      <c r="B81" s="351"/>
      <c r="C81" s="351" t="s">
        <v>30</v>
      </c>
      <c r="D81" s="387">
        <v>57</v>
      </c>
      <c r="E81" s="402">
        <v>47</v>
      </c>
      <c r="F81" s="359">
        <v>-10</v>
      </c>
      <c r="G81" s="403">
        <v>-17.543859649122808</v>
      </c>
    </row>
    <row r="82" spans="1:135" ht="12" customHeight="1">
      <c r="A82" s="350"/>
      <c r="B82" s="351"/>
      <c r="C82" s="351" t="s">
        <v>31</v>
      </c>
      <c r="D82" s="387">
        <v>5</v>
      </c>
      <c r="E82" s="402">
        <v>8</v>
      </c>
      <c r="F82" s="359">
        <v>3</v>
      </c>
      <c r="G82" s="403">
        <v>60</v>
      </c>
    </row>
    <row r="83" spans="1:135" ht="5.55" customHeight="1">
      <c r="A83" s="350"/>
      <c r="B83" s="361"/>
      <c r="C83" s="361"/>
      <c r="D83" s="482"/>
      <c r="E83" s="371"/>
      <c r="F83" s="362"/>
      <c r="G83" s="363"/>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6"/>
      <c r="AI83" s="346"/>
      <c r="AJ83" s="346"/>
      <c r="AK83" s="346"/>
      <c r="AL83" s="346"/>
      <c r="AM83" s="346"/>
      <c r="AN83" s="346"/>
      <c r="AO83" s="346"/>
      <c r="AP83" s="346"/>
      <c r="AQ83" s="346"/>
      <c r="AR83" s="346"/>
      <c r="AS83" s="346"/>
      <c r="AT83" s="346"/>
      <c r="AU83" s="346"/>
      <c r="AV83" s="346"/>
      <c r="AW83" s="346"/>
      <c r="AX83" s="346"/>
      <c r="AY83" s="346"/>
      <c r="AZ83" s="346"/>
      <c r="BA83" s="346"/>
      <c r="BB83" s="346"/>
      <c r="BC83" s="346"/>
      <c r="BD83" s="346"/>
      <c r="BE83" s="346"/>
      <c r="BF83" s="346"/>
      <c r="BG83" s="346"/>
      <c r="BH83" s="346"/>
      <c r="BI83" s="346"/>
      <c r="BJ83" s="346"/>
      <c r="BK83" s="346"/>
      <c r="BL83" s="346"/>
      <c r="BM83" s="346"/>
      <c r="BN83" s="346"/>
      <c r="BO83" s="346"/>
      <c r="BP83" s="346"/>
      <c r="BQ83" s="346"/>
      <c r="BR83" s="346"/>
      <c r="BS83" s="346"/>
      <c r="BT83" s="346"/>
      <c r="BU83" s="346"/>
      <c r="BV83" s="346"/>
      <c r="BW83" s="346"/>
      <c r="BX83" s="346"/>
      <c r="BY83" s="346"/>
      <c r="BZ83" s="346"/>
      <c r="CA83" s="346"/>
      <c r="CB83" s="346"/>
      <c r="CC83" s="346"/>
      <c r="CD83" s="346"/>
      <c r="CE83" s="346"/>
      <c r="CF83" s="346"/>
      <c r="CG83" s="346"/>
      <c r="CH83" s="346"/>
      <c r="CI83" s="346"/>
      <c r="CJ83" s="346"/>
      <c r="CK83" s="346"/>
      <c r="CL83" s="346"/>
      <c r="CM83" s="346"/>
      <c r="CN83" s="346"/>
      <c r="CO83" s="346"/>
      <c r="CP83" s="346"/>
      <c r="CQ83" s="346"/>
      <c r="CR83" s="346"/>
      <c r="CS83" s="346"/>
      <c r="CT83" s="346"/>
      <c r="CU83" s="346"/>
      <c r="CV83" s="346"/>
      <c r="CW83" s="346"/>
      <c r="CX83" s="346"/>
      <c r="CY83" s="346"/>
      <c r="CZ83" s="346"/>
      <c r="DA83" s="346"/>
      <c r="DB83" s="346"/>
      <c r="DC83" s="346"/>
      <c r="DD83" s="346"/>
      <c r="DE83" s="346"/>
      <c r="DF83" s="346"/>
      <c r="DG83" s="346"/>
      <c r="DH83" s="346"/>
      <c r="DI83" s="346"/>
      <c r="DJ83" s="346"/>
      <c r="DK83" s="346"/>
      <c r="DL83" s="346"/>
      <c r="DM83" s="346"/>
      <c r="DN83" s="346"/>
      <c r="DO83" s="346"/>
      <c r="DP83" s="346"/>
      <c r="DQ83" s="346"/>
      <c r="DR83" s="346"/>
      <c r="DS83" s="346"/>
      <c r="DT83" s="346"/>
      <c r="DU83" s="346"/>
      <c r="DV83" s="346"/>
      <c r="DW83" s="346"/>
      <c r="DX83" s="346"/>
      <c r="DY83" s="346"/>
      <c r="DZ83" s="346"/>
      <c r="EA83" s="346"/>
      <c r="EB83" s="346"/>
      <c r="EC83" s="346"/>
      <c r="ED83" s="346"/>
      <c r="EE83" s="346"/>
    </row>
    <row r="84" spans="1:135" ht="18.75" customHeight="1">
      <c r="A84" s="351"/>
      <c r="B84" s="350" t="s">
        <v>694</v>
      </c>
      <c r="C84" s="351"/>
      <c r="D84" s="483">
        <v>57</v>
      </c>
      <c r="E84" s="372">
        <v>47</v>
      </c>
      <c r="F84" s="364">
        <v>-10</v>
      </c>
      <c r="G84" s="410">
        <v>-17.543859649122808</v>
      </c>
    </row>
    <row r="85" spans="1:135" ht="12" customHeight="1">
      <c r="B85" s="350" t="s">
        <v>300</v>
      </c>
      <c r="C85" s="351"/>
      <c r="D85" s="387"/>
      <c r="E85" s="402"/>
      <c r="F85" s="359"/>
      <c r="G85" s="403"/>
    </row>
    <row r="86" spans="1:135" ht="12" customHeight="1">
      <c r="B86" s="351"/>
      <c r="C86" s="351" t="s">
        <v>32</v>
      </c>
      <c r="D86" s="387">
        <v>56</v>
      </c>
      <c r="E86" s="402">
        <v>45</v>
      </c>
      <c r="F86" s="359">
        <v>-11</v>
      </c>
      <c r="G86" s="403">
        <v>-19.642857142857142</v>
      </c>
    </row>
    <row r="87" spans="1:135" ht="12" customHeight="1">
      <c r="B87" s="351"/>
      <c r="C87" s="351" t="s">
        <v>33</v>
      </c>
      <c r="D87" s="387">
        <v>1</v>
      </c>
      <c r="E87" s="402">
        <v>2</v>
      </c>
      <c r="F87" s="359">
        <v>1</v>
      </c>
      <c r="G87" s="403">
        <v>100</v>
      </c>
    </row>
    <row r="88" spans="1:135" ht="3.75" customHeight="1">
      <c r="A88" s="351"/>
      <c r="B88" s="351"/>
      <c r="D88" s="393"/>
      <c r="F88" s="359"/>
      <c r="G88" s="403"/>
    </row>
    <row r="89" spans="1:135" ht="12" customHeight="1">
      <c r="A89" s="351"/>
      <c r="B89" s="350" t="s">
        <v>308</v>
      </c>
      <c r="C89" s="350"/>
      <c r="D89" s="387"/>
      <c r="E89" s="402"/>
      <c r="F89" s="359"/>
      <c r="G89" s="403"/>
    </row>
    <row r="90" spans="1:135" ht="12" customHeight="1">
      <c r="A90" s="351"/>
      <c r="B90" s="351"/>
      <c r="C90" s="367" t="s">
        <v>41</v>
      </c>
      <c r="D90" s="387">
        <v>13</v>
      </c>
      <c r="E90" s="402">
        <v>7</v>
      </c>
      <c r="F90" s="359">
        <v>-6</v>
      </c>
      <c r="G90" s="403">
        <v>-46.153846153846153</v>
      </c>
    </row>
    <row r="91" spans="1:135" ht="12" customHeight="1">
      <c r="A91" s="351"/>
      <c r="B91" s="351"/>
      <c r="C91" s="367" t="s">
        <v>42</v>
      </c>
      <c r="D91" s="387">
        <v>7</v>
      </c>
      <c r="E91" s="402">
        <v>4</v>
      </c>
      <c r="F91" s="359">
        <v>-3</v>
      </c>
      <c r="G91" s="403">
        <v>-42.857142857142854</v>
      </c>
    </row>
    <row r="92" spans="1:135" ht="12" customHeight="1">
      <c r="A92" s="351"/>
      <c r="B92" s="351"/>
      <c r="C92" s="367" t="s">
        <v>480</v>
      </c>
      <c r="D92" s="387">
        <v>11</v>
      </c>
      <c r="E92" s="402">
        <v>21</v>
      </c>
      <c r="F92" s="359">
        <v>10</v>
      </c>
      <c r="G92" s="403">
        <v>90.909090909090907</v>
      </c>
    </row>
    <row r="93" spans="1:135" ht="12" customHeight="1">
      <c r="A93" s="351"/>
      <c r="B93" s="351"/>
      <c r="C93" s="367" t="s">
        <v>43</v>
      </c>
      <c r="D93" s="387">
        <v>26</v>
      </c>
      <c r="E93" s="402">
        <v>15</v>
      </c>
      <c r="F93" s="359">
        <v>-11</v>
      </c>
      <c r="G93" s="403">
        <v>-42.307692307692307</v>
      </c>
    </row>
    <row r="94" spans="1:135" ht="3.75" customHeight="1">
      <c r="A94" s="351"/>
      <c r="B94" s="351"/>
      <c r="D94" s="387"/>
      <c r="F94" s="359"/>
      <c r="G94" s="403"/>
    </row>
    <row r="95" spans="1:135" ht="12" customHeight="1">
      <c r="A95" s="351"/>
      <c r="B95" s="463" t="s">
        <v>777</v>
      </c>
      <c r="C95" s="463"/>
      <c r="D95" s="464"/>
      <c r="E95" s="387"/>
      <c r="F95" s="465"/>
      <c r="G95" s="403"/>
    </row>
    <row r="96" spans="1:135" ht="12" customHeight="1">
      <c r="A96" s="351"/>
      <c r="B96" s="463" t="s">
        <v>308</v>
      </c>
      <c r="C96" s="463"/>
      <c r="D96" s="464"/>
      <c r="E96" s="387"/>
      <c r="F96" s="465"/>
      <c r="G96" s="403"/>
    </row>
    <row r="97" spans="1:7" ht="12" customHeight="1">
      <c r="A97" s="351"/>
      <c r="B97" s="463"/>
      <c r="C97" s="463" t="s">
        <v>339</v>
      </c>
      <c r="D97" s="472">
        <v>0.15630922440150469</v>
      </c>
      <c r="E97" s="472">
        <v>0.12739715708791371</v>
      </c>
      <c r="F97" s="472">
        <v>-2.8912067313590972E-2</v>
      </c>
      <c r="G97" s="410">
        <v>-18.496712157771192</v>
      </c>
    </row>
    <row r="98" spans="1:7" ht="12" customHeight="1">
      <c r="A98" s="351"/>
      <c r="B98" s="466"/>
      <c r="C98" s="467" t="s">
        <v>41</v>
      </c>
      <c r="D98" s="473">
        <v>0.55252798554481608</v>
      </c>
      <c r="E98" s="473">
        <v>0.29702159473910655</v>
      </c>
      <c r="F98" s="473">
        <v>-0.25550639080570953</v>
      </c>
      <c r="G98" s="403">
        <v>-46.243158263516619</v>
      </c>
    </row>
    <row r="99" spans="1:7" ht="12" customHeight="1">
      <c r="A99" s="351"/>
      <c r="B99" s="466"/>
      <c r="C99" s="467" t="s">
        <v>42</v>
      </c>
      <c r="D99" s="473">
        <v>0.30465937341009303</v>
      </c>
      <c r="E99" s="473">
        <v>0.17587171916571903</v>
      </c>
      <c r="F99" s="473">
        <v>-0.12878765424437399</v>
      </c>
      <c r="G99" s="403">
        <v>-42.272670885795044</v>
      </c>
    </row>
    <row r="100" spans="1:7" ht="12" customHeight="1">
      <c r="A100" s="351"/>
      <c r="B100" s="466"/>
      <c r="C100" s="467" t="s">
        <v>480</v>
      </c>
      <c r="D100" s="473">
        <v>0.24436945017865899</v>
      </c>
      <c r="E100" s="473">
        <v>0.45700725967410388</v>
      </c>
      <c r="F100" s="473">
        <v>0.21263780949544489</v>
      </c>
      <c r="G100" s="403">
        <v>87.014890502877904</v>
      </c>
    </row>
    <row r="101" spans="1:7" ht="12" customHeight="1">
      <c r="A101" s="351"/>
      <c r="B101" s="466"/>
      <c r="C101" s="467" t="s">
        <v>43</v>
      </c>
      <c r="D101" s="473">
        <v>9.5188140643029218E-2</v>
      </c>
      <c r="E101" s="473">
        <v>5.4217636969291202E-2</v>
      </c>
      <c r="F101" s="473">
        <v>-4.0970503673738015E-2</v>
      </c>
      <c r="G101" s="403">
        <v>-43.041605179981374</v>
      </c>
    </row>
    <row r="102" spans="1:7" ht="6" customHeight="1">
      <c r="A102" s="351"/>
      <c r="B102" s="361"/>
      <c r="C102" s="361"/>
      <c r="D102" s="484"/>
      <c r="E102" s="371"/>
      <c r="F102" s="362"/>
      <c r="G102" s="374"/>
    </row>
    <row r="103" spans="1:7" ht="19.95" customHeight="1">
      <c r="A103" s="351"/>
      <c r="B103" s="350" t="s">
        <v>695</v>
      </c>
      <c r="C103" s="351"/>
      <c r="D103" s="483">
        <v>5</v>
      </c>
      <c r="E103" s="372">
        <v>1</v>
      </c>
      <c r="F103" s="364">
        <v>-4</v>
      </c>
      <c r="G103" s="468">
        <v>-80</v>
      </c>
    </row>
    <row r="104" spans="1:7" ht="12" customHeight="1">
      <c r="A104" s="351"/>
      <c r="B104" s="350" t="s">
        <v>300</v>
      </c>
      <c r="C104" s="351"/>
      <c r="D104" s="387"/>
      <c r="E104" s="402"/>
      <c r="F104" s="404"/>
      <c r="G104" s="403"/>
    </row>
    <row r="105" spans="1:7" ht="12" customHeight="1">
      <c r="A105" s="351"/>
      <c r="B105" s="351"/>
      <c r="C105" s="351" t="s">
        <v>32</v>
      </c>
      <c r="D105" s="387">
        <v>4</v>
      </c>
      <c r="E105" s="402">
        <v>1</v>
      </c>
      <c r="F105" s="359">
        <v>-3</v>
      </c>
      <c r="G105" s="469">
        <v>-75</v>
      </c>
    </row>
    <row r="106" spans="1:7" ht="12" customHeight="1">
      <c r="A106" s="351"/>
      <c r="B106" s="351"/>
      <c r="C106" s="351" t="s">
        <v>33</v>
      </c>
      <c r="D106" s="387">
        <v>1</v>
      </c>
      <c r="E106" s="402">
        <v>0</v>
      </c>
      <c r="F106" s="359">
        <v>-1</v>
      </c>
      <c r="G106" s="469">
        <v>-100</v>
      </c>
    </row>
    <row r="107" spans="1:7" ht="3.75" customHeight="1">
      <c r="A107" s="351"/>
      <c r="B107" s="351"/>
      <c r="D107" s="393"/>
      <c r="F107" s="359"/>
      <c r="G107" s="403"/>
    </row>
    <row r="108" spans="1:7" ht="3.75" customHeight="1">
      <c r="A108" s="407"/>
      <c r="B108" s="407"/>
      <c r="C108" s="407"/>
      <c r="D108" s="486"/>
      <c r="E108" s="407"/>
      <c r="F108" s="408"/>
      <c r="G108" s="409"/>
    </row>
    <row r="109" spans="1:7" ht="58.8" customHeight="1">
      <c r="A109" s="492" t="s">
        <v>774</v>
      </c>
      <c r="B109" s="493"/>
      <c r="C109" s="493"/>
      <c r="D109" s="493"/>
      <c r="E109" s="493"/>
      <c r="F109" s="493"/>
      <c r="G109" s="493"/>
    </row>
    <row r="110" spans="1:7" ht="11.85" customHeight="1">
      <c r="A110" s="492"/>
      <c r="B110" s="493"/>
      <c r="C110" s="493"/>
      <c r="D110" s="493"/>
      <c r="E110" s="493"/>
      <c r="F110" s="493"/>
      <c r="G110" s="493"/>
    </row>
  </sheetData>
  <mergeCells count="8">
    <mergeCell ref="A110:G110"/>
    <mergeCell ref="A109:G109"/>
    <mergeCell ref="A4:D4"/>
    <mergeCell ref="A1:C1"/>
    <mergeCell ref="A3:D3"/>
    <mergeCell ref="E4:G4"/>
    <mergeCell ref="D5:E5"/>
    <mergeCell ref="F5:G5"/>
  </mergeCells>
  <conditionalFormatting sqref="G25">
    <cfRule type="expression" dxfId="29" priority="35">
      <formula>$D$25=0</formula>
    </cfRule>
  </conditionalFormatting>
  <conditionalFormatting sqref="F25">
    <cfRule type="expression" dxfId="28" priority="33">
      <formula>AND(D25=0,E25=0)</formula>
    </cfRule>
  </conditionalFormatting>
  <conditionalFormatting sqref="F49">
    <cfRule type="expression" dxfId="27" priority="30">
      <formula>AND(D49=0,E49=0)</formula>
    </cfRule>
  </conditionalFormatting>
  <conditionalFormatting sqref="F50">
    <cfRule type="expression" dxfId="26" priority="28">
      <formula>AND(D50=0,E50=0)</formula>
    </cfRule>
  </conditionalFormatting>
  <conditionalFormatting sqref="G82">
    <cfRule type="expression" dxfId="25" priority="27">
      <formula>D82=0</formula>
    </cfRule>
  </conditionalFormatting>
  <conditionalFormatting sqref="F82">
    <cfRule type="expression" dxfId="24" priority="26">
      <formula>AND(D82=0,E82=0)</formula>
    </cfRule>
  </conditionalFormatting>
  <conditionalFormatting sqref="G87">
    <cfRule type="expression" dxfId="23" priority="25">
      <formula>D87=0</formula>
    </cfRule>
  </conditionalFormatting>
  <conditionalFormatting sqref="F87">
    <cfRule type="expression" dxfId="22" priority="24">
      <formula>AND(D87=0,E87=0)</formula>
    </cfRule>
  </conditionalFormatting>
  <conditionalFormatting sqref="G91:G93">
    <cfRule type="expression" dxfId="21" priority="23">
      <formula>D91=0</formula>
    </cfRule>
  </conditionalFormatting>
  <conditionalFormatting sqref="F91">
    <cfRule type="expression" dxfId="20" priority="22">
      <formula>AND(D91=0,E91=0)</formula>
    </cfRule>
  </conditionalFormatting>
  <conditionalFormatting sqref="F93">
    <cfRule type="expression" dxfId="19" priority="20">
      <formula>AND(D93=0,E93=0)</formula>
    </cfRule>
  </conditionalFormatting>
  <conditionalFormatting sqref="G97:G101">
    <cfRule type="expression" dxfId="18" priority="19">
      <formula>D97=0</formula>
    </cfRule>
  </conditionalFormatting>
  <conditionalFormatting sqref="F99">
    <cfRule type="expression" dxfId="17" priority="18">
      <formula>AND(D99=0,E99=0)</formula>
    </cfRule>
  </conditionalFormatting>
  <conditionalFormatting sqref="G101">
    <cfRule type="expression" dxfId="16" priority="17">
      <formula>D101=0</formula>
    </cfRule>
  </conditionalFormatting>
  <conditionalFormatting sqref="F101">
    <cfRule type="expression" dxfId="15" priority="16">
      <formula>AND(D101=0,E101=0)</formula>
    </cfRule>
  </conditionalFormatting>
  <conditionalFormatting sqref="G103">
    <cfRule type="expression" dxfId="14" priority="15">
      <formula>D103=0</formula>
    </cfRule>
  </conditionalFormatting>
  <conditionalFormatting sqref="F103">
    <cfRule type="expression" dxfId="13" priority="14">
      <formula>AND(D103=0,E103=0)</formula>
    </cfRule>
  </conditionalFormatting>
  <conditionalFormatting sqref="G105">
    <cfRule type="expression" dxfId="12" priority="13">
      <formula>D105=0</formula>
    </cfRule>
  </conditionalFormatting>
  <conditionalFormatting sqref="F105">
    <cfRule type="expression" dxfId="11" priority="12">
      <formula>AND(D105=0,E105=0)</formula>
    </cfRule>
  </conditionalFormatting>
  <conditionalFormatting sqref="G106">
    <cfRule type="expression" dxfId="10" priority="11">
      <formula>D106=0</formula>
    </cfRule>
  </conditionalFormatting>
  <conditionalFormatting sqref="F106">
    <cfRule type="expression" dxfId="9" priority="10">
      <formula>AND(D106=0,E106=0)</formula>
    </cfRule>
  </conditionalFormatting>
  <conditionalFormatting sqref="G90">
    <cfRule type="expression" dxfId="8" priority="9">
      <formula>D90=0</formula>
    </cfRule>
  </conditionalFormatting>
  <conditionalFormatting sqref="G20:G26">
    <cfRule type="expression" dxfId="7" priority="8">
      <formula>D20=0</formula>
    </cfRule>
  </conditionalFormatting>
  <conditionalFormatting sqref="G44:G45">
    <cfRule type="expression" dxfId="6" priority="7">
      <formula>D44=0</formula>
    </cfRule>
  </conditionalFormatting>
  <conditionalFormatting sqref="G48:G49">
    <cfRule type="expression" dxfId="5" priority="6">
      <formula>D48=0</formula>
    </cfRule>
  </conditionalFormatting>
  <conditionalFormatting sqref="G42">
    <cfRule type="expression" dxfId="4" priority="5">
      <formula>D42=0</formula>
    </cfRule>
  </conditionalFormatting>
  <conditionalFormatting sqref="G81">
    <cfRule type="expression" dxfId="3" priority="4">
      <formula>D81=0</formula>
    </cfRule>
  </conditionalFormatting>
  <conditionalFormatting sqref="G86">
    <cfRule type="expression" dxfId="2" priority="3">
      <formula>D86=0</formula>
    </cfRule>
  </conditionalFormatting>
  <conditionalFormatting sqref="G78">
    <cfRule type="expression" dxfId="1" priority="2">
      <formula>D78=0</formula>
    </cfRule>
  </conditionalFormatting>
  <conditionalFormatting sqref="G50">
    <cfRule type="expression" dxfId="0" priority="1">
      <formula>D50=0</formula>
    </cfRule>
  </conditionalFormatting>
  <hyperlinks>
    <hyperlink ref="G3" location="Índice!A1" display="Índice" xr:uid="{27137F3F-A090-43D1-BECC-47132EDA5C7C}"/>
  </hyperlinks>
  <printOptions horizontalCentered="1"/>
  <pageMargins left="0.19685039370078741" right="0.19685039370078741" top="0.27559055118110237" bottom="0.27559055118110237" header="0.15748031496062992" footer="0"/>
  <pageSetup paperSize="9" scale="85" orientation="portrait" r:id="rId1"/>
  <headerFooter alignWithMargins="0"/>
  <rowBreaks count="1" manualBreakCount="1">
    <brk id="7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N92"/>
  <sheetViews>
    <sheetView zoomScaleNormal="100" workbookViewId="0">
      <pane ySplit="8" topLeftCell="A9" activePane="bottomLeft" state="frozen"/>
      <selection sqref="A1:D1"/>
      <selection pane="bottomLeft" sqref="A1:G1"/>
    </sheetView>
  </sheetViews>
  <sheetFormatPr baseColWidth="10" defaultColWidth="8.44140625" defaultRowHeight="13.2"/>
  <cols>
    <col min="1" max="1" width="28.5546875" style="71"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4" t="s">
        <v>335</v>
      </c>
      <c r="B1" s="504"/>
      <c r="C1" s="504"/>
      <c r="D1" s="504"/>
      <c r="E1" s="504"/>
      <c r="F1" s="504"/>
      <c r="G1" s="504"/>
      <c r="H1" s="15"/>
      <c r="I1" s="15"/>
      <c r="J1" s="15"/>
      <c r="K1" s="14" t="s">
        <v>336</v>
      </c>
    </row>
    <row r="2" spans="1:14" ht="5.55" customHeight="1">
      <c r="A2" s="16"/>
      <c r="C2" s="15"/>
      <c r="D2" s="15"/>
      <c r="E2" s="15"/>
      <c r="F2" s="15"/>
      <c r="H2" s="15"/>
      <c r="I2" s="15"/>
      <c r="J2" s="15"/>
      <c r="K2" s="15"/>
    </row>
    <row r="3" spans="1:14" ht="15" customHeight="1">
      <c r="A3" s="17" t="s">
        <v>657</v>
      </c>
      <c r="B3" s="17"/>
      <c r="C3" s="17"/>
      <c r="D3" s="17"/>
      <c r="E3" s="17"/>
      <c r="H3" s="17"/>
      <c r="I3" s="17"/>
      <c r="J3" s="17"/>
      <c r="K3" s="318" t="s">
        <v>326</v>
      </c>
    </row>
    <row r="4" spans="1:14" ht="15" customHeight="1">
      <c r="A4" s="18" t="s">
        <v>743</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10" t="s">
        <v>782</v>
      </c>
      <c r="B6" s="510"/>
      <c r="C6" s="510"/>
      <c r="D6" s="510"/>
      <c r="E6" s="22"/>
      <c r="F6" s="22"/>
      <c r="G6" s="22"/>
      <c r="H6" s="507"/>
      <c r="I6" s="507"/>
      <c r="J6" s="507"/>
      <c r="K6" s="507"/>
    </row>
    <row r="7" spans="1:14" ht="21.75" customHeight="1">
      <c r="A7" s="508"/>
      <c r="B7" s="23"/>
      <c r="C7" s="509" t="s">
        <v>337</v>
      </c>
      <c r="D7" s="509"/>
      <c r="E7" s="509"/>
      <c r="F7" s="509"/>
      <c r="G7" s="23"/>
      <c r="H7" s="509" t="s">
        <v>338</v>
      </c>
      <c r="I7" s="509"/>
      <c r="J7" s="509"/>
      <c r="K7" s="509"/>
    </row>
    <row r="8" spans="1:14" ht="22.05" customHeight="1">
      <c r="A8" s="508"/>
      <c r="B8" s="23"/>
      <c r="C8" s="24" t="s">
        <v>339</v>
      </c>
      <c r="D8" s="24" t="s">
        <v>340</v>
      </c>
      <c r="E8" s="24" t="s">
        <v>341</v>
      </c>
      <c r="F8" s="24" t="s">
        <v>684</v>
      </c>
      <c r="G8" s="23"/>
      <c r="H8" s="24" t="s">
        <v>339</v>
      </c>
      <c r="I8" s="24" t="s">
        <v>340</v>
      </c>
      <c r="J8" s="24" t="s">
        <v>341</v>
      </c>
      <c r="K8" s="24" t="s">
        <v>684</v>
      </c>
    </row>
    <row r="9" spans="1:14" s="102" customFormat="1" ht="26.25" customHeight="1">
      <c r="A9" s="241" t="s">
        <v>342</v>
      </c>
      <c r="B9" s="242"/>
      <c r="C9" s="243">
        <v>491634</v>
      </c>
      <c r="D9" s="243">
        <v>487649</v>
      </c>
      <c r="E9" s="243">
        <v>3435</v>
      </c>
      <c r="F9" s="243">
        <v>550</v>
      </c>
      <c r="G9" s="243"/>
      <c r="H9" s="243">
        <v>83212</v>
      </c>
      <c r="I9" s="243">
        <v>82202</v>
      </c>
      <c r="J9" s="243">
        <v>874</v>
      </c>
      <c r="K9" s="243">
        <v>136</v>
      </c>
      <c r="L9" s="148"/>
      <c r="M9" s="148"/>
      <c r="N9" s="148"/>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81453</v>
      </c>
      <c r="D11" s="207">
        <v>80630</v>
      </c>
      <c r="E11" s="207">
        <v>733</v>
      </c>
      <c r="F11" s="207">
        <v>90</v>
      </c>
      <c r="G11" s="211"/>
      <c r="H11" s="207">
        <v>14795</v>
      </c>
      <c r="I11" s="207">
        <v>14549</v>
      </c>
      <c r="J11" s="207">
        <v>222</v>
      </c>
      <c r="K11" s="207">
        <v>24</v>
      </c>
      <c r="L11" s="148"/>
      <c r="M11" s="148"/>
    </row>
    <row r="12" spans="1:14" ht="12" customHeight="1">
      <c r="A12" s="32" t="s">
        <v>344</v>
      </c>
      <c r="B12" s="33"/>
      <c r="C12" s="208">
        <v>7342</v>
      </c>
      <c r="D12" s="208">
        <v>7287</v>
      </c>
      <c r="E12" s="208">
        <v>51</v>
      </c>
      <c r="F12" s="208">
        <v>4</v>
      </c>
      <c r="G12" s="209"/>
      <c r="H12" s="208">
        <v>1332</v>
      </c>
      <c r="I12" s="208">
        <v>1315</v>
      </c>
      <c r="J12" s="208">
        <v>14</v>
      </c>
      <c r="K12" s="208">
        <v>3</v>
      </c>
      <c r="L12" s="148"/>
      <c r="M12" s="148"/>
    </row>
    <row r="13" spans="1:14" ht="12" customHeight="1">
      <c r="A13" s="32" t="s">
        <v>345</v>
      </c>
      <c r="B13" s="33"/>
      <c r="C13" s="208">
        <v>11110</v>
      </c>
      <c r="D13" s="208">
        <v>11016</v>
      </c>
      <c r="E13" s="208">
        <v>89</v>
      </c>
      <c r="F13" s="208">
        <v>5</v>
      </c>
      <c r="G13" s="209"/>
      <c r="H13" s="208">
        <v>1587</v>
      </c>
      <c r="I13" s="208">
        <v>1563</v>
      </c>
      <c r="J13" s="208">
        <v>20</v>
      </c>
      <c r="K13" s="208">
        <v>4</v>
      </c>
      <c r="L13" s="148"/>
      <c r="M13" s="148"/>
    </row>
    <row r="14" spans="1:14" ht="12" customHeight="1">
      <c r="A14" s="32" t="s">
        <v>346</v>
      </c>
      <c r="B14" s="33"/>
      <c r="C14" s="208">
        <v>7677</v>
      </c>
      <c r="D14" s="208">
        <v>7615</v>
      </c>
      <c r="E14" s="208">
        <v>52</v>
      </c>
      <c r="F14" s="208">
        <v>10</v>
      </c>
      <c r="G14" s="209"/>
      <c r="H14" s="208">
        <v>1094</v>
      </c>
      <c r="I14" s="208">
        <v>1076</v>
      </c>
      <c r="J14" s="208">
        <v>15</v>
      </c>
      <c r="K14" s="208">
        <v>3</v>
      </c>
      <c r="L14" s="148"/>
      <c r="M14" s="148"/>
    </row>
    <row r="15" spans="1:14" ht="12" customHeight="1">
      <c r="A15" s="32" t="s">
        <v>347</v>
      </c>
      <c r="B15" s="33"/>
      <c r="C15" s="208">
        <v>7237</v>
      </c>
      <c r="D15" s="208">
        <v>7136</v>
      </c>
      <c r="E15" s="208">
        <v>90</v>
      </c>
      <c r="F15" s="208">
        <v>11</v>
      </c>
      <c r="G15" s="209"/>
      <c r="H15" s="208">
        <v>1325</v>
      </c>
      <c r="I15" s="208">
        <v>1293</v>
      </c>
      <c r="J15" s="208">
        <v>31</v>
      </c>
      <c r="K15" s="208">
        <v>1</v>
      </c>
      <c r="L15" s="148"/>
      <c r="M15" s="148"/>
    </row>
    <row r="16" spans="1:14" ht="12" customHeight="1">
      <c r="A16" s="32" t="s">
        <v>348</v>
      </c>
      <c r="B16" s="33"/>
      <c r="C16" s="208">
        <v>5804</v>
      </c>
      <c r="D16" s="208">
        <v>5740</v>
      </c>
      <c r="E16" s="208">
        <v>57</v>
      </c>
      <c r="F16" s="208">
        <v>7</v>
      </c>
      <c r="G16" s="209"/>
      <c r="H16" s="208">
        <v>815</v>
      </c>
      <c r="I16" s="208">
        <v>809</v>
      </c>
      <c r="J16" s="208">
        <v>6</v>
      </c>
      <c r="K16" s="208">
        <v>0</v>
      </c>
      <c r="L16" s="148"/>
      <c r="M16" s="148"/>
    </row>
    <row r="17" spans="1:13" ht="12" customHeight="1">
      <c r="A17" s="32" t="s">
        <v>349</v>
      </c>
      <c r="B17" s="33"/>
      <c r="C17" s="208">
        <v>4958</v>
      </c>
      <c r="D17" s="208">
        <v>4847</v>
      </c>
      <c r="E17" s="208">
        <v>99</v>
      </c>
      <c r="F17" s="208">
        <v>12</v>
      </c>
      <c r="G17" s="209"/>
      <c r="H17" s="208">
        <v>528</v>
      </c>
      <c r="I17" s="208">
        <v>515</v>
      </c>
      <c r="J17" s="208">
        <v>12</v>
      </c>
      <c r="K17" s="208">
        <v>1</v>
      </c>
      <c r="L17" s="148"/>
      <c r="M17" s="148"/>
    </row>
    <row r="18" spans="1:13" ht="12" customHeight="1">
      <c r="A18" s="32" t="s">
        <v>350</v>
      </c>
      <c r="B18" s="33"/>
      <c r="C18" s="208">
        <v>16887</v>
      </c>
      <c r="D18" s="208">
        <v>16704</v>
      </c>
      <c r="E18" s="208">
        <v>165</v>
      </c>
      <c r="F18" s="208">
        <v>18</v>
      </c>
      <c r="G18" s="209"/>
      <c r="H18" s="208">
        <v>3990</v>
      </c>
      <c r="I18" s="208">
        <v>3912</v>
      </c>
      <c r="J18" s="208">
        <v>74</v>
      </c>
      <c r="K18" s="208">
        <v>4</v>
      </c>
      <c r="L18" s="148"/>
      <c r="M18" s="148"/>
    </row>
    <row r="19" spans="1:13" ht="12" customHeight="1">
      <c r="A19" s="32" t="s">
        <v>351</v>
      </c>
      <c r="B19" s="33"/>
      <c r="C19" s="208">
        <v>20438</v>
      </c>
      <c r="D19" s="208">
        <v>20285</v>
      </c>
      <c r="E19" s="208">
        <v>130</v>
      </c>
      <c r="F19" s="208">
        <v>23</v>
      </c>
      <c r="G19" s="209"/>
      <c r="H19" s="208">
        <v>4124</v>
      </c>
      <c r="I19" s="208">
        <v>4066</v>
      </c>
      <c r="J19" s="208">
        <v>50</v>
      </c>
      <c r="K19" s="208">
        <v>8</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16466</v>
      </c>
      <c r="D21" s="207">
        <v>16335</v>
      </c>
      <c r="E21" s="207">
        <v>111</v>
      </c>
      <c r="F21" s="207">
        <v>20</v>
      </c>
      <c r="G21" s="211"/>
      <c r="H21" s="207">
        <v>2298</v>
      </c>
      <c r="I21" s="207">
        <v>2266</v>
      </c>
      <c r="J21" s="207">
        <v>28</v>
      </c>
      <c r="K21" s="207">
        <v>4</v>
      </c>
      <c r="L21" s="148"/>
      <c r="M21" s="148"/>
    </row>
    <row r="22" spans="1:13" ht="12" customHeight="1">
      <c r="A22" s="32" t="s">
        <v>353</v>
      </c>
      <c r="B22" s="33"/>
      <c r="C22" s="208">
        <v>3615</v>
      </c>
      <c r="D22" s="208">
        <v>3592</v>
      </c>
      <c r="E22" s="208">
        <v>16</v>
      </c>
      <c r="F22" s="208">
        <v>7</v>
      </c>
      <c r="G22" s="209"/>
      <c r="H22" s="208">
        <v>269</v>
      </c>
      <c r="I22" s="208">
        <v>265</v>
      </c>
      <c r="J22" s="208">
        <v>3</v>
      </c>
      <c r="K22" s="208">
        <v>1</v>
      </c>
      <c r="L22" s="148"/>
      <c r="M22" s="148"/>
    </row>
    <row r="23" spans="1:13" ht="12" customHeight="1">
      <c r="A23" s="32" t="s">
        <v>354</v>
      </c>
      <c r="B23" s="33"/>
      <c r="C23" s="208">
        <v>1790</v>
      </c>
      <c r="D23" s="208">
        <v>1773</v>
      </c>
      <c r="E23" s="208">
        <v>15</v>
      </c>
      <c r="F23" s="208">
        <v>2</v>
      </c>
      <c r="G23" s="209"/>
      <c r="H23" s="208">
        <v>119</v>
      </c>
      <c r="I23" s="208">
        <v>115</v>
      </c>
      <c r="J23" s="208">
        <v>3</v>
      </c>
      <c r="K23" s="208">
        <v>1</v>
      </c>
      <c r="L23" s="148"/>
      <c r="M23" s="148"/>
    </row>
    <row r="24" spans="1:13" ht="12" customHeight="1">
      <c r="A24" s="32" t="s">
        <v>355</v>
      </c>
      <c r="B24" s="33"/>
      <c r="C24" s="208">
        <v>11061</v>
      </c>
      <c r="D24" s="208">
        <v>10970</v>
      </c>
      <c r="E24" s="208">
        <v>80</v>
      </c>
      <c r="F24" s="208">
        <v>11</v>
      </c>
      <c r="G24" s="209"/>
      <c r="H24" s="208">
        <v>1910</v>
      </c>
      <c r="I24" s="208">
        <v>1886</v>
      </c>
      <c r="J24" s="208">
        <v>22</v>
      </c>
      <c r="K24" s="208">
        <v>2</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10087</v>
      </c>
      <c r="D26" s="207">
        <v>9988</v>
      </c>
      <c r="E26" s="207">
        <v>79</v>
      </c>
      <c r="F26" s="207">
        <v>20</v>
      </c>
      <c r="G26" s="211"/>
      <c r="H26" s="207">
        <v>1225</v>
      </c>
      <c r="I26" s="207">
        <v>1211</v>
      </c>
      <c r="J26" s="207">
        <v>11</v>
      </c>
      <c r="K26" s="207">
        <v>3</v>
      </c>
      <c r="L26" s="148"/>
      <c r="M26" s="148"/>
    </row>
    <row r="27" spans="1:13" ht="6" customHeight="1">
      <c r="A27" s="20"/>
      <c r="B27" s="33"/>
      <c r="C27" s="208"/>
      <c r="D27" s="208"/>
      <c r="E27" s="208"/>
      <c r="F27" s="208"/>
      <c r="G27" s="209"/>
      <c r="H27" s="208"/>
      <c r="I27" s="208"/>
      <c r="J27" s="208"/>
      <c r="K27" s="208"/>
      <c r="L27" s="148"/>
      <c r="M27" s="148"/>
    </row>
    <row r="28" spans="1:13" s="102" customFormat="1" ht="11.85" customHeight="1">
      <c r="A28" s="20" t="s">
        <v>357</v>
      </c>
      <c r="B28" s="26"/>
      <c r="C28" s="207">
        <v>20598</v>
      </c>
      <c r="D28" s="207">
        <v>20500</v>
      </c>
      <c r="E28" s="207">
        <v>88</v>
      </c>
      <c r="F28" s="207">
        <v>10</v>
      </c>
      <c r="G28" s="211"/>
      <c r="H28" s="207">
        <v>3440</v>
      </c>
      <c r="I28" s="207">
        <v>3411</v>
      </c>
      <c r="J28" s="207">
        <v>24</v>
      </c>
      <c r="K28" s="207">
        <v>5</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22022</v>
      </c>
      <c r="D30" s="207">
        <v>21858</v>
      </c>
      <c r="E30" s="207">
        <v>143</v>
      </c>
      <c r="F30" s="207">
        <v>21</v>
      </c>
      <c r="G30" s="211"/>
      <c r="H30" s="207">
        <v>3289</v>
      </c>
      <c r="I30" s="207">
        <v>3254</v>
      </c>
      <c r="J30" s="207">
        <v>28</v>
      </c>
      <c r="K30" s="207">
        <v>7</v>
      </c>
      <c r="L30" s="148"/>
      <c r="M30" s="148"/>
    </row>
    <row r="31" spans="1:13" ht="12" customHeight="1">
      <c r="A31" s="32" t="s">
        <v>359</v>
      </c>
      <c r="B31" s="33"/>
      <c r="C31" s="208">
        <v>11923</v>
      </c>
      <c r="D31" s="208">
        <v>11864</v>
      </c>
      <c r="E31" s="208">
        <v>48</v>
      </c>
      <c r="F31" s="208">
        <v>11</v>
      </c>
      <c r="G31" s="209"/>
      <c r="H31" s="208">
        <v>1803</v>
      </c>
      <c r="I31" s="208">
        <v>1790</v>
      </c>
      <c r="J31" s="208">
        <v>10</v>
      </c>
      <c r="K31" s="208">
        <v>3</v>
      </c>
      <c r="L31" s="148"/>
      <c r="M31" s="148"/>
    </row>
    <row r="32" spans="1:13" ht="12" customHeight="1">
      <c r="A32" s="32" t="s">
        <v>360</v>
      </c>
      <c r="B32" s="33"/>
      <c r="C32" s="208">
        <v>10099</v>
      </c>
      <c r="D32" s="208">
        <v>9994</v>
      </c>
      <c r="E32" s="208">
        <v>95</v>
      </c>
      <c r="F32" s="208">
        <v>10</v>
      </c>
      <c r="G32" s="209"/>
      <c r="H32" s="208">
        <v>1486</v>
      </c>
      <c r="I32" s="208">
        <v>1464</v>
      </c>
      <c r="J32" s="208">
        <v>18</v>
      </c>
      <c r="K32" s="208">
        <v>4</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5572</v>
      </c>
      <c r="D34" s="207">
        <v>5530</v>
      </c>
      <c r="E34" s="207">
        <v>37</v>
      </c>
      <c r="F34" s="207">
        <v>5</v>
      </c>
      <c r="G34" s="211"/>
      <c r="H34" s="207">
        <v>782</v>
      </c>
      <c r="I34" s="207">
        <v>774</v>
      </c>
      <c r="J34" s="207">
        <v>8</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23167</v>
      </c>
      <c r="D36" s="207">
        <v>22943</v>
      </c>
      <c r="E36" s="207">
        <v>188</v>
      </c>
      <c r="F36" s="207">
        <v>36</v>
      </c>
      <c r="G36" s="211"/>
      <c r="H36" s="207">
        <v>2014</v>
      </c>
      <c r="I36" s="207">
        <v>1986</v>
      </c>
      <c r="J36" s="207">
        <v>21</v>
      </c>
      <c r="K36" s="207">
        <v>7</v>
      </c>
      <c r="L36" s="148"/>
      <c r="M36" s="148"/>
    </row>
    <row r="37" spans="1:13" ht="12" customHeight="1">
      <c r="A37" s="32" t="s">
        <v>363</v>
      </c>
      <c r="B37" s="33"/>
      <c r="C37" s="208">
        <v>4190</v>
      </c>
      <c r="D37" s="208">
        <v>4153</v>
      </c>
      <c r="E37" s="208">
        <v>33</v>
      </c>
      <c r="F37" s="208">
        <v>4</v>
      </c>
      <c r="G37" s="209"/>
      <c r="H37" s="208">
        <v>411</v>
      </c>
      <c r="I37" s="208">
        <v>405</v>
      </c>
      <c r="J37" s="208">
        <v>6</v>
      </c>
      <c r="K37" s="208">
        <v>0</v>
      </c>
      <c r="L37" s="148"/>
      <c r="M37" s="148"/>
    </row>
    <row r="38" spans="1:13" ht="12" customHeight="1">
      <c r="A38" s="32" t="s">
        <v>364</v>
      </c>
      <c r="B38" s="33"/>
      <c r="C38" s="208">
        <v>4671</v>
      </c>
      <c r="D38" s="208">
        <v>4619</v>
      </c>
      <c r="E38" s="208">
        <v>42</v>
      </c>
      <c r="F38" s="208">
        <v>10</v>
      </c>
      <c r="G38" s="209"/>
      <c r="H38" s="208">
        <v>344</v>
      </c>
      <c r="I38" s="208">
        <v>339</v>
      </c>
      <c r="J38" s="208">
        <v>4</v>
      </c>
      <c r="K38" s="208">
        <v>1</v>
      </c>
      <c r="L38" s="148"/>
      <c r="M38" s="148"/>
    </row>
    <row r="39" spans="1:13" ht="12" customHeight="1">
      <c r="A39" s="32" t="s">
        <v>365</v>
      </c>
      <c r="B39" s="33"/>
      <c r="C39" s="208">
        <v>2781</v>
      </c>
      <c r="D39" s="208">
        <v>2743</v>
      </c>
      <c r="E39" s="208">
        <v>29</v>
      </c>
      <c r="F39" s="208">
        <v>9</v>
      </c>
      <c r="G39" s="209"/>
      <c r="H39" s="208">
        <v>168</v>
      </c>
      <c r="I39" s="208">
        <v>163</v>
      </c>
      <c r="J39" s="208">
        <v>5</v>
      </c>
      <c r="K39" s="208">
        <v>0</v>
      </c>
      <c r="L39" s="148"/>
    </row>
    <row r="40" spans="1:13" ht="12" customHeight="1">
      <c r="A40" s="32" t="s">
        <v>366</v>
      </c>
      <c r="B40" s="33"/>
      <c r="C40" s="208">
        <v>3654</v>
      </c>
      <c r="D40" s="208">
        <v>3631</v>
      </c>
      <c r="E40" s="208">
        <v>19</v>
      </c>
      <c r="F40" s="208">
        <v>4</v>
      </c>
      <c r="G40" s="209"/>
      <c r="H40" s="208">
        <v>462</v>
      </c>
      <c r="I40" s="208">
        <v>458</v>
      </c>
      <c r="J40" s="208">
        <v>2</v>
      </c>
      <c r="K40" s="208">
        <v>2</v>
      </c>
      <c r="L40" s="148"/>
    </row>
    <row r="41" spans="1:13" ht="12" customHeight="1">
      <c r="A41" s="32" t="s">
        <v>367</v>
      </c>
      <c r="B41" s="33"/>
      <c r="C41" s="208">
        <v>7871</v>
      </c>
      <c r="D41" s="208">
        <v>7797</v>
      </c>
      <c r="E41" s="208">
        <v>65</v>
      </c>
      <c r="F41" s="208">
        <v>9</v>
      </c>
      <c r="G41" s="209"/>
      <c r="H41" s="208">
        <v>629</v>
      </c>
      <c r="I41" s="208">
        <v>621</v>
      </c>
      <c r="J41" s="208">
        <v>4</v>
      </c>
      <c r="K41" s="208">
        <v>4</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24188</v>
      </c>
      <c r="D43" s="207">
        <v>23943</v>
      </c>
      <c r="E43" s="207">
        <v>206</v>
      </c>
      <c r="F43" s="207">
        <v>39</v>
      </c>
      <c r="G43" s="211"/>
      <c r="H43" s="207">
        <v>2736</v>
      </c>
      <c r="I43" s="207">
        <v>2681</v>
      </c>
      <c r="J43" s="207">
        <v>49</v>
      </c>
      <c r="K43" s="207">
        <v>6</v>
      </c>
      <c r="L43" s="148"/>
    </row>
    <row r="44" spans="1:13" ht="12" customHeight="1">
      <c r="A44" s="32" t="s">
        <v>369</v>
      </c>
      <c r="B44" s="33"/>
      <c r="C44" s="208">
        <v>1254</v>
      </c>
      <c r="D44" s="208">
        <v>1240</v>
      </c>
      <c r="E44" s="208">
        <v>12</v>
      </c>
      <c r="F44" s="208">
        <v>2</v>
      </c>
      <c r="G44" s="209"/>
      <c r="H44" s="208">
        <v>133</v>
      </c>
      <c r="I44" s="208">
        <v>131</v>
      </c>
      <c r="J44" s="208">
        <v>2</v>
      </c>
      <c r="K44" s="208">
        <v>0</v>
      </c>
      <c r="L44" s="148"/>
    </row>
    <row r="45" spans="1:13" ht="12" customHeight="1">
      <c r="A45" s="32" t="s">
        <v>370</v>
      </c>
      <c r="B45" s="33"/>
      <c r="C45" s="208">
        <v>4662</v>
      </c>
      <c r="D45" s="208">
        <v>4619</v>
      </c>
      <c r="E45" s="208">
        <v>30</v>
      </c>
      <c r="F45" s="208">
        <v>13</v>
      </c>
      <c r="G45" s="209"/>
      <c r="H45" s="208">
        <v>460</v>
      </c>
      <c r="I45" s="208">
        <v>455</v>
      </c>
      <c r="J45" s="208">
        <v>4</v>
      </c>
      <c r="K45" s="208">
        <v>1</v>
      </c>
      <c r="L45" s="148"/>
    </row>
    <row r="46" spans="1:13" ht="12" customHeight="1">
      <c r="A46" s="32" t="s">
        <v>371</v>
      </c>
      <c r="B46" s="33"/>
      <c r="C46" s="208">
        <v>3667</v>
      </c>
      <c r="D46" s="208">
        <v>3622</v>
      </c>
      <c r="E46" s="208">
        <v>42</v>
      </c>
      <c r="F46" s="208">
        <v>3</v>
      </c>
      <c r="G46" s="209"/>
      <c r="H46" s="208">
        <v>400</v>
      </c>
      <c r="I46" s="208">
        <v>379</v>
      </c>
      <c r="J46" s="208">
        <v>19</v>
      </c>
      <c r="K46" s="208">
        <v>2</v>
      </c>
      <c r="L46" s="148"/>
    </row>
    <row r="47" spans="1:13" ht="12" customHeight="1">
      <c r="A47" s="32" t="s">
        <v>372</v>
      </c>
      <c r="B47" s="33"/>
      <c r="C47" s="208">
        <v>1546</v>
      </c>
      <c r="D47" s="208">
        <v>1527</v>
      </c>
      <c r="E47" s="208">
        <v>16</v>
      </c>
      <c r="F47" s="208">
        <v>3</v>
      </c>
      <c r="G47" s="209"/>
      <c r="H47" s="208">
        <v>196</v>
      </c>
      <c r="I47" s="208">
        <v>194</v>
      </c>
      <c r="J47" s="208">
        <v>1</v>
      </c>
      <c r="K47" s="208">
        <v>1</v>
      </c>
      <c r="L47" s="148"/>
    </row>
    <row r="48" spans="1:13" ht="12" customHeight="1">
      <c r="A48" s="32" t="s">
        <v>373</v>
      </c>
      <c r="B48" s="33"/>
      <c r="C48" s="208">
        <v>2904</v>
      </c>
      <c r="D48" s="208">
        <v>2882</v>
      </c>
      <c r="E48" s="208">
        <v>20</v>
      </c>
      <c r="F48" s="208">
        <v>2</v>
      </c>
      <c r="G48" s="209"/>
      <c r="H48" s="208">
        <v>310</v>
      </c>
      <c r="I48" s="208">
        <v>304</v>
      </c>
      <c r="J48" s="208">
        <v>6</v>
      </c>
      <c r="K48" s="208">
        <v>0</v>
      </c>
      <c r="L48" s="148"/>
    </row>
    <row r="49" spans="1:12" ht="12" customHeight="1">
      <c r="A49" s="32" t="s">
        <v>374</v>
      </c>
      <c r="B49" s="33"/>
      <c r="C49" s="208">
        <v>1785</v>
      </c>
      <c r="D49" s="208">
        <v>1764</v>
      </c>
      <c r="E49" s="208">
        <v>20</v>
      </c>
      <c r="F49" s="208">
        <v>1</v>
      </c>
      <c r="G49" s="209"/>
      <c r="H49" s="208">
        <v>164</v>
      </c>
      <c r="I49" s="208">
        <v>161</v>
      </c>
      <c r="J49" s="208">
        <v>3</v>
      </c>
      <c r="K49" s="208">
        <v>0</v>
      </c>
      <c r="L49" s="148"/>
    </row>
    <row r="50" spans="1:12" ht="12" customHeight="1">
      <c r="A50" s="32" t="s">
        <v>375</v>
      </c>
      <c r="B50" s="33"/>
      <c r="C50" s="208">
        <v>1367</v>
      </c>
      <c r="D50" s="208">
        <v>1353</v>
      </c>
      <c r="E50" s="208">
        <v>9</v>
      </c>
      <c r="F50" s="208">
        <v>5</v>
      </c>
      <c r="G50" s="209"/>
      <c r="H50" s="208">
        <v>109</v>
      </c>
      <c r="I50" s="208">
        <v>106</v>
      </c>
      <c r="J50" s="208">
        <v>3</v>
      </c>
      <c r="K50" s="208">
        <v>0</v>
      </c>
      <c r="L50" s="148"/>
    </row>
    <row r="51" spans="1:12" ht="12" customHeight="1">
      <c r="A51" s="32" t="s">
        <v>376</v>
      </c>
      <c r="B51" s="33"/>
      <c r="C51" s="208">
        <v>5377</v>
      </c>
      <c r="D51" s="208">
        <v>5333</v>
      </c>
      <c r="E51" s="208">
        <v>36</v>
      </c>
      <c r="F51" s="208">
        <v>8</v>
      </c>
      <c r="G51" s="209"/>
      <c r="H51" s="208">
        <v>849</v>
      </c>
      <c r="I51" s="208">
        <v>836</v>
      </c>
      <c r="J51" s="208">
        <v>11</v>
      </c>
      <c r="K51" s="208">
        <v>2</v>
      </c>
      <c r="L51" s="148"/>
    </row>
    <row r="52" spans="1:12" ht="12" customHeight="1">
      <c r="A52" s="32" t="s">
        <v>377</v>
      </c>
      <c r="B52" s="33"/>
      <c r="C52" s="208">
        <v>1626</v>
      </c>
      <c r="D52" s="208">
        <v>1603</v>
      </c>
      <c r="E52" s="208">
        <v>21</v>
      </c>
      <c r="F52" s="208">
        <v>2</v>
      </c>
      <c r="G52" s="209"/>
      <c r="H52" s="208">
        <v>115</v>
      </c>
      <c r="I52" s="208">
        <v>115</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81879</v>
      </c>
      <c r="D54" s="207">
        <v>81344</v>
      </c>
      <c r="E54" s="207">
        <v>447</v>
      </c>
      <c r="F54" s="207">
        <v>88</v>
      </c>
      <c r="G54" s="211"/>
      <c r="H54" s="207">
        <v>17628</v>
      </c>
      <c r="I54" s="207">
        <v>17440</v>
      </c>
      <c r="J54" s="207">
        <v>167</v>
      </c>
      <c r="K54" s="207">
        <v>21</v>
      </c>
      <c r="L54" s="148"/>
    </row>
    <row r="55" spans="1:12" ht="12" customHeight="1">
      <c r="A55" s="32" t="s">
        <v>379</v>
      </c>
      <c r="B55" s="33"/>
      <c r="C55" s="208">
        <v>57230</v>
      </c>
      <c r="D55" s="208">
        <v>56873</v>
      </c>
      <c r="E55" s="208">
        <v>302</v>
      </c>
      <c r="F55" s="208">
        <v>55</v>
      </c>
      <c r="G55" s="209"/>
      <c r="H55" s="208">
        <v>14188</v>
      </c>
      <c r="I55" s="208">
        <v>14037</v>
      </c>
      <c r="J55" s="208">
        <v>137</v>
      </c>
      <c r="K55" s="208">
        <v>14</v>
      </c>
      <c r="L55" s="148"/>
    </row>
    <row r="56" spans="1:12" ht="12" customHeight="1">
      <c r="A56" s="32" t="s">
        <v>380</v>
      </c>
      <c r="B56" s="33"/>
      <c r="C56" s="208">
        <v>9834</v>
      </c>
      <c r="D56" s="208">
        <v>9765</v>
      </c>
      <c r="E56" s="208">
        <v>58</v>
      </c>
      <c r="F56" s="208">
        <v>11</v>
      </c>
      <c r="G56" s="209"/>
      <c r="H56" s="208">
        <v>1514</v>
      </c>
      <c r="I56" s="208">
        <v>1497</v>
      </c>
      <c r="J56" s="208">
        <v>13</v>
      </c>
      <c r="K56" s="208">
        <v>4</v>
      </c>
      <c r="L56" s="148"/>
    </row>
    <row r="57" spans="1:12" ht="12" customHeight="1">
      <c r="A57" s="32" t="s">
        <v>381</v>
      </c>
      <c r="B57" s="33"/>
      <c r="C57" s="208">
        <v>6178</v>
      </c>
      <c r="D57" s="208">
        <v>6124</v>
      </c>
      <c r="E57" s="208">
        <v>44</v>
      </c>
      <c r="F57" s="208">
        <v>10</v>
      </c>
      <c r="G57" s="209"/>
      <c r="H57" s="208">
        <v>642</v>
      </c>
      <c r="I57" s="208">
        <v>634</v>
      </c>
      <c r="J57" s="208">
        <v>6</v>
      </c>
      <c r="K57" s="208">
        <v>2</v>
      </c>
      <c r="L57" s="148"/>
    </row>
    <row r="58" spans="1:12" ht="12" customHeight="1">
      <c r="A58" s="32" t="s">
        <v>382</v>
      </c>
      <c r="B58" s="33"/>
      <c r="C58" s="208">
        <v>8637</v>
      </c>
      <c r="D58" s="208">
        <v>8582</v>
      </c>
      <c r="E58" s="208">
        <v>43</v>
      </c>
      <c r="F58" s="208">
        <v>12</v>
      </c>
      <c r="G58" s="209"/>
      <c r="H58" s="208">
        <v>1284</v>
      </c>
      <c r="I58" s="208">
        <v>1272</v>
      </c>
      <c r="J58" s="208">
        <v>11</v>
      </c>
      <c r="K58" s="208">
        <v>1</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49913</v>
      </c>
      <c r="D60" s="207">
        <v>49502</v>
      </c>
      <c r="E60" s="207">
        <v>348</v>
      </c>
      <c r="F60" s="207">
        <v>63</v>
      </c>
      <c r="G60" s="211"/>
      <c r="H60" s="207">
        <v>9263</v>
      </c>
      <c r="I60" s="207">
        <v>9154</v>
      </c>
      <c r="J60" s="207">
        <v>95</v>
      </c>
      <c r="K60" s="207">
        <v>14</v>
      </c>
      <c r="L60" s="148"/>
    </row>
    <row r="61" spans="1:12" ht="12" customHeight="1">
      <c r="A61" s="32" t="s">
        <v>384</v>
      </c>
      <c r="B61" s="33"/>
      <c r="C61" s="208">
        <v>15001</v>
      </c>
      <c r="D61" s="208">
        <v>14887</v>
      </c>
      <c r="E61" s="208">
        <v>104</v>
      </c>
      <c r="F61" s="208">
        <v>10</v>
      </c>
      <c r="G61" s="209"/>
      <c r="H61" s="208">
        <v>2882</v>
      </c>
      <c r="I61" s="208">
        <v>2840</v>
      </c>
      <c r="J61" s="208">
        <v>36</v>
      </c>
      <c r="K61" s="208">
        <v>6</v>
      </c>
      <c r="L61" s="148"/>
    </row>
    <row r="62" spans="1:12" ht="12" customHeight="1">
      <c r="A62" s="32" t="s">
        <v>385</v>
      </c>
      <c r="B62" s="33"/>
      <c r="C62" s="208">
        <v>7400</v>
      </c>
      <c r="D62" s="208">
        <v>7368</v>
      </c>
      <c r="E62" s="208">
        <v>25</v>
      </c>
      <c r="F62" s="208">
        <v>7</v>
      </c>
      <c r="G62" s="209"/>
      <c r="H62" s="208">
        <v>915</v>
      </c>
      <c r="I62" s="208">
        <v>909</v>
      </c>
      <c r="J62" s="208">
        <v>5</v>
      </c>
      <c r="K62" s="208">
        <v>1</v>
      </c>
      <c r="L62" s="148"/>
    </row>
    <row r="63" spans="1:12" ht="12" customHeight="1">
      <c r="A63" s="32" t="s">
        <v>386</v>
      </c>
      <c r="B63" s="33"/>
      <c r="C63" s="208">
        <v>27512</v>
      </c>
      <c r="D63" s="208">
        <v>27247</v>
      </c>
      <c r="E63" s="208">
        <v>219</v>
      </c>
      <c r="F63" s="208">
        <v>46</v>
      </c>
      <c r="G63" s="209"/>
      <c r="H63" s="208">
        <v>5466</v>
      </c>
      <c r="I63" s="208">
        <v>5405</v>
      </c>
      <c r="J63" s="208">
        <v>54</v>
      </c>
      <c r="K63" s="208">
        <v>7</v>
      </c>
      <c r="L63" s="148"/>
    </row>
    <row r="64" spans="1:12" ht="6" customHeight="1">
      <c r="A64" s="32"/>
      <c r="B64" s="33"/>
      <c r="C64" s="207"/>
      <c r="D64" s="208"/>
      <c r="E64" s="208"/>
      <c r="F64" s="208"/>
      <c r="G64" s="209"/>
      <c r="H64" s="207"/>
      <c r="I64" s="207"/>
      <c r="J64" s="207"/>
      <c r="K64" s="207"/>
      <c r="L64" s="148"/>
    </row>
    <row r="65" spans="1:12" s="102" customFormat="1" ht="12" customHeight="1">
      <c r="A65" s="20" t="s">
        <v>387</v>
      </c>
      <c r="B65" s="35"/>
      <c r="C65" s="207">
        <v>9923</v>
      </c>
      <c r="D65" s="207">
        <v>9796</v>
      </c>
      <c r="E65" s="207">
        <v>114</v>
      </c>
      <c r="F65" s="207">
        <v>13</v>
      </c>
      <c r="G65" s="211"/>
      <c r="H65" s="207">
        <v>882</v>
      </c>
      <c r="I65" s="207">
        <v>865</v>
      </c>
      <c r="J65" s="207">
        <v>16</v>
      </c>
      <c r="K65" s="207">
        <v>1</v>
      </c>
      <c r="L65" s="148"/>
    </row>
    <row r="66" spans="1:12" ht="12" customHeight="1">
      <c r="A66" s="32" t="s">
        <v>388</v>
      </c>
      <c r="B66" s="33"/>
      <c r="C66" s="208">
        <v>6868</v>
      </c>
      <c r="D66" s="208">
        <v>6783</v>
      </c>
      <c r="E66" s="208">
        <v>76</v>
      </c>
      <c r="F66" s="208">
        <v>9</v>
      </c>
      <c r="G66" s="209"/>
      <c r="H66" s="208">
        <v>578</v>
      </c>
      <c r="I66" s="208">
        <v>572</v>
      </c>
      <c r="J66" s="208">
        <v>5</v>
      </c>
      <c r="K66" s="208">
        <v>1</v>
      </c>
      <c r="L66" s="148"/>
    </row>
    <row r="67" spans="1:12" ht="12" customHeight="1">
      <c r="A67" s="32" t="s">
        <v>389</v>
      </c>
      <c r="B67" s="33"/>
      <c r="C67" s="208">
        <v>3055</v>
      </c>
      <c r="D67" s="208">
        <v>3013</v>
      </c>
      <c r="E67" s="208">
        <v>38</v>
      </c>
      <c r="F67" s="208">
        <v>4</v>
      </c>
      <c r="G67" s="209"/>
      <c r="H67" s="208">
        <v>304</v>
      </c>
      <c r="I67" s="208">
        <v>293</v>
      </c>
      <c r="J67" s="208">
        <v>11</v>
      </c>
      <c r="K67" s="208">
        <v>0</v>
      </c>
      <c r="L67" s="148"/>
    </row>
    <row r="68" spans="1:12" ht="6" customHeight="1">
      <c r="A68" s="32"/>
      <c r="B68" s="33"/>
      <c r="C68" s="208"/>
      <c r="D68" s="208"/>
      <c r="E68" s="208"/>
      <c r="F68" s="208"/>
      <c r="G68" s="209"/>
      <c r="H68" s="208"/>
      <c r="I68" s="208"/>
      <c r="J68" s="208"/>
      <c r="K68" s="208"/>
      <c r="L68" s="148"/>
    </row>
    <row r="69" spans="1:12" s="102" customFormat="1" ht="12" customHeight="1">
      <c r="A69" s="20" t="s">
        <v>390</v>
      </c>
      <c r="B69" s="35"/>
      <c r="C69" s="207">
        <v>25525</v>
      </c>
      <c r="D69" s="207">
        <v>25132</v>
      </c>
      <c r="E69" s="207">
        <v>352</v>
      </c>
      <c r="F69" s="207">
        <v>41</v>
      </c>
      <c r="G69" s="211"/>
      <c r="H69" s="207">
        <v>2913</v>
      </c>
      <c r="I69" s="207">
        <v>2845</v>
      </c>
      <c r="J69" s="207">
        <v>59</v>
      </c>
      <c r="K69" s="207">
        <v>9</v>
      </c>
      <c r="L69" s="148"/>
    </row>
    <row r="70" spans="1:12" ht="12" customHeight="1">
      <c r="A70" s="32" t="s">
        <v>391</v>
      </c>
      <c r="B70" s="33"/>
      <c r="C70" s="208">
        <v>11007</v>
      </c>
      <c r="D70" s="208">
        <v>10863</v>
      </c>
      <c r="E70" s="208">
        <v>127</v>
      </c>
      <c r="F70" s="208">
        <v>17</v>
      </c>
      <c r="G70" s="209"/>
      <c r="H70" s="208">
        <v>1177</v>
      </c>
      <c r="I70" s="208">
        <v>1149</v>
      </c>
      <c r="J70" s="208">
        <v>22</v>
      </c>
      <c r="K70" s="208">
        <v>6</v>
      </c>
      <c r="L70" s="148"/>
    </row>
    <row r="71" spans="1:12" ht="12" customHeight="1">
      <c r="A71" s="32" t="s">
        <v>392</v>
      </c>
      <c r="B71" s="33"/>
      <c r="C71" s="208">
        <v>2677</v>
      </c>
      <c r="D71" s="208">
        <v>2594</v>
      </c>
      <c r="E71" s="208">
        <v>74</v>
      </c>
      <c r="F71" s="208">
        <v>9</v>
      </c>
      <c r="G71" s="209"/>
      <c r="H71" s="208">
        <v>216</v>
      </c>
      <c r="I71" s="208">
        <v>210</v>
      </c>
      <c r="J71" s="208">
        <v>5</v>
      </c>
      <c r="K71" s="208">
        <v>1</v>
      </c>
      <c r="L71" s="148"/>
    </row>
    <row r="72" spans="1:12" ht="12" customHeight="1">
      <c r="A72" s="32" t="s">
        <v>393</v>
      </c>
      <c r="B72" s="33"/>
      <c r="C72" s="208">
        <v>2734</v>
      </c>
      <c r="D72" s="208">
        <v>2689</v>
      </c>
      <c r="E72" s="208">
        <v>41</v>
      </c>
      <c r="F72" s="208">
        <v>4</v>
      </c>
      <c r="G72" s="209"/>
      <c r="H72" s="208">
        <v>219</v>
      </c>
      <c r="I72" s="208">
        <v>216</v>
      </c>
      <c r="J72" s="208">
        <v>3</v>
      </c>
      <c r="K72" s="208">
        <v>0</v>
      </c>
      <c r="L72" s="148"/>
    </row>
    <row r="73" spans="1:12" ht="12" customHeight="1">
      <c r="A73" s="32" t="s">
        <v>394</v>
      </c>
      <c r="B73" s="33"/>
      <c r="C73" s="208">
        <v>9107</v>
      </c>
      <c r="D73" s="208">
        <v>8986</v>
      </c>
      <c r="E73" s="208">
        <v>110</v>
      </c>
      <c r="F73" s="208">
        <v>11</v>
      </c>
      <c r="G73" s="209"/>
      <c r="H73" s="208">
        <v>1301</v>
      </c>
      <c r="I73" s="208">
        <v>1270</v>
      </c>
      <c r="J73" s="208">
        <v>29</v>
      </c>
      <c r="K73" s="208">
        <v>2</v>
      </c>
      <c r="L73" s="148"/>
    </row>
    <row r="74" spans="1:12" ht="6" customHeight="1">
      <c r="A74" s="32"/>
      <c r="B74" s="33"/>
      <c r="C74" s="208"/>
      <c r="D74" s="208"/>
      <c r="E74" s="208"/>
      <c r="F74" s="208"/>
      <c r="G74" s="209"/>
      <c r="H74" s="208"/>
      <c r="I74" s="208"/>
      <c r="J74" s="208"/>
      <c r="K74" s="208"/>
      <c r="L74" s="148"/>
    </row>
    <row r="75" spans="1:12" s="102" customFormat="1" ht="12" customHeight="1">
      <c r="A75" s="20" t="s">
        <v>395</v>
      </c>
      <c r="B75" s="35"/>
      <c r="C75" s="207">
        <v>64471</v>
      </c>
      <c r="D75" s="207">
        <v>64112</v>
      </c>
      <c r="E75" s="207">
        <v>307</v>
      </c>
      <c r="F75" s="207">
        <v>52</v>
      </c>
      <c r="G75" s="211"/>
      <c r="H75" s="207">
        <v>13959</v>
      </c>
      <c r="I75" s="207">
        <v>13842</v>
      </c>
      <c r="J75" s="207">
        <v>101</v>
      </c>
      <c r="K75" s="207">
        <v>16</v>
      </c>
      <c r="L75" s="148"/>
    </row>
    <row r="76" spans="1:12" ht="6" customHeight="1">
      <c r="A76" s="32"/>
      <c r="B76" s="33"/>
      <c r="C76" s="208"/>
      <c r="D76" s="208"/>
      <c r="E76" s="208"/>
      <c r="F76" s="208"/>
      <c r="G76" s="209"/>
      <c r="H76" s="208"/>
      <c r="I76" s="208"/>
      <c r="J76" s="208"/>
      <c r="K76" s="208"/>
      <c r="L76" s="148"/>
    </row>
    <row r="77" spans="1:12" s="102" customFormat="1" ht="12" customHeight="1">
      <c r="A77" s="20" t="s">
        <v>396</v>
      </c>
      <c r="B77" s="26"/>
      <c r="C77" s="207">
        <v>17128</v>
      </c>
      <c r="D77" s="207">
        <v>17032</v>
      </c>
      <c r="E77" s="207">
        <v>71</v>
      </c>
      <c r="F77" s="207">
        <v>25</v>
      </c>
      <c r="G77" s="211"/>
      <c r="H77" s="207">
        <v>2853</v>
      </c>
      <c r="I77" s="207">
        <v>2825</v>
      </c>
      <c r="J77" s="207">
        <v>19</v>
      </c>
      <c r="K77" s="207">
        <v>9</v>
      </c>
      <c r="L77" s="148"/>
    </row>
    <row r="78" spans="1:12" ht="6" customHeight="1">
      <c r="A78" s="32"/>
      <c r="B78" s="29"/>
      <c r="C78" s="208"/>
      <c r="D78" s="208"/>
      <c r="E78" s="208"/>
      <c r="F78" s="208"/>
      <c r="G78" s="209"/>
      <c r="H78" s="208"/>
      <c r="I78" s="208"/>
      <c r="J78" s="208"/>
      <c r="K78" s="208"/>
      <c r="L78" s="148"/>
    </row>
    <row r="79" spans="1:12" s="102" customFormat="1" ht="12" customHeight="1">
      <c r="A79" s="20" t="s">
        <v>397</v>
      </c>
      <c r="B79" s="38"/>
      <c r="C79" s="207">
        <v>10496</v>
      </c>
      <c r="D79" s="207">
        <v>10420</v>
      </c>
      <c r="E79" s="207">
        <v>67</v>
      </c>
      <c r="F79" s="207">
        <v>9</v>
      </c>
      <c r="G79" s="211"/>
      <c r="H79" s="207">
        <v>1271</v>
      </c>
      <c r="I79" s="207">
        <v>1260</v>
      </c>
      <c r="J79" s="207">
        <v>8</v>
      </c>
      <c r="K79" s="207">
        <v>3</v>
      </c>
      <c r="L79" s="148"/>
    </row>
    <row r="80" spans="1:12" ht="6" customHeight="1">
      <c r="A80" s="32"/>
      <c r="B80" s="33"/>
      <c r="C80" s="208"/>
      <c r="D80" s="208"/>
      <c r="E80" s="208"/>
      <c r="F80" s="208"/>
      <c r="G80" s="209"/>
      <c r="H80" s="208"/>
      <c r="I80" s="208"/>
      <c r="J80" s="208"/>
      <c r="K80" s="208"/>
      <c r="L80" s="148"/>
    </row>
    <row r="81" spans="1:12" s="102" customFormat="1" ht="12" customHeight="1">
      <c r="A81" s="20" t="s">
        <v>398</v>
      </c>
      <c r="B81" s="26"/>
      <c r="C81" s="207">
        <v>23764</v>
      </c>
      <c r="D81" s="207">
        <v>23659</v>
      </c>
      <c r="E81" s="207">
        <v>92</v>
      </c>
      <c r="F81" s="207">
        <v>13</v>
      </c>
      <c r="G81" s="211"/>
      <c r="H81" s="207">
        <v>3181</v>
      </c>
      <c r="I81" s="207">
        <v>3163</v>
      </c>
      <c r="J81" s="207">
        <v>12</v>
      </c>
      <c r="K81" s="207">
        <v>6</v>
      </c>
      <c r="L81" s="148"/>
    </row>
    <row r="82" spans="1:12" ht="12" customHeight="1">
      <c r="A82" s="32" t="s">
        <v>518</v>
      </c>
      <c r="B82" s="33"/>
      <c r="C82" s="208">
        <v>4353</v>
      </c>
      <c r="D82" s="208">
        <v>4338</v>
      </c>
      <c r="E82" s="208">
        <v>12</v>
      </c>
      <c r="F82" s="208">
        <v>3</v>
      </c>
      <c r="G82" s="209"/>
      <c r="H82" s="208">
        <v>690</v>
      </c>
      <c r="I82" s="208">
        <v>685</v>
      </c>
      <c r="J82" s="208">
        <v>2</v>
      </c>
      <c r="K82" s="208">
        <v>3</v>
      </c>
      <c r="L82" s="148"/>
    </row>
    <row r="83" spans="1:12" ht="12" customHeight="1">
      <c r="A83" s="32" t="s">
        <v>521</v>
      </c>
      <c r="B83" s="33"/>
      <c r="C83" s="208">
        <v>7466</v>
      </c>
      <c r="D83" s="208">
        <v>7427</v>
      </c>
      <c r="E83" s="208">
        <v>36</v>
      </c>
      <c r="F83" s="208">
        <v>3</v>
      </c>
      <c r="G83" s="209"/>
      <c r="H83" s="208">
        <v>1044</v>
      </c>
      <c r="I83" s="208">
        <v>1036</v>
      </c>
      <c r="J83" s="208">
        <v>6</v>
      </c>
      <c r="K83" s="208">
        <v>2</v>
      </c>
      <c r="L83" s="148"/>
    </row>
    <row r="84" spans="1:12" ht="12" customHeight="1">
      <c r="A84" s="32" t="s">
        <v>519</v>
      </c>
      <c r="B84" s="33"/>
      <c r="C84" s="208">
        <v>11945</v>
      </c>
      <c r="D84" s="208">
        <v>11894</v>
      </c>
      <c r="E84" s="208">
        <v>44</v>
      </c>
      <c r="F84" s="208">
        <v>7</v>
      </c>
      <c r="G84" s="209"/>
      <c r="H84" s="208">
        <v>1447</v>
      </c>
      <c r="I84" s="208">
        <v>1442</v>
      </c>
      <c r="J84" s="208">
        <v>4</v>
      </c>
      <c r="K84" s="208">
        <v>1</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4032</v>
      </c>
      <c r="D86" s="207">
        <v>3983</v>
      </c>
      <c r="E86" s="207">
        <v>44</v>
      </c>
      <c r="F86" s="207">
        <v>5</v>
      </c>
      <c r="G86" s="211"/>
      <c r="H86" s="207">
        <v>464</v>
      </c>
      <c r="I86" s="207">
        <v>458</v>
      </c>
      <c r="J86" s="207">
        <v>5</v>
      </c>
      <c r="K86" s="207">
        <v>1</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514</v>
      </c>
      <c r="D88" s="207">
        <v>511</v>
      </c>
      <c r="E88" s="207">
        <v>3</v>
      </c>
      <c r="F88" s="207">
        <v>0</v>
      </c>
      <c r="G88" s="207"/>
      <c r="H88" s="207">
        <v>142</v>
      </c>
      <c r="I88" s="207">
        <v>142</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436</v>
      </c>
      <c r="D90" s="207">
        <v>431</v>
      </c>
      <c r="E90" s="207">
        <v>5</v>
      </c>
      <c r="F90" s="207">
        <v>0</v>
      </c>
      <c r="G90" s="207"/>
      <c r="H90" s="207">
        <v>77</v>
      </c>
      <c r="I90" s="207">
        <v>76</v>
      </c>
      <c r="J90" s="207">
        <v>1</v>
      </c>
      <c r="K90" s="207">
        <v>0</v>
      </c>
      <c r="L90" s="148"/>
    </row>
    <row r="91" spans="1:12" ht="9.15" customHeight="1">
      <c r="A91" s="20"/>
      <c r="B91" s="26"/>
      <c r="C91" s="26"/>
      <c r="D91" s="26"/>
      <c r="E91" s="26"/>
      <c r="F91" s="26"/>
      <c r="G91" s="26"/>
      <c r="H91" s="26"/>
      <c r="I91" s="26"/>
      <c r="J91" s="26"/>
      <c r="K91" s="26"/>
    </row>
    <row r="92" spans="1:12" ht="22.05" customHeight="1">
      <c r="A92" s="505" t="s">
        <v>696</v>
      </c>
      <c r="B92" s="506"/>
      <c r="C92" s="506"/>
      <c r="D92" s="506"/>
      <c r="E92" s="506"/>
      <c r="F92" s="506"/>
      <c r="G92" s="506"/>
      <c r="H92" s="506"/>
      <c r="I92" s="506"/>
      <c r="J92" s="506"/>
      <c r="K92" s="506"/>
    </row>
  </sheetData>
  <mergeCells count="7">
    <mergeCell ref="A1:G1"/>
    <mergeCell ref="A92:K92"/>
    <mergeCell ref="H6:K6"/>
    <mergeCell ref="A7:A8"/>
    <mergeCell ref="C7:F7"/>
    <mergeCell ref="H7:K7"/>
    <mergeCell ref="A6:D6"/>
  </mergeCells>
  <phoneticPr fontId="9" type="noConversion"/>
  <hyperlinks>
    <hyperlink ref="K3" location="Índice!A1" display="Índice" xr:uid="{C0262214-C675-485A-AF02-88DEDD426CF9}"/>
  </hyperlinks>
  <printOptions horizontalCentered="1"/>
  <pageMargins left="0.19685039370078741" right="0.19685039370078741" top="0.27559055118110237" bottom="0.27559055118110237" header="0" footer="0"/>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X92"/>
  <sheetViews>
    <sheetView zoomScaleNormal="100" workbookViewId="0">
      <pane ySplit="8" topLeftCell="A9" activePane="bottomLeft" state="frozen"/>
      <selection sqref="A1:D1"/>
      <selection pane="bottomLeft" sqref="A1:G1"/>
    </sheetView>
  </sheetViews>
  <sheetFormatPr baseColWidth="10" defaultColWidth="8.44140625" defaultRowHeight="13.2"/>
  <cols>
    <col min="1" max="1" width="28.5546875" style="247"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4" t="s">
        <v>335</v>
      </c>
      <c r="B1" s="504"/>
      <c r="C1" s="504"/>
      <c r="D1" s="504"/>
      <c r="E1" s="504"/>
      <c r="F1" s="504"/>
      <c r="G1" s="504"/>
      <c r="H1" s="15"/>
      <c r="I1" s="15"/>
      <c r="J1" s="15"/>
      <c r="K1" s="14" t="s">
        <v>336</v>
      </c>
    </row>
    <row r="2" spans="1:14" ht="5.55" customHeight="1">
      <c r="A2" s="244"/>
      <c r="C2" s="15"/>
      <c r="D2" s="15"/>
      <c r="E2" s="15"/>
      <c r="F2" s="15"/>
      <c r="H2" s="15"/>
      <c r="I2" s="15"/>
      <c r="J2" s="15"/>
      <c r="K2" s="15"/>
    </row>
    <row r="3" spans="1:14" ht="15" customHeight="1">
      <c r="A3" s="17" t="s">
        <v>653</v>
      </c>
      <c r="B3" s="17"/>
      <c r="C3" s="17"/>
      <c r="D3" s="17"/>
      <c r="E3" s="17"/>
      <c r="F3" s="17"/>
      <c r="H3" s="17"/>
      <c r="I3" s="17"/>
      <c r="J3" s="17"/>
      <c r="K3" s="318" t="s">
        <v>326</v>
      </c>
    </row>
    <row r="4" spans="1:14" ht="15" customHeight="1">
      <c r="A4" s="18" t="s">
        <v>744</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10" t="s">
        <v>782</v>
      </c>
      <c r="B6" s="510"/>
      <c r="C6" s="510"/>
      <c r="D6" s="510"/>
      <c r="E6" s="22"/>
      <c r="F6" s="22"/>
      <c r="G6" s="22"/>
      <c r="H6" s="507"/>
      <c r="I6" s="507"/>
      <c r="J6" s="507"/>
      <c r="K6" s="507"/>
    </row>
    <row r="7" spans="1:14" ht="21.75" customHeight="1">
      <c r="A7" s="508"/>
      <c r="B7" s="23"/>
      <c r="C7" s="509" t="s">
        <v>337</v>
      </c>
      <c r="D7" s="509"/>
      <c r="E7" s="509"/>
      <c r="F7" s="509"/>
      <c r="G7" s="23"/>
      <c r="H7" s="509" t="s">
        <v>338</v>
      </c>
      <c r="I7" s="509"/>
      <c r="J7" s="509"/>
      <c r="K7" s="509"/>
    </row>
    <row r="8" spans="1:14" ht="22.05" customHeight="1">
      <c r="A8" s="508"/>
      <c r="B8" s="23"/>
      <c r="C8" s="24" t="s">
        <v>339</v>
      </c>
      <c r="D8" s="24" t="s">
        <v>340</v>
      </c>
      <c r="E8" s="24" t="s">
        <v>341</v>
      </c>
      <c r="F8" s="24" t="s">
        <v>684</v>
      </c>
      <c r="G8" s="23"/>
      <c r="H8" s="24" t="s">
        <v>339</v>
      </c>
      <c r="I8" s="24" t="s">
        <v>340</v>
      </c>
      <c r="J8" s="24" t="s">
        <v>341</v>
      </c>
      <c r="K8" s="24" t="s">
        <v>684</v>
      </c>
    </row>
    <row r="9" spans="1:14" s="246" customFormat="1" ht="26.25" customHeight="1">
      <c r="A9" s="241" t="s">
        <v>654</v>
      </c>
      <c r="B9" s="242"/>
      <c r="C9" s="243">
        <v>467226</v>
      </c>
      <c r="D9" s="243">
        <v>463893</v>
      </c>
      <c r="E9" s="243">
        <v>2830</v>
      </c>
      <c r="F9" s="243">
        <v>503</v>
      </c>
      <c r="G9" s="243"/>
      <c r="H9" s="243">
        <v>81317</v>
      </c>
      <c r="I9" s="243">
        <v>80388</v>
      </c>
      <c r="J9" s="243">
        <v>801</v>
      </c>
      <c r="K9" s="243">
        <v>128</v>
      </c>
      <c r="L9" s="245"/>
      <c r="M9" s="245"/>
      <c r="N9" s="245"/>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77099</v>
      </c>
      <c r="D11" s="207">
        <v>76386</v>
      </c>
      <c r="E11" s="207">
        <v>627</v>
      </c>
      <c r="F11" s="207">
        <v>86</v>
      </c>
      <c r="G11" s="211"/>
      <c r="H11" s="207">
        <v>14353</v>
      </c>
      <c r="I11" s="207">
        <v>14130</v>
      </c>
      <c r="J11" s="207">
        <v>201</v>
      </c>
      <c r="K11" s="207">
        <v>22</v>
      </c>
      <c r="L11" s="148"/>
      <c r="M11" s="148"/>
    </row>
    <row r="12" spans="1:14" ht="12" customHeight="1">
      <c r="A12" s="32" t="s">
        <v>344</v>
      </c>
      <c r="B12" s="33"/>
      <c r="C12" s="208">
        <v>6909</v>
      </c>
      <c r="D12" s="208">
        <v>6866</v>
      </c>
      <c r="E12" s="208">
        <v>39</v>
      </c>
      <c r="F12" s="208">
        <v>4</v>
      </c>
      <c r="G12" s="209"/>
      <c r="H12" s="208">
        <v>1280</v>
      </c>
      <c r="I12" s="208">
        <v>1263</v>
      </c>
      <c r="J12" s="208">
        <v>14</v>
      </c>
      <c r="K12" s="208">
        <v>3</v>
      </c>
      <c r="L12" s="148"/>
      <c r="M12" s="148"/>
    </row>
    <row r="13" spans="1:14" ht="12" customHeight="1">
      <c r="A13" s="32" t="s">
        <v>345</v>
      </c>
      <c r="B13" s="33"/>
      <c r="C13" s="208">
        <v>10683</v>
      </c>
      <c r="D13" s="208">
        <v>10596</v>
      </c>
      <c r="E13" s="208">
        <v>82</v>
      </c>
      <c r="F13" s="208">
        <v>5</v>
      </c>
      <c r="G13" s="209"/>
      <c r="H13" s="208">
        <v>1540</v>
      </c>
      <c r="I13" s="208">
        <v>1517</v>
      </c>
      <c r="J13" s="208">
        <v>19</v>
      </c>
      <c r="K13" s="208">
        <v>4</v>
      </c>
      <c r="L13" s="148"/>
      <c r="M13" s="148"/>
    </row>
    <row r="14" spans="1:14" ht="12" customHeight="1">
      <c r="A14" s="32" t="s">
        <v>346</v>
      </c>
      <c r="B14" s="33"/>
      <c r="C14" s="208">
        <v>7123</v>
      </c>
      <c r="D14" s="208">
        <v>7071</v>
      </c>
      <c r="E14" s="208">
        <v>44</v>
      </c>
      <c r="F14" s="208">
        <v>8</v>
      </c>
      <c r="G14" s="209"/>
      <c r="H14" s="208">
        <v>1045</v>
      </c>
      <c r="I14" s="208">
        <v>1030</v>
      </c>
      <c r="J14" s="208">
        <v>13</v>
      </c>
      <c r="K14" s="208">
        <v>2</v>
      </c>
      <c r="L14" s="148"/>
      <c r="M14" s="148"/>
    </row>
    <row r="15" spans="1:14" ht="12" customHeight="1">
      <c r="A15" s="32" t="s">
        <v>347</v>
      </c>
      <c r="B15" s="33"/>
      <c r="C15" s="208">
        <v>6724</v>
      </c>
      <c r="D15" s="208">
        <v>6642</v>
      </c>
      <c r="E15" s="208">
        <v>71</v>
      </c>
      <c r="F15" s="208">
        <v>11</v>
      </c>
      <c r="G15" s="209"/>
      <c r="H15" s="208">
        <v>1281</v>
      </c>
      <c r="I15" s="208">
        <v>1251</v>
      </c>
      <c r="J15" s="208">
        <v>29</v>
      </c>
      <c r="K15" s="208">
        <v>1</v>
      </c>
      <c r="L15" s="148"/>
      <c r="M15" s="148"/>
    </row>
    <row r="16" spans="1:14" ht="12" customHeight="1">
      <c r="A16" s="32" t="s">
        <v>348</v>
      </c>
      <c r="B16" s="33"/>
      <c r="C16" s="208">
        <v>5493</v>
      </c>
      <c r="D16" s="208">
        <v>5434</v>
      </c>
      <c r="E16" s="208">
        <v>52</v>
      </c>
      <c r="F16" s="208">
        <v>7</v>
      </c>
      <c r="G16" s="209"/>
      <c r="H16" s="208">
        <v>791</v>
      </c>
      <c r="I16" s="208">
        <v>785</v>
      </c>
      <c r="J16" s="208">
        <v>6</v>
      </c>
      <c r="K16" s="208">
        <v>0</v>
      </c>
      <c r="L16" s="148"/>
      <c r="M16" s="148"/>
    </row>
    <row r="17" spans="1:13" ht="12" customHeight="1">
      <c r="A17" s="32" t="s">
        <v>349</v>
      </c>
      <c r="B17" s="33"/>
      <c r="C17" s="208">
        <v>4576</v>
      </c>
      <c r="D17" s="208">
        <v>4481</v>
      </c>
      <c r="E17" s="208">
        <v>84</v>
      </c>
      <c r="F17" s="208">
        <v>11</v>
      </c>
      <c r="G17" s="209"/>
      <c r="H17" s="208">
        <v>508</v>
      </c>
      <c r="I17" s="208">
        <v>496</v>
      </c>
      <c r="J17" s="208">
        <v>11</v>
      </c>
      <c r="K17" s="208">
        <v>1</v>
      </c>
      <c r="L17" s="148"/>
      <c r="M17" s="148"/>
    </row>
    <row r="18" spans="1:13" ht="12" customHeight="1">
      <c r="A18" s="32" t="s">
        <v>350</v>
      </c>
      <c r="B18" s="33"/>
      <c r="C18" s="208">
        <v>16062</v>
      </c>
      <c r="D18" s="208">
        <v>15901</v>
      </c>
      <c r="E18" s="208">
        <v>143</v>
      </c>
      <c r="F18" s="208">
        <v>18</v>
      </c>
      <c r="G18" s="209"/>
      <c r="H18" s="208">
        <v>3872</v>
      </c>
      <c r="I18" s="208">
        <v>3805</v>
      </c>
      <c r="J18" s="208">
        <v>63</v>
      </c>
      <c r="K18" s="208">
        <v>4</v>
      </c>
      <c r="L18" s="148"/>
      <c r="M18" s="148"/>
    </row>
    <row r="19" spans="1:13" ht="12" customHeight="1">
      <c r="A19" s="32" t="s">
        <v>351</v>
      </c>
      <c r="B19" s="33"/>
      <c r="C19" s="208">
        <v>19529</v>
      </c>
      <c r="D19" s="208">
        <v>19395</v>
      </c>
      <c r="E19" s="208">
        <v>112</v>
      </c>
      <c r="F19" s="208">
        <v>22</v>
      </c>
      <c r="G19" s="209"/>
      <c r="H19" s="208">
        <v>4036</v>
      </c>
      <c r="I19" s="208">
        <v>3983</v>
      </c>
      <c r="J19" s="208">
        <v>46</v>
      </c>
      <c r="K19" s="208">
        <v>7</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15551</v>
      </c>
      <c r="D21" s="207">
        <v>15436</v>
      </c>
      <c r="E21" s="207">
        <v>96</v>
      </c>
      <c r="F21" s="207">
        <v>19</v>
      </c>
      <c r="G21" s="211"/>
      <c r="H21" s="207">
        <v>2235</v>
      </c>
      <c r="I21" s="207">
        <v>2206</v>
      </c>
      <c r="J21" s="207">
        <v>25</v>
      </c>
      <c r="K21" s="207">
        <v>4</v>
      </c>
      <c r="L21" s="148"/>
      <c r="M21" s="148"/>
    </row>
    <row r="22" spans="1:13" ht="12" customHeight="1">
      <c r="A22" s="32" t="s">
        <v>353</v>
      </c>
      <c r="B22" s="33"/>
      <c r="C22" s="208">
        <v>3362</v>
      </c>
      <c r="D22" s="208">
        <v>3341</v>
      </c>
      <c r="E22" s="208">
        <v>15</v>
      </c>
      <c r="F22" s="208">
        <v>6</v>
      </c>
      <c r="G22" s="209"/>
      <c r="H22" s="208">
        <v>262</v>
      </c>
      <c r="I22" s="208">
        <v>258</v>
      </c>
      <c r="J22" s="208">
        <v>3</v>
      </c>
      <c r="K22" s="208">
        <v>1</v>
      </c>
      <c r="L22" s="148"/>
      <c r="M22" s="148"/>
    </row>
    <row r="23" spans="1:13" ht="12" customHeight="1">
      <c r="A23" s="32" t="s">
        <v>354</v>
      </c>
      <c r="B23" s="33"/>
      <c r="C23" s="208">
        <v>1647</v>
      </c>
      <c r="D23" s="208">
        <v>1634</v>
      </c>
      <c r="E23" s="208">
        <v>11</v>
      </c>
      <c r="F23" s="208">
        <v>2</v>
      </c>
      <c r="G23" s="209"/>
      <c r="H23" s="208">
        <v>114</v>
      </c>
      <c r="I23" s="208">
        <v>110</v>
      </c>
      <c r="J23" s="208">
        <v>3</v>
      </c>
      <c r="K23" s="208">
        <v>1</v>
      </c>
      <c r="L23" s="148"/>
      <c r="M23" s="148"/>
    </row>
    <row r="24" spans="1:13" ht="12" customHeight="1">
      <c r="A24" s="32" t="s">
        <v>355</v>
      </c>
      <c r="B24" s="33"/>
      <c r="C24" s="208">
        <v>10542</v>
      </c>
      <c r="D24" s="208">
        <v>10461</v>
      </c>
      <c r="E24" s="208">
        <v>70</v>
      </c>
      <c r="F24" s="208">
        <v>11</v>
      </c>
      <c r="G24" s="209"/>
      <c r="H24" s="208">
        <v>1859</v>
      </c>
      <c r="I24" s="208">
        <v>1838</v>
      </c>
      <c r="J24" s="208">
        <v>19</v>
      </c>
      <c r="K24" s="208">
        <v>2</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9376</v>
      </c>
      <c r="D26" s="207">
        <v>9293</v>
      </c>
      <c r="E26" s="207">
        <v>64</v>
      </c>
      <c r="F26" s="207">
        <v>19</v>
      </c>
      <c r="G26" s="211"/>
      <c r="H26" s="207">
        <v>1191</v>
      </c>
      <c r="I26" s="207">
        <v>1177</v>
      </c>
      <c r="J26" s="207">
        <v>11</v>
      </c>
      <c r="K26" s="207">
        <v>3</v>
      </c>
      <c r="L26" s="148"/>
      <c r="M26" s="148"/>
    </row>
    <row r="27" spans="1:13" ht="6" customHeight="1">
      <c r="A27" s="20"/>
      <c r="B27" s="33"/>
      <c r="C27" s="208"/>
      <c r="D27" s="208"/>
      <c r="E27" s="208"/>
      <c r="F27" s="208"/>
      <c r="G27" s="209"/>
      <c r="H27" s="208"/>
      <c r="I27" s="208"/>
      <c r="J27" s="208"/>
      <c r="K27" s="208"/>
      <c r="L27" s="148"/>
      <c r="M27" s="148"/>
    </row>
    <row r="28" spans="1:13" s="102" customFormat="1" ht="12" customHeight="1">
      <c r="A28" s="20" t="s">
        <v>357</v>
      </c>
      <c r="B28" s="26"/>
      <c r="C28" s="207">
        <v>19879</v>
      </c>
      <c r="D28" s="207">
        <v>19797</v>
      </c>
      <c r="E28" s="207">
        <v>74</v>
      </c>
      <c r="F28" s="207">
        <v>8</v>
      </c>
      <c r="G28" s="211"/>
      <c r="H28" s="207">
        <v>3380</v>
      </c>
      <c r="I28" s="207">
        <v>3351</v>
      </c>
      <c r="J28" s="207">
        <v>24</v>
      </c>
      <c r="K28" s="207">
        <v>5</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21367</v>
      </c>
      <c r="D30" s="207">
        <v>21222</v>
      </c>
      <c r="E30" s="207">
        <v>125</v>
      </c>
      <c r="F30" s="207">
        <v>20</v>
      </c>
      <c r="G30" s="211"/>
      <c r="H30" s="207">
        <v>3239</v>
      </c>
      <c r="I30" s="207">
        <v>3205</v>
      </c>
      <c r="J30" s="207">
        <v>27</v>
      </c>
      <c r="K30" s="207">
        <v>7</v>
      </c>
      <c r="L30" s="148"/>
      <c r="M30" s="148"/>
    </row>
    <row r="31" spans="1:13" ht="12" customHeight="1">
      <c r="A31" s="32" t="s">
        <v>359</v>
      </c>
      <c r="B31" s="33"/>
      <c r="C31" s="208">
        <v>11589</v>
      </c>
      <c r="D31" s="208">
        <v>11535</v>
      </c>
      <c r="E31" s="208">
        <v>43</v>
      </c>
      <c r="F31" s="208">
        <v>11</v>
      </c>
      <c r="G31" s="209"/>
      <c r="H31" s="208">
        <v>1779</v>
      </c>
      <c r="I31" s="208">
        <v>1766</v>
      </c>
      <c r="J31" s="208">
        <v>10</v>
      </c>
      <c r="K31" s="208">
        <v>3</v>
      </c>
      <c r="L31" s="148"/>
      <c r="M31" s="148"/>
    </row>
    <row r="32" spans="1:13" ht="12" customHeight="1">
      <c r="A32" s="32" t="s">
        <v>360</v>
      </c>
      <c r="B32" s="33"/>
      <c r="C32" s="208">
        <v>9778</v>
      </c>
      <c r="D32" s="208">
        <v>9687</v>
      </c>
      <c r="E32" s="208">
        <v>82</v>
      </c>
      <c r="F32" s="208">
        <v>9</v>
      </c>
      <c r="G32" s="209"/>
      <c r="H32" s="208">
        <v>1460</v>
      </c>
      <c r="I32" s="208">
        <v>1439</v>
      </c>
      <c r="J32" s="208">
        <v>17</v>
      </c>
      <c r="K32" s="208">
        <v>4</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5068</v>
      </c>
      <c r="D34" s="207">
        <v>5034</v>
      </c>
      <c r="E34" s="207">
        <v>29</v>
      </c>
      <c r="F34" s="207">
        <v>5</v>
      </c>
      <c r="G34" s="211"/>
      <c r="H34" s="207">
        <v>761</v>
      </c>
      <c r="I34" s="207">
        <v>755</v>
      </c>
      <c r="J34" s="207">
        <v>6</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21491</v>
      </c>
      <c r="D36" s="207">
        <v>21326</v>
      </c>
      <c r="E36" s="207">
        <v>136</v>
      </c>
      <c r="F36" s="207">
        <v>29</v>
      </c>
      <c r="G36" s="211"/>
      <c r="H36" s="207">
        <v>1950</v>
      </c>
      <c r="I36" s="207">
        <v>1925</v>
      </c>
      <c r="J36" s="207">
        <v>18</v>
      </c>
      <c r="K36" s="207">
        <v>7</v>
      </c>
      <c r="L36" s="148"/>
      <c r="M36" s="148"/>
    </row>
    <row r="37" spans="1:13" ht="12" customHeight="1">
      <c r="A37" s="32" t="s">
        <v>363</v>
      </c>
      <c r="B37" s="33"/>
      <c r="C37" s="208">
        <v>3844</v>
      </c>
      <c r="D37" s="208">
        <v>3816</v>
      </c>
      <c r="E37" s="208">
        <v>24</v>
      </c>
      <c r="F37" s="208">
        <v>4</v>
      </c>
      <c r="G37" s="209"/>
      <c r="H37" s="208">
        <v>392</v>
      </c>
      <c r="I37" s="208">
        <v>388</v>
      </c>
      <c r="J37" s="208">
        <v>4</v>
      </c>
      <c r="K37" s="208">
        <v>0</v>
      </c>
      <c r="L37" s="148"/>
      <c r="M37" s="148"/>
    </row>
    <row r="38" spans="1:13" ht="12" customHeight="1">
      <c r="A38" s="32" t="s">
        <v>364</v>
      </c>
      <c r="B38" s="33"/>
      <c r="C38" s="208">
        <v>4260</v>
      </c>
      <c r="D38" s="208">
        <v>4223</v>
      </c>
      <c r="E38" s="208">
        <v>29</v>
      </c>
      <c r="F38" s="208">
        <v>8</v>
      </c>
      <c r="G38" s="209"/>
      <c r="H38" s="208">
        <v>334</v>
      </c>
      <c r="I38" s="208">
        <v>329</v>
      </c>
      <c r="J38" s="208">
        <v>4</v>
      </c>
      <c r="K38" s="208">
        <v>1</v>
      </c>
      <c r="L38" s="148"/>
      <c r="M38" s="148"/>
    </row>
    <row r="39" spans="1:13" ht="12" customHeight="1">
      <c r="A39" s="32" t="s">
        <v>365</v>
      </c>
      <c r="B39" s="33"/>
      <c r="C39" s="208">
        <v>2574</v>
      </c>
      <c r="D39" s="208">
        <v>2542</v>
      </c>
      <c r="E39" s="208">
        <v>26</v>
      </c>
      <c r="F39" s="208">
        <v>6</v>
      </c>
      <c r="G39" s="209"/>
      <c r="H39" s="208">
        <v>163</v>
      </c>
      <c r="I39" s="208">
        <v>158</v>
      </c>
      <c r="J39" s="208">
        <v>5</v>
      </c>
      <c r="K39" s="208">
        <v>0</v>
      </c>
      <c r="L39" s="148"/>
    </row>
    <row r="40" spans="1:13" ht="12" customHeight="1">
      <c r="A40" s="32" t="s">
        <v>366</v>
      </c>
      <c r="B40" s="33"/>
      <c r="C40" s="208">
        <v>3524</v>
      </c>
      <c r="D40" s="208">
        <v>3506</v>
      </c>
      <c r="E40" s="208">
        <v>15</v>
      </c>
      <c r="F40" s="208">
        <v>3</v>
      </c>
      <c r="G40" s="209"/>
      <c r="H40" s="208">
        <v>455</v>
      </c>
      <c r="I40" s="208">
        <v>451</v>
      </c>
      <c r="J40" s="208">
        <v>2</v>
      </c>
      <c r="K40" s="208">
        <v>2</v>
      </c>
      <c r="L40" s="148"/>
    </row>
    <row r="41" spans="1:13" ht="12" customHeight="1">
      <c r="A41" s="32" t="s">
        <v>367</v>
      </c>
      <c r="B41" s="33"/>
      <c r="C41" s="208">
        <v>7289</v>
      </c>
      <c r="D41" s="208">
        <v>7239</v>
      </c>
      <c r="E41" s="208">
        <v>42</v>
      </c>
      <c r="F41" s="208">
        <v>8</v>
      </c>
      <c r="G41" s="209"/>
      <c r="H41" s="208">
        <v>606</v>
      </c>
      <c r="I41" s="208">
        <v>599</v>
      </c>
      <c r="J41" s="208">
        <v>3</v>
      </c>
      <c r="K41" s="208">
        <v>4</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22541</v>
      </c>
      <c r="D43" s="207">
        <v>22356</v>
      </c>
      <c r="E43" s="207">
        <v>151</v>
      </c>
      <c r="F43" s="207">
        <v>34</v>
      </c>
      <c r="G43" s="211"/>
      <c r="H43" s="207">
        <v>2687</v>
      </c>
      <c r="I43" s="207">
        <v>2638</v>
      </c>
      <c r="J43" s="207">
        <v>43</v>
      </c>
      <c r="K43" s="207">
        <v>6</v>
      </c>
      <c r="L43" s="148"/>
    </row>
    <row r="44" spans="1:13" ht="12" customHeight="1">
      <c r="A44" s="32" t="s">
        <v>369</v>
      </c>
      <c r="B44" s="33"/>
      <c r="C44" s="208">
        <v>1148</v>
      </c>
      <c r="D44" s="208">
        <v>1140</v>
      </c>
      <c r="E44" s="208">
        <v>6</v>
      </c>
      <c r="F44" s="208">
        <v>2</v>
      </c>
      <c r="G44" s="209"/>
      <c r="H44" s="208">
        <v>131</v>
      </c>
      <c r="I44" s="208">
        <v>130</v>
      </c>
      <c r="J44" s="208">
        <v>1</v>
      </c>
      <c r="K44" s="208">
        <v>0</v>
      </c>
      <c r="L44" s="148"/>
    </row>
    <row r="45" spans="1:13" ht="12" customHeight="1">
      <c r="A45" s="32" t="s">
        <v>370</v>
      </c>
      <c r="B45" s="33"/>
      <c r="C45" s="208">
        <v>4394</v>
      </c>
      <c r="D45" s="208">
        <v>4361</v>
      </c>
      <c r="E45" s="208">
        <v>21</v>
      </c>
      <c r="F45" s="208">
        <v>12</v>
      </c>
      <c r="G45" s="209"/>
      <c r="H45" s="208">
        <v>451</v>
      </c>
      <c r="I45" s="208">
        <v>447</v>
      </c>
      <c r="J45" s="208">
        <v>3</v>
      </c>
      <c r="K45" s="208">
        <v>1</v>
      </c>
      <c r="L45" s="148"/>
    </row>
    <row r="46" spans="1:13" ht="12" customHeight="1">
      <c r="A46" s="32" t="s">
        <v>371</v>
      </c>
      <c r="B46" s="33"/>
      <c r="C46" s="208">
        <v>3358</v>
      </c>
      <c r="D46" s="208">
        <v>3322</v>
      </c>
      <c r="E46" s="208">
        <v>33</v>
      </c>
      <c r="F46" s="208">
        <v>3</v>
      </c>
      <c r="G46" s="209"/>
      <c r="H46" s="208">
        <v>388</v>
      </c>
      <c r="I46" s="208">
        <v>370</v>
      </c>
      <c r="J46" s="208">
        <v>16</v>
      </c>
      <c r="K46" s="208">
        <v>2</v>
      </c>
      <c r="L46" s="148"/>
    </row>
    <row r="47" spans="1:13" ht="12" customHeight="1">
      <c r="A47" s="32" t="s">
        <v>372</v>
      </c>
      <c r="B47" s="33"/>
      <c r="C47" s="208">
        <v>1441</v>
      </c>
      <c r="D47" s="208">
        <v>1426</v>
      </c>
      <c r="E47" s="208">
        <v>13</v>
      </c>
      <c r="F47" s="208">
        <v>2</v>
      </c>
      <c r="G47" s="209"/>
      <c r="H47" s="208">
        <v>193</v>
      </c>
      <c r="I47" s="208">
        <v>191</v>
      </c>
      <c r="J47" s="208">
        <v>1</v>
      </c>
      <c r="K47" s="208">
        <v>1</v>
      </c>
      <c r="L47" s="148"/>
    </row>
    <row r="48" spans="1:13" ht="12" customHeight="1">
      <c r="A48" s="32" t="s">
        <v>373</v>
      </c>
      <c r="B48" s="33"/>
      <c r="C48" s="208">
        <v>2695</v>
      </c>
      <c r="D48" s="208">
        <v>2680</v>
      </c>
      <c r="E48" s="208">
        <v>14</v>
      </c>
      <c r="F48" s="208">
        <v>1</v>
      </c>
      <c r="G48" s="209"/>
      <c r="H48" s="208">
        <v>306</v>
      </c>
      <c r="I48" s="208">
        <v>301</v>
      </c>
      <c r="J48" s="208">
        <v>5</v>
      </c>
      <c r="K48" s="208">
        <v>0</v>
      </c>
      <c r="L48" s="148"/>
    </row>
    <row r="49" spans="1:12" ht="12" customHeight="1">
      <c r="A49" s="32" t="s">
        <v>374</v>
      </c>
      <c r="B49" s="33"/>
      <c r="C49" s="208">
        <v>1655</v>
      </c>
      <c r="D49" s="208">
        <v>1642</v>
      </c>
      <c r="E49" s="208">
        <v>12</v>
      </c>
      <c r="F49" s="208">
        <v>1</v>
      </c>
      <c r="G49" s="209"/>
      <c r="H49" s="208">
        <v>164</v>
      </c>
      <c r="I49" s="208">
        <v>161</v>
      </c>
      <c r="J49" s="208">
        <v>3</v>
      </c>
      <c r="K49" s="208">
        <v>0</v>
      </c>
      <c r="L49" s="148"/>
    </row>
    <row r="50" spans="1:12" ht="12" customHeight="1">
      <c r="A50" s="32" t="s">
        <v>375</v>
      </c>
      <c r="B50" s="33"/>
      <c r="C50" s="208">
        <v>1280</v>
      </c>
      <c r="D50" s="208">
        <v>1269</v>
      </c>
      <c r="E50" s="208">
        <v>7</v>
      </c>
      <c r="F50" s="208">
        <v>4</v>
      </c>
      <c r="G50" s="209"/>
      <c r="H50" s="208">
        <v>106</v>
      </c>
      <c r="I50" s="208">
        <v>103</v>
      </c>
      <c r="J50" s="208">
        <v>3</v>
      </c>
      <c r="K50" s="208">
        <v>0</v>
      </c>
      <c r="L50" s="148"/>
    </row>
    <row r="51" spans="1:12" ht="12" customHeight="1">
      <c r="A51" s="32" t="s">
        <v>376</v>
      </c>
      <c r="B51" s="33"/>
      <c r="C51" s="208">
        <v>5081</v>
      </c>
      <c r="D51" s="208">
        <v>5047</v>
      </c>
      <c r="E51" s="208">
        <v>27</v>
      </c>
      <c r="F51" s="208">
        <v>7</v>
      </c>
      <c r="G51" s="209"/>
      <c r="H51" s="208">
        <v>833</v>
      </c>
      <c r="I51" s="208">
        <v>820</v>
      </c>
      <c r="J51" s="208">
        <v>11</v>
      </c>
      <c r="K51" s="208">
        <v>2</v>
      </c>
      <c r="L51" s="148"/>
    </row>
    <row r="52" spans="1:12" ht="12" customHeight="1">
      <c r="A52" s="32" t="s">
        <v>377</v>
      </c>
      <c r="B52" s="33"/>
      <c r="C52" s="208">
        <v>1489</v>
      </c>
      <c r="D52" s="208">
        <v>1469</v>
      </c>
      <c r="E52" s="208">
        <v>18</v>
      </c>
      <c r="F52" s="208">
        <v>2</v>
      </c>
      <c r="G52" s="209"/>
      <c r="H52" s="208">
        <v>115</v>
      </c>
      <c r="I52" s="208">
        <v>115</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78425</v>
      </c>
      <c r="D54" s="207">
        <v>77992</v>
      </c>
      <c r="E54" s="207">
        <v>357</v>
      </c>
      <c r="F54" s="207">
        <v>76</v>
      </c>
      <c r="G54" s="211"/>
      <c r="H54" s="207">
        <v>17293</v>
      </c>
      <c r="I54" s="207">
        <v>17121</v>
      </c>
      <c r="J54" s="207">
        <v>153</v>
      </c>
      <c r="K54" s="207">
        <v>19</v>
      </c>
      <c r="L54" s="148"/>
    </row>
    <row r="55" spans="1:12" ht="12" customHeight="1">
      <c r="A55" s="32" t="s">
        <v>379</v>
      </c>
      <c r="B55" s="33"/>
      <c r="C55" s="208">
        <v>55019</v>
      </c>
      <c r="D55" s="208">
        <v>54734</v>
      </c>
      <c r="E55" s="208">
        <v>236</v>
      </c>
      <c r="F55" s="208">
        <v>49</v>
      </c>
      <c r="G55" s="209"/>
      <c r="H55" s="208">
        <v>13911</v>
      </c>
      <c r="I55" s="208">
        <v>13774</v>
      </c>
      <c r="J55" s="208">
        <v>125</v>
      </c>
      <c r="K55" s="208">
        <v>12</v>
      </c>
      <c r="L55" s="148"/>
    </row>
    <row r="56" spans="1:12" ht="12" customHeight="1">
      <c r="A56" s="32" t="s">
        <v>380</v>
      </c>
      <c r="B56" s="33"/>
      <c r="C56" s="208">
        <v>9365</v>
      </c>
      <c r="D56" s="208">
        <v>9309</v>
      </c>
      <c r="E56" s="208">
        <v>47</v>
      </c>
      <c r="F56" s="208">
        <v>9</v>
      </c>
      <c r="G56" s="209"/>
      <c r="H56" s="208">
        <v>1484</v>
      </c>
      <c r="I56" s="208">
        <v>1469</v>
      </c>
      <c r="J56" s="208">
        <v>11</v>
      </c>
      <c r="K56" s="208">
        <v>4</v>
      </c>
      <c r="L56" s="148"/>
    </row>
    <row r="57" spans="1:12" ht="12" customHeight="1">
      <c r="A57" s="32" t="s">
        <v>381</v>
      </c>
      <c r="B57" s="33"/>
      <c r="C57" s="208">
        <v>5825</v>
      </c>
      <c r="D57" s="208">
        <v>5780</v>
      </c>
      <c r="E57" s="208">
        <v>38</v>
      </c>
      <c r="F57" s="208">
        <v>7</v>
      </c>
      <c r="G57" s="209"/>
      <c r="H57" s="208">
        <v>627</v>
      </c>
      <c r="I57" s="208">
        <v>619</v>
      </c>
      <c r="J57" s="208">
        <v>6</v>
      </c>
      <c r="K57" s="208">
        <v>2</v>
      </c>
      <c r="L57" s="148"/>
    </row>
    <row r="58" spans="1:12" ht="12" customHeight="1">
      <c r="A58" s="32" t="s">
        <v>382</v>
      </c>
      <c r="B58" s="33"/>
      <c r="C58" s="208">
        <v>8216</v>
      </c>
      <c r="D58" s="208">
        <v>8169</v>
      </c>
      <c r="E58" s="208">
        <v>36</v>
      </c>
      <c r="F58" s="208">
        <v>11</v>
      </c>
      <c r="G58" s="209"/>
      <c r="H58" s="208">
        <v>1271</v>
      </c>
      <c r="I58" s="208">
        <v>1259</v>
      </c>
      <c r="J58" s="208">
        <v>11</v>
      </c>
      <c r="K58" s="208">
        <v>1</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47074</v>
      </c>
      <c r="D60" s="207">
        <v>46718</v>
      </c>
      <c r="E60" s="207">
        <v>298</v>
      </c>
      <c r="F60" s="207">
        <v>58</v>
      </c>
      <c r="G60" s="211"/>
      <c r="H60" s="207">
        <v>8987</v>
      </c>
      <c r="I60" s="207">
        <v>8890</v>
      </c>
      <c r="J60" s="207">
        <v>84</v>
      </c>
      <c r="K60" s="207">
        <v>13</v>
      </c>
      <c r="L60" s="148"/>
    </row>
    <row r="61" spans="1:12" ht="12" customHeight="1">
      <c r="A61" s="32" t="s">
        <v>384</v>
      </c>
      <c r="B61" s="33"/>
      <c r="C61" s="208">
        <v>14032</v>
      </c>
      <c r="D61" s="208">
        <v>13933</v>
      </c>
      <c r="E61" s="208">
        <v>90</v>
      </c>
      <c r="F61" s="208">
        <v>9</v>
      </c>
      <c r="G61" s="209"/>
      <c r="H61" s="208">
        <v>2784</v>
      </c>
      <c r="I61" s="208">
        <v>2744</v>
      </c>
      <c r="J61" s="208">
        <v>34</v>
      </c>
      <c r="K61" s="208">
        <v>6</v>
      </c>
      <c r="L61" s="148"/>
    </row>
    <row r="62" spans="1:12" ht="12" customHeight="1">
      <c r="A62" s="32" t="s">
        <v>385</v>
      </c>
      <c r="B62" s="33"/>
      <c r="C62" s="208">
        <v>7095</v>
      </c>
      <c r="D62" s="208">
        <v>7064</v>
      </c>
      <c r="E62" s="208">
        <v>24</v>
      </c>
      <c r="F62" s="208">
        <v>7</v>
      </c>
      <c r="G62" s="209"/>
      <c r="H62" s="208">
        <v>900</v>
      </c>
      <c r="I62" s="208">
        <v>895</v>
      </c>
      <c r="J62" s="208">
        <v>4</v>
      </c>
      <c r="K62" s="208">
        <v>1</v>
      </c>
      <c r="L62" s="148"/>
    </row>
    <row r="63" spans="1:12" ht="12" customHeight="1">
      <c r="A63" s="32" t="s">
        <v>386</v>
      </c>
      <c r="B63" s="33"/>
      <c r="C63" s="208">
        <v>25947</v>
      </c>
      <c r="D63" s="208">
        <v>25721</v>
      </c>
      <c r="E63" s="208">
        <v>184</v>
      </c>
      <c r="F63" s="208">
        <v>42</v>
      </c>
      <c r="G63" s="209"/>
      <c r="H63" s="208">
        <v>5303</v>
      </c>
      <c r="I63" s="208">
        <v>5251</v>
      </c>
      <c r="J63" s="208">
        <v>46</v>
      </c>
      <c r="K63" s="208">
        <v>6</v>
      </c>
      <c r="L63" s="148"/>
    </row>
    <row r="64" spans="1:12" ht="6" customHeight="1">
      <c r="A64" s="32"/>
      <c r="B64" s="33"/>
      <c r="C64" s="207"/>
      <c r="D64" s="208"/>
      <c r="E64" s="208"/>
      <c r="F64" s="208"/>
      <c r="G64" s="209"/>
      <c r="H64" s="207"/>
      <c r="I64" s="207"/>
      <c r="J64" s="207"/>
      <c r="K64" s="207"/>
      <c r="L64" s="148"/>
    </row>
    <row r="65" spans="1:24" s="102" customFormat="1" ht="12" customHeight="1">
      <c r="A65" s="20" t="s">
        <v>387</v>
      </c>
      <c r="B65" s="35"/>
      <c r="C65" s="207">
        <v>9109</v>
      </c>
      <c r="D65" s="207">
        <v>9008</v>
      </c>
      <c r="E65" s="207">
        <v>88</v>
      </c>
      <c r="F65" s="207">
        <v>13</v>
      </c>
      <c r="G65" s="211"/>
      <c r="H65" s="207">
        <v>847</v>
      </c>
      <c r="I65" s="207">
        <v>830</v>
      </c>
      <c r="J65" s="207">
        <v>16</v>
      </c>
      <c r="K65" s="207">
        <v>1</v>
      </c>
      <c r="L65" s="148"/>
    </row>
    <row r="66" spans="1:24" ht="12" customHeight="1">
      <c r="A66" s="32" t="s">
        <v>388</v>
      </c>
      <c r="B66" s="33"/>
      <c r="C66" s="208">
        <v>6270</v>
      </c>
      <c r="D66" s="208">
        <v>6201</v>
      </c>
      <c r="E66" s="208">
        <v>60</v>
      </c>
      <c r="F66" s="208">
        <v>9</v>
      </c>
      <c r="G66" s="209"/>
      <c r="H66" s="208">
        <v>556</v>
      </c>
      <c r="I66" s="208">
        <v>550</v>
      </c>
      <c r="J66" s="208">
        <v>5</v>
      </c>
      <c r="K66" s="208">
        <v>1</v>
      </c>
      <c r="L66" s="148"/>
    </row>
    <row r="67" spans="1:24" ht="12" customHeight="1">
      <c r="A67" s="32" t="s">
        <v>389</v>
      </c>
      <c r="B67" s="33"/>
      <c r="C67" s="208">
        <v>2839</v>
      </c>
      <c r="D67" s="208">
        <v>2807</v>
      </c>
      <c r="E67" s="208">
        <v>28</v>
      </c>
      <c r="F67" s="208">
        <v>4</v>
      </c>
      <c r="G67" s="209"/>
      <c r="H67" s="208">
        <v>291</v>
      </c>
      <c r="I67" s="208">
        <v>280</v>
      </c>
      <c r="J67" s="208">
        <v>11</v>
      </c>
      <c r="K67" s="208">
        <v>0</v>
      </c>
      <c r="L67" s="148"/>
    </row>
    <row r="68" spans="1:24" ht="6" customHeight="1">
      <c r="A68" s="32"/>
      <c r="B68" s="33"/>
      <c r="C68" s="208"/>
      <c r="D68" s="208"/>
      <c r="E68" s="208"/>
      <c r="F68" s="208"/>
      <c r="G68" s="209"/>
      <c r="H68" s="208"/>
      <c r="I68" s="208"/>
      <c r="J68" s="208"/>
      <c r="K68" s="208"/>
      <c r="L68" s="148"/>
    </row>
    <row r="69" spans="1:24" s="102" customFormat="1" ht="12" customHeight="1">
      <c r="A69" s="20" t="s">
        <v>390</v>
      </c>
      <c r="B69" s="35"/>
      <c r="C69" s="207">
        <v>23876</v>
      </c>
      <c r="D69" s="207">
        <v>23566</v>
      </c>
      <c r="E69" s="207">
        <v>273</v>
      </c>
      <c r="F69" s="207">
        <v>37</v>
      </c>
      <c r="G69" s="211"/>
      <c r="H69" s="207">
        <v>2836</v>
      </c>
      <c r="I69" s="207">
        <v>2773</v>
      </c>
      <c r="J69" s="207">
        <v>54</v>
      </c>
      <c r="K69" s="207">
        <v>9</v>
      </c>
      <c r="L69" s="148"/>
    </row>
    <row r="70" spans="1:24" ht="12" customHeight="1">
      <c r="A70" s="32" t="s">
        <v>391</v>
      </c>
      <c r="B70" s="33"/>
      <c r="C70" s="208">
        <v>10358</v>
      </c>
      <c r="D70" s="208">
        <v>10239</v>
      </c>
      <c r="E70" s="208">
        <v>104</v>
      </c>
      <c r="F70" s="208">
        <v>15</v>
      </c>
      <c r="G70" s="209"/>
      <c r="H70" s="208">
        <v>1154</v>
      </c>
      <c r="I70" s="208">
        <v>1126</v>
      </c>
      <c r="J70" s="208">
        <v>22</v>
      </c>
      <c r="K70" s="208">
        <v>6</v>
      </c>
      <c r="L70" s="148"/>
    </row>
    <row r="71" spans="1:24" ht="12" customHeight="1">
      <c r="A71" s="32" t="s">
        <v>392</v>
      </c>
      <c r="B71" s="33"/>
      <c r="C71" s="208">
        <v>2347</v>
      </c>
      <c r="D71" s="208">
        <v>2293</v>
      </c>
      <c r="E71" s="208">
        <v>47</v>
      </c>
      <c r="F71" s="208">
        <v>7</v>
      </c>
      <c r="G71" s="209"/>
      <c r="H71" s="208">
        <v>211</v>
      </c>
      <c r="I71" s="208">
        <v>205</v>
      </c>
      <c r="J71" s="208">
        <v>5</v>
      </c>
      <c r="K71" s="208">
        <v>1</v>
      </c>
      <c r="L71" s="148"/>
    </row>
    <row r="72" spans="1:24" ht="12" customHeight="1">
      <c r="A72" s="32" t="s">
        <v>393</v>
      </c>
      <c r="B72" s="33"/>
      <c r="C72" s="208">
        <v>2561</v>
      </c>
      <c r="D72" s="208">
        <v>2521</v>
      </c>
      <c r="E72" s="208">
        <v>36</v>
      </c>
      <c r="F72" s="208">
        <v>4</v>
      </c>
      <c r="G72" s="209"/>
      <c r="H72" s="208">
        <v>213</v>
      </c>
      <c r="I72" s="208">
        <v>210</v>
      </c>
      <c r="J72" s="208">
        <v>3</v>
      </c>
      <c r="K72" s="208">
        <v>0</v>
      </c>
      <c r="L72" s="148"/>
    </row>
    <row r="73" spans="1:24" ht="12" customHeight="1">
      <c r="A73" s="32" t="s">
        <v>394</v>
      </c>
      <c r="B73" s="33"/>
      <c r="C73" s="208">
        <v>8610</v>
      </c>
      <c r="D73" s="208">
        <v>8513</v>
      </c>
      <c r="E73" s="208">
        <v>86</v>
      </c>
      <c r="F73" s="208">
        <v>11</v>
      </c>
      <c r="G73" s="209"/>
      <c r="H73" s="208">
        <v>1258</v>
      </c>
      <c r="I73" s="208">
        <v>1232</v>
      </c>
      <c r="J73" s="208">
        <v>24</v>
      </c>
      <c r="K73" s="208">
        <v>2</v>
      </c>
      <c r="L73" s="148"/>
    </row>
    <row r="74" spans="1:24" ht="6" customHeight="1">
      <c r="A74" s="32"/>
      <c r="B74" s="33"/>
      <c r="C74" s="208"/>
      <c r="D74" s="208"/>
      <c r="E74" s="208"/>
      <c r="F74" s="208"/>
      <c r="G74" s="209"/>
      <c r="H74" s="208"/>
      <c r="I74" s="208"/>
      <c r="J74" s="208"/>
      <c r="K74" s="208"/>
      <c r="L74" s="148"/>
    </row>
    <row r="75" spans="1:24" s="102" customFormat="1" ht="12" customHeight="1">
      <c r="A75" s="20" t="s">
        <v>395</v>
      </c>
      <c r="B75" s="35"/>
      <c r="C75" s="207">
        <v>62242</v>
      </c>
      <c r="D75" s="207">
        <v>61924</v>
      </c>
      <c r="E75" s="207">
        <v>269</v>
      </c>
      <c r="F75" s="207">
        <v>49</v>
      </c>
      <c r="G75" s="211"/>
      <c r="H75" s="207">
        <v>13776</v>
      </c>
      <c r="I75" s="207">
        <v>13665</v>
      </c>
      <c r="J75" s="207">
        <v>96</v>
      </c>
      <c r="K75" s="207">
        <v>15</v>
      </c>
      <c r="L75" s="148"/>
    </row>
    <row r="76" spans="1:24" ht="6" customHeight="1">
      <c r="A76" s="32"/>
      <c r="B76" s="33"/>
      <c r="C76" s="208"/>
      <c r="D76" s="208"/>
      <c r="E76" s="208"/>
      <c r="F76" s="208"/>
      <c r="G76" s="209"/>
      <c r="H76" s="208"/>
      <c r="I76" s="208"/>
      <c r="J76" s="208"/>
      <c r="K76" s="208"/>
      <c r="L76" s="148"/>
    </row>
    <row r="77" spans="1:24" s="102" customFormat="1" ht="12" customHeight="1">
      <c r="A77" s="20" t="s">
        <v>396</v>
      </c>
      <c r="B77" s="26"/>
      <c r="C77" s="207">
        <v>16404</v>
      </c>
      <c r="D77" s="207">
        <v>16323</v>
      </c>
      <c r="E77" s="207">
        <v>57</v>
      </c>
      <c r="F77" s="207">
        <v>24</v>
      </c>
      <c r="G77" s="211"/>
      <c r="H77" s="207">
        <v>2768</v>
      </c>
      <c r="I77" s="207">
        <v>2743</v>
      </c>
      <c r="J77" s="207">
        <v>18</v>
      </c>
      <c r="K77" s="207">
        <v>7</v>
      </c>
      <c r="L77" s="148"/>
      <c r="N77" s="511"/>
      <c r="O77" s="512"/>
      <c r="P77" s="512"/>
      <c r="Q77" s="512"/>
      <c r="R77" s="512"/>
      <c r="S77" s="512"/>
      <c r="T77" s="512"/>
      <c r="U77" s="512"/>
      <c r="V77" s="512"/>
      <c r="W77" s="512"/>
      <c r="X77" s="512"/>
    </row>
    <row r="78" spans="1:24" ht="6" customHeight="1">
      <c r="A78" s="32"/>
      <c r="B78" s="29"/>
      <c r="C78" s="208"/>
      <c r="D78" s="208"/>
      <c r="E78" s="208"/>
      <c r="F78" s="208"/>
      <c r="G78" s="209"/>
      <c r="H78" s="208"/>
      <c r="I78" s="208"/>
      <c r="J78" s="208"/>
      <c r="K78" s="208"/>
      <c r="L78" s="148"/>
    </row>
    <row r="79" spans="1:24" s="102" customFormat="1" ht="12" customHeight="1">
      <c r="A79" s="20" t="s">
        <v>397</v>
      </c>
      <c r="B79" s="38"/>
      <c r="C79" s="207">
        <v>9777</v>
      </c>
      <c r="D79" s="207">
        <v>9713</v>
      </c>
      <c r="E79" s="207">
        <v>55</v>
      </c>
      <c r="F79" s="207">
        <v>9</v>
      </c>
      <c r="G79" s="211"/>
      <c r="H79" s="207">
        <v>1233</v>
      </c>
      <c r="I79" s="207">
        <v>1223</v>
      </c>
      <c r="J79" s="207">
        <v>7</v>
      </c>
      <c r="K79" s="207">
        <v>3</v>
      </c>
      <c r="L79" s="148"/>
    </row>
    <row r="80" spans="1:24" ht="6" customHeight="1">
      <c r="A80" s="32"/>
      <c r="B80" s="33"/>
      <c r="C80" s="208"/>
      <c r="D80" s="208"/>
      <c r="E80" s="208"/>
      <c r="F80" s="208"/>
      <c r="G80" s="209"/>
      <c r="H80" s="208"/>
      <c r="I80" s="208"/>
      <c r="J80" s="208"/>
      <c r="K80" s="208"/>
      <c r="L80" s="148"/>
    </row>
    <row r="81" spans="1:12" s="102" customFormat="1" ht="12" customHeight="1">
      <c r="A81" s="20" t="s">
        <v>398</v>
      </c>
      <c r="B81" s="26"/>
      <c r="C81" s="207">
        <v>23223</v>
      </c>
      <c r="D81" s="207">
        <v>23121</v>
      </c>
      <c r="E81" s="207">
        <v>89</v>
      </c>
      <c r="F81" s="207">
        <v>13</v>
      </c>
      <c r="G81" s="211"/>
      <c r="H81" s="207">
        <v>3123</v>
      </c>
      <c r="I81" s="207">
        <v>3105</v>
      </c>
      <c r="J81" s="207">
        <v>12</v>
      </c>
      <c r="K81" s="207">
        <v>6</v>
      </c>
      <c r="L81" s="148"/>
    </row>
    <row r="82" spans="1:12" ht="12" customHeight="1">
      <c r="A82" s="32" t="s">
        <v>518</v>
      </c>
      <c r="B82" s="33"/>
      <c r="C82" s="208">
        <v>4333</v>
      </c>
      <c r="D82" s="208">
        <v>4318</v>
      </c>
      <c r="E82" s="208">
        <v>12</v>
      </c>
      <c r="F82" s="208">
        <v>3</v>
      </c>
      <c r="G82" s="209"/>
      <c r="H82" s="208">
        <v>687</v>
      </c>
      <c r="I82" s="208">
        <v>682</v>
      </c>
      <c r="J82" s="208">
        <v>2</v>
      </c>
      <c r="K82" s="208">
        <v>3</v>
      </c>
      <c r="L82" s="148"/>
    </row>
    <row r="83" spans="1:12" ht="12" customHeight="1">
      <c r="A83" s="32" t="s">
        <v>521</v>
      </c>
      <c r="B83" s="33"/>
      <c r="C83" s="208">
        <v>7156</v>
      </c>
      <c r="D83" s="208">
        <v>7118</v>
      </c>
      <c r="E83" s="208">
        <v>35</v>
      </c>
      <c r="F83" s="208">
        <v>3</v>
      </c>
      <c r="G83" s="209"/>
      <c r="H83" s="208">
        <v>1020</v>
      </c>
      <c r="I83" s="208">
        <v>1012</v>
      </c>
      <c r="J83" s="208">
        <v>6</v>
      </c>
      <c r="K83" s="208">
        <v>2</v>
      </c>
      <c r="L83" s="148"/>
    </row>
    <row r="84" spans="1:12" ht="12" customHeight="1">
      <c r="A84" s="32" t="s">
        <v>519</v>
      </c>
      <c r="B84" s="33"/>
      <c r="C84" s="208">
        <v>11734</v>
      </c>
      <c r="D84" s="208">
        <v>11685</v>
      </c>
      <c r="E84" s="208">
        <v>42</v>
      </c>
      <c r="F84" s="208">
        <v>7</v>
      </c>
      <c r="G84" s="209"/>
      <c r="H84" s="208">
        <v>1416</v>
      </c>
      <c r="I84" s="208">
        <v>1411</v>
      </c>
      <c r="J84" s="208">
        <v>4</v>
      </c>
      <c r="K84" s="208">
        <v>1</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3794</v>
      </c>
      <c r="D86" s="207">
        <v>3755</v>
      </c>
      <c r="E86" s="207">
        <v>35</v>
      </c>
      <c r="F86" s="207">
        <v>4</v>
      </c>
      <c r="G86" s="211"/>
      <c r="H86" s="207">
        <v>447</v>
      </c>
      <c r="I86" s="207">
        <v>441</v>
      </c>
      <c r="J86" s="207">
        <v>5</v>
      </c>
      <c r="K86" s="207">
        <v>1</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510</v>
      </c>
      <c r="D88" s="207">
        <v>507</v>
      </c>
      <c r="E88" s="207">
        <v>3</v>
      </c>
      <c r="F88" s="207">
        <v>0</v>
      </c>
      <c r="G88" s="207"/>
      <c r="H88" s="207">
        <v>137</v>
      </c>
      <c r="I88" s="207">
        <v>137</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420</v>
      </c>
      <c r="D90" s="207">
        <v>416</v>
      </c>
      <c r="E90" s="207">
        <v>4</v>
      </c>
      <c r="F90" s="207">
        <v>0</v>
      </c>
      <c r="G90" s="207"/>
      <c r="H90" s="207">
        <v>74</v>
      </c>
      <c r="I90" s="207">
        <v>73</v>
      </c>
      <c r="J90" s="207">
        <v>1</v>
      </c>
      <c r="K90" s="207">
        <v>0</v>
      </c>
      <c r="L90" s="148"/>
    </row>
    <row r="91" spans="1:12" ht="9.15" customHeight="1">
      <c r="A91" s="118"/>
      <c r="B91" s="119"/>
      <c r="C91" s="119"/>
      <c r="D91" s="119"/>
      <c r="E91" s="119"/>
      <c r="F91" s="119"/>
      <c r="G91" s="119"/>
      <c r="H91" s="119"/>
      <c r="I91" s="119"/>
      <c r="J91" s="119"/>
      <c r="K91" s="119"/>
    </row>
    <row r="92" spans="1:12" s="320" customFormat="1" ht="22.05" customHeight="1">
      <c r="A92" s="505" t="s">
        <v>696</v>
      </c>
      <c r="B92" s="506"/>
      <c r="C92" s="506"/>
      <c r="D92" s="506"/>
      <c r="E92" s="506"/>
      <c r="F92" s="506"/>
      <c r="G92" s="506"/>
      <c r="H92" s="506"/>
      <c r="I92" s="506"/>
      <c r="J92" s="506"/>
      <c r="K92" s="506"/>
    </row>
  </sheetData>
  <mergeCells count="8">
    <mergeCell ref="A1:G1"/>
    <mergeCell ref="N77:X77"/>
    <mergeCell ref="A92:K92"/>
    <mergeCell ref="A6:D6"/>
    <mergeCell ref="H6:K6"/>
    <mergeCell ref="A7:A8"/>
    <mergeCell ref="C7:F7"/>
    <mergeCell ref="H7:K7"/>
  </mergeCells>
  <hyperlinks>
    <hyperlink ref="K3" location="Índice!A1" display="Índice" xr:uid="{41B88D1C-411B-4BA4-AA91-4D7BDEFB86AE}"/>
  </hyperlinks>
  <printOptions horizontalCentered="1"/>
  <pageMargins left="0.19685039370078741" right="0.19685039370078741" top="0.27559055118110237" bottom="0.27559055118110237" header="0" footer="0"/>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X92"/>
  <sheetViews>
    <sheetView zoomScaleNormal="100" workbookViewId="0">
      <pane ySplit="8" topLeftCell="A9" activePane="bottomLeft" state="frozen"/>
      <selection sqref="A1:D1"/>
      <selection pane="bottomLeft" sqref="A1:G1"/>
    </sheetView>
  </sheetViews>
  <sheetFormatPr baseColWidth="10" defaultColWidth="8.44140625" defaultRowHeight="13.2"/>
  <cols>
    <col min="1" max="1" width="28.5546875" style="247" customWidth="1"/>
    <col min="2" max="2" width="5.77734375" style="15" customWidth="1"/>
    <col min="3" max="6" width="11.77734375" style="72" customWidth="1"/>
    <col min="7" max="7" width="1.5546875" style="15" customWidth="1"/>
    <col min="8" max="10" width="11.77734375" style="72" customWidth="1"/>
    <col min="11" max="11" width="13.44140625" style="72" customWidth="1"/>
    <col min="12" max="16384" width="8.44140625" style="72"/>
  </cols>
  <sheetData>
    <row r="1" spans="1:14" ht="16.2" customHeight="1">
      <c r="A1" s="504" t="s">
        <v>335</v>
      </c>
      <c r="B1" s="504"/>
      <c r="C1" s="504"/>
      <c r="D1" s="504"/>
      <c r="E1" s="504"/>
      <c r="F1" s="504"/>
      <c r="G1" s="504"/>
      <c r="H1" s="15"/>
      <c r="I1" s="15"/>
      <c r="J1" s="15"/>
      <c r="K1" s="14" t="s">
        <v>336</v>
      </c>
    </row>
    <row r="2" spans="1:14" ht="5.55" customHeight="1">
      <c r="A2" s="244"/>
      <c r="C2" s="15"/>
      <c r="D2" s="15"/>
      <c r="E2" s="15"/>
      <c r="F2" s="15"/>
      <c r="H2" s="15"/>
      <c r="I2" s="15"/>
      <c r="J2" s="15"/>
      <c r="K2" s="15"/>
    </row>
    <row r="3" spans="1:14" ht="15" customHeight="1">
      <c r="A3" s="17" t="s">
        <v>655</v>
      </c>
      <c r="B3" s="17"/>
      <c r="C3" s="17"/>
      <c r="D3" s="17"/>
      <c r="E3" s="17"/>
      <c r="F3" s="17"/>
      <c r="H3" s="17"/>
      <c r="I3" s="17"/>
      <c r="J3" s="17"/>
      <c r="K3" s="318" t="s">
        <v>326</v>
      </c>
    </row>
    <row r="4" spans="1:14" ht="15" customHeight="1">
      <c r="A4" s="18" t="s">
        <v>745</v>
      </c>
      <c r="B4" s="18"/>
      <c r="C4" s="19"/>
      <c r="D4" s="19"/>
      <c r="E4" s="19"/>
      <c r="F4" s="19"/>
      <c r="G4" s="19"/>
      <c r="H4" s="19"/>
      <c r="I4" s="19"/>
      <c r="J4" s="19"/>
      <c r="K4" s="19"/>
      <c r="L4" s="75"/>
    </row>
    <row r="5" spans="1:14" ht="6" customHeight="1">
      <c r="A5" s="20"/>
      <c r="B5" s="21"/>
      <c r="C5" s="21"/>
      <c r="D5" s="21"/>
      <c r="E5" s="21"/>
      <c r="F5" s="21"/>
      <c r="G5" s="21"/>
      <c r="H5" s="21"/>
      <c r="I5" s="21"/>
      <c r="J5" s="21"/>
      <c r="K5" s="21"/>
      <c r="L5" s="75"/>
    </row>
    <row r="6" spans="1:14" ht="15" customHeight="1" thickBot="1">
      <c r="A6" s="510" t="s">
        <v>782</v>
      </c>
      <c r="B6" s="510"/>
      <c r="C6" s="510"/>
      <c r="D6" s="510"/>
      <c r="E6" s="22"/>
      <c r="F6" s="22"/>
      <c r="G6" s="22"/>
      <c r="H6" s="507"/>
      <c r="I6" s="507"/>
      <c r="J6" s="507"/>
      <c r="K6" s="507"/>
    </row>
    <row r="7" spans="1:14" ht="21.75" customHeight="1">
      <c r="A7" s="508"/>
      <c r="B7" s="23"/>
      <c r="C7" s="509" t="s">
        <v>337</v>
      </c>
      <c r="D7" s="509"/>
      <c r="E7" s="509"/>
      <c r="F7" s="509"/>
      <c r="G7" s="23"/>
      <c r="H7" s="509" t="s">
        <v>338</v>
      </c>
      <c r="I7" s="509"/>
      <c r="J7" s="509"/>
      <c r="K7" s="509"/>
    </row>
    <row r="8" spans="1:14" ht="22.05" customHeight="1">
      <c r="A8" s="508"/>
      <c r="B8" s="23"/>
      <c r="C8" s="24" t="s">
        <v>339</v>
      </c>
      <c r="D8" s="24" t="s">
        <v>340</v>
      </c>
      <c r="E8" s="24" t="s">
        <v>341</v>
      </c>
      <c r="F8" s="24" t="s">
        <v>684</v>
      </c>
      <c r="G8" s="23"/>
      <c r="H8" s="24" t="s">
        <v>339</v>
      </c>
      <c r="I8" s="24" t="s">
        <v>340</v>
      </c>
      <c r="J8" s="24" t="s">
        <v>341</v>
      </c>
      <c r="K8" s="24" t="s">
        <v>684</v>
      </c>
    </row>
    <row r="9" spans="1:14" s="246" customFormat="1" ht="26.25" customHeight="1">
      <c r="A9" s="241" t="s">
        <v>656</v>
      </c>
      <c r="B9" s="242"/>
      <c r="C9" s="243">
        <v>24408</v>
      </c>
      <c r="D9" s="243">
        <v>23756</v>
      </c>
      <c r="E9" s="243">
        <v>605</v>
      </c>
      <c r="F9" s="243">
        <v>47</v>
      </c>
      <c r="G9" s="243"/>
      <c r="H9" s="243">
        <v>1895</v>
      </c>
      <c r="I9" s="243">
        <v>1814</v>
      </c>
      <c r="J9" s="243">
        <v>73</v>
      </c>
      <c r="K9" s="243">
        <v>8</v>
      </c>
      <c r="L9" s="245"/>
      <c r="M9" s="245"/>
      <c r="N9" s="245"/>
    </row>
    <row r="10" spans="1:14" ht="11.25" customHeight="1">
      <c r="A10" s="25"/>
      <c r="B10" s="29"/>
      <c r="C10" s="208"/>
      <c r="D10" s="208"/>
      <c r="E10" s="208"/>
      <c r="F10" s="208"/>
      <c r="G10" s="208"/>
      <c r="H10" s="208"/>
      <c r="I10" s="208"/>
      <c r="J10" s="208"/>
      <c r="K10" s="208"/>
      <c r="L10" s="75"/>
      <c r="M10" s="75"/>
    </row>
    <row r="11" spans="1:14" s="102" customFormat="1" ht="12" customHeight="1">
      <c r="A11" s="20" t="s">
        <v>343</v>
      </c>
      <c r="B11" s="31"/>
      <c r="C11" s="207">
        <v>4354</v>
      </c>
      <c r="D11" s="207">
        <v>4244</v>
      </c>
      <c r="E11" s="207">
        <v>106</v>
      </c>
      <c r="F11" s="207">
        <v>4</v>
      </c>
      <c r="G11" s="211"/>
      <c r="H11" s="207">
        <v>442</v>
      </c>
      <c r="I11" s="207">
        <v>419</v>
      </c>
      <c r="J11" s="207">
        <v>21</v>
      </c>
      <c r="K11" s="207">
        <v>2</v>
      </c>
      <c r="L11" s="148"/>
      <c r="M11" s="148"/>
    </row>
    <row r="12" spans="1:14" ht="12" customHeight="1">
      <c r="A12" s="32" t="s">
        <v>344</v>
      </c>
      <c r="B12" s="33"/>
      <c r="C12" s="208">
        <v>433</v>
      </c>
      <c r="D12" s="208">
        <v>421</v>
      </c>
      <c r="E12" s="208">
        <v>12</v>
      </c>
      <c r="F12" s="208">
        <v>0</v>
      </c>
      <c r="G12" s="209"/>
      <c r="H12" s="208">
        <v>52</v>
      </c>
      <c r="I12" s="208">
        <v>52</v>
      </c>
      <c r="J12" s="208">
        <v>0</v>
      </c>
      <c r="K12" s="208">
        <v>0</v>
      </c>
      <c r="L12" s="148"/>
      <c r="M12" s="148"/>
    </row>
    <row r="13" spans="1:14" ht="12" customHeight="1">
      <c r="A13" s="32" t="s">
        <v>345</v>
      </c>
      <c r="B13" s="33"/>
      <c r="C13" s="208">
        <v>427</v>
      </c>
      <c r="D13" s="208">
        <v>420</v>
      </c>
      <c r="E13" s="208">
        <v>7</v>
      </c>
      <c r="F13" s="208">
        <v>0</v>
      </c>
      <c r="G13" s="209"/>
      <c r="H13" s="208">
        <v>47</v>
      </c>
      <c r="I13" s="208">
        <v>46</v>
      </c>
      <c r="J13" s="208">
        <v>1</v>
      </c>
      <c r="K13" s="208">
        <v>0</v>
      </c>
      <c r="L13" s="148"/>
      <c r="M13" s="148"/>
    </row>
    <row r="14" spans="1:14" ht="12" customHeight="1">
      <c r="A14" s="32" t="s">
        <v>346</v>
      </c>
      <c r="B14" s="33"/>
      <c r="C14" s="208">
        <v>554</v>
      </c>
      <c r="D14" s="208">
        <v>544</v>
      </c>
      <c r="E14" s="208">
        <v>8</v>
      </c>
      <c r="F14" s="208">
        <v>2</v>
      </c>
      <c r="G14" s="209"/>
      <c r="H14" s="208">
        <v>49</v>
      </c>
      <c r="I14" s="208">
        <v>46</v>
      </c>
      <c r="J14" s="208">
        <v>2</v>
      </c>
      <c r="K14" s="208">
        <v>1</v>
      </c>
      <c r="L14" s="148"/>
      <c r="M14" s="148"/>
    </row>
    <row r="15" spans="1:14" ht="12" customHeight="1">
      <c r="A15" s="32" t="s">
        <v>347</v>
      </c>
      <c r="B15" s="33"/>
      <c r="C15" s="208">
        <v>513</v>
      </c>
      <c r="D15" s="208">
        <v>494</v>
      </c>
      <c r="E15" s="208">
        <v>19</v>
      </c>
      <c r="F15" s="208">
        <v>0</v>
      </c>
      <c r="G15" s="209"/>
      <c r="H15" s="208">
        <v>44</v>
      </c>
      <c r="I15" s="208">
        <v>42</v>
      </c>
      <c r="J15" s="208">
        <v>2</v>
      </c>
      <c r="K15" s="208">
        <v>0</v>
      </c>
      <c r="L15" s="148"/>
      <c r="M15" s="148"/>
    </row>
    <row r="16" spans="1:14" ht="12" customHeight="1">
      <c r="A16" s="32" t="s">
        <v>348</v>
      </c>
      <c r="B16" s="33"/>
      <c r="C16" s="208">
        <v>311</v>
      </c>
      <c r="D16" s="208">
        <v>306</v>
      </c>
      <c r="E16" s="208">
        <v>5</v>
      </c>
      <c r="F16" s="208">
        <v>0</v>
      </c>
      <c r="G16" s="209"/>
      <c r="H16" s="208">
        <v>24</v>
      </c>
      <c r="I16" s="208">
        <v>24</v>
      </c>
      <c r="J16" s="208">
        <v>0</v>
      </c>
      <c r="K16" s="208">
        <v>0</v>
      </c>
      <c r="L16" s="148"/>
      <c r="M16" s="148"/>
    </row>
    <row r="17" spans="1:13" ht="12" customHeight="1">
      <c r="A17" s="32" t="s">
        <v>349</v>
      </c>
      <c r="B17" s="33"/>
      <c r="C17" s="208">
        <v>382</v>
      </c>
      <c r="D17" s="208">
        <v>366</v>
      </c>
      <c r="E17" s="208">
        <v>15</v>
      </c>
      <c r="F17" s="208">
        <v>1</v>
      </c>
      <c r="G17" s="209"/>
      <c r="H17" s="208">
        <v>20</v>
      </c>
      <c r="I17" s="208">
        <v>19</v>
      </c>
      <c r="J17" s="208">
        <v>1</v>
      </c>
      <c r="K17" s="208">
        <v>0</v>
      </c>
      <c r="L17" s="148"/>
      <c r="M17" s="148"/>
    </row>
    <row r="18" spans="1:13" ht="12" customHeight="1">
      <c r="A18" s="32" t="s">
        <v>350</v>
      </c>
      <c r="B18" s="33"/>
      <c r="C18" s="208">
        <v>825</v>
      </c>
      <c r="D18" s="208">
        <v>803</v>
      </c>
      <c r="E18" s="208">
        <v>22</v>
      </c>
      <c r="F18" s="208">
        <v>0</v>
      </c>
      <c r="G18" s="209"/>
      <c r="H18" s="208">
        <v>118</v>
      </c>
      <c r="I18" s="208">
        <v>107</v>
      </c>
      <c r="J18" s="208">
        <v>11</v>
      </c>
      <c r="K18" s="208">
        <v>0</v>
      </c>
      <c r="L18" s="148"/>
      <c r="M18" s="148"/>
    </row>
    <row r="19" spans="1:13" ht="12" customHeight="1">
      <c r="A19" s="32" t="s">
        <v>351</v>
      </c>
      <c r="B19" s="33"/>
      <c r="C19" s="208">
        <v>909</v>
      </c>
      <c r="D19" s="208">
        <v>890</v>
      </c>
      <c r="E19" s="208">
        <v>18</v>
      </c>
      <c r="F19" s="208">
        <v>1</v>
      </c>
      <c r="G19" s="209"/>
      <c r="H19" s="208">
        <v>88</v>
      </c>
      <c r="I19" s="208">
        <v>83</v>
      </c>
      <c r="J19" s="208">
        <v>4</v>
      </c>
      <c r="K19" s="208">
        <v>1</v>
      </c>
      <c r="L19" s="148"/>
      <c r="M19" s="148"/>
    </row>
    <row r="20" spans="1:13" ht="6" customHeight="1">
      <c r="A20" s="32"/>
      <c r="B20" s="33"/>
      <c r="C20" s="208"/>
      <c r="D20" s="208"/>
      <c r="E20" s="208"/>
      <c r="F20" s="208"/>
      <c r="G20" s="209"/>
      <c r="H20" s="208"/>
      <c r="I20" s="208"/>
      <c r="J20" s="208"/>
      <c r="K20" s="208"/>
      <c r="L20" s="148"/>
      <c r="M20" s="148"/>
    </row>
    <row r="21" spans="1:13" s="102" customFormat="1" ht="12" customHeight="1">
      <c r="A21" s="20" t="s">
        <v>352</v>
      </c>
      <c r="B21" s="35"/>
      <c r="C21" s="207">
        <v>915</v>
      </c>
      <c r="D21" s="207">
        <v>899</v>
      </c>
      <c r="E21" s="207">
        <v>15</v>
      </c>
      <c r="F21" s="207">
        <v>1</v>
      </c>
      <c r="G21" s="211"/>
      <c r="H21" s="207">
        <v>63</v>
      </c>
      <c r="I21" s="207">
        <v>60</v>
      </c>
      <c r="J21" s="207">
        <v>3</v>
      </c>
      <c r="K21" s="207">
        <v>0</v>
      </c>
      <c r="L21" s="148"/>
      <c r="M21" s="148"/>
    </row>
    <row r="22" spans="1:13" ht="12" customHeight="1">
      <c r="A22" s="32" t="s">
        <v>353</v>
      </c>
      <c r="B22" s="33"/>
      <c r="C22" s="208">
        <v>253</v>
      </c>
      <c r="D22" s="208">
        <v>251</v>
      </c>
      <c r="E22" s="208">
        <v>1</v>
      </c>
      <c r="F22" s="208">
        <v>1</v>
      </c>
      <c r="G22" s="209"/>
      <c r="H22" s="208">
        <v>7</v>
      </c>
      <c r="I22" s="208">
        <v>7</v>
      </c>
      <c r="J22" s="208">
        <v>0</v>
      </c>
      <c r="K22" s="208">
        <v>0</v>
      </c>
      <c r="L22" s="148"/>
      <c r="M22" s="148"/>
    </row>
    <row r="23" spans="1:13" ht="12" customHeight="1">
      <c r="A23" s="32" t="s">
        <v>354</v>
      </c>
      <c r="B23" s="33"/>
      <c r="C23" s="208">
        <v>143</v>
      </c>
      <c r="D23" s="208">
        <v>139</v>
      </c>
      <c r="E23" s="208">
        <v>4</v>
      </c>
      <c r="F23" s="208">
        <v>0</v>
      </c>
      <c r="G23" s="209"/>
      <c r="H23" s="208">
        <v>5</v>
      </c>
      <c r="I23" s="208">
        <v>5</v>
      </c>
      <c r="J23" s="208">
        <v>0</v>
      </c>
      <c r="K23" s="208">
        <v>0</v>
      </c>
      <c r="L23" s="148"/>
      <c r="M23" s="148"/>
    </row>
    <row r="24" spans="1:13" ht="12" customHeight="1">
      <c r="A24" s="32" t="s">
        <v>355</v>
      </c>
      <c r="B24" s="33"/>
      <c r="C24" s="208">
        <v>519</v>
      </c>
      <c r="D24" s="208">
        <v>509</v>
      </c>
      <c r="E24" s="208">
        <v>10</v>
      </c>
      <c r="F24" s="208">
        <v>0</v>
      </c>
      <c r="G24" s="209"/>
      <c r="H24" s="208">
        <v>51</v>
      </c>
      <c r="I24" s="208">
        <v>48</v>
      </c>
      <c r="J24" s="208">
        <v>3</v>
      </c>
      <c r="K24" s="208">
        <v>0</v>
      </c>
      <c r="L24" s="148"/>
      <c r="M24" s="148"/>
    </row>
    <row r="25" spans="1:13" ht="6" customHeight="1">
      <c r="A25" s="36"/>
      <c r="B25" s="33"/>
      <c r="C25" s="209"/>
      <c r="D25" s="209"/>
      <c r="E25" s="209"/>
      <c r="F25" s="209"/>
      <c r="G25" s="209"/>
      <c r="H25" s="209"/>
      <c r="I25" s="209"/>
      <c r="J25" s="209"/>
      <c r="K25" s="209"/>
      <c r="L25" s="148"/>
      <c r="M25" s="148"/>
    </row>
    <row r="26" spans="1:13" s="102" customFormat="1" ht="12" customHeight="1">
      <c r="A26" s="20" t="s">
        <v>356</v>
      </c>
      <c r="B26" s="35"/>
      <c r="C26" s="207">
        <v>711</v>
      </c>
      <c r="D26" s="207">
        <v>695</v>
      </c>
      <c r="E26" s="207">
        <v>15</v>
      </c>
      <c r="F26" s="207">
        <v>1</v>
      </c>
      <c r="G26" s="211"/>
      <c r="H26" s="207">
        <v>34</v>
      </c>
      <c r="I26" s="207">
        <v>34</v>
      </c>
      <c r="J26" s="207">
        <v>0</v>
      </c>
      <c r="K26" s="207">
        <v>0</v>
      </c>
      <c r="L26" s="148"/>
      <c r="M26" s="148"/>
    </row>
    <row r="27" spans="1:13" ht="6" customHeight="1">
      <c r="A27" s="20"/>
      <c r="B27" s="33"/>
      <c r="C27" s="208"/>
      <c r="D27" s="208"/>
      <c r="E27" s="208"/>
      <c r="F27" s="208"/>
      <c r="G27" s="209"/>
      <c r="H27" s="208"/>
      <c r="I27" s="208"/>
      <c r="J27" s="208"/>
      <c r="K27" s="208"/>
      <c r="L27" s="148"/>
      <c r="M27" s="148"/>
    </row>
    <row r="28" spans="1:13" s="102" customFormat="1" ht="12" customHeight="1">
      <c r="A28" s="20" t="s">
        <v>357</v>
      </c>
      <c r="B28" s="26"/>
      <c r="C28" s="207">
        <v>719</v>
      </c>
      <c r="D28" s="207">
        <v>703</v>
      </c>
      <c r="E28" s="207">
        <v>14</v>
      </c>
      <c r="F28" s="207">
        <v>2</v>
      </c>
      <c r="G28" s="211"/>
      <c r="H28" s="207">
        <v>60</v>
      </c>
      <c r="I28" s="207">
        <v>60</v>
      </c>
      <c r="J28" s="207">
        <v>0</v>
      </c>
      <c r="K28" s="207">
        <v>0</v>
      </c>
      <c r="L28" s="148"/>
      <c r="M28" s="148"/>
    </row>
    <row r="29" spans="1:13" ht="6" customHeight="1">
      <c r="A29" s="20"/>
      <c r="B29" s="33"/>
      <c r="C29" s="208"/>
      <c r="D29" s="208"/>
      <c r="E29" s="208"/>
      <c r="F29" s="208"/>
      <c r="G29" s="209"/>
      <c r="H29" s="208"/>
      <c r="I29" s="208"/>
      <c r="J29" s="208"/>
      <c r="K29" s="208"/>
      <c r="L29" s="148"/>
      <c r="M29" s="148"/>
    </row>
    <row r="30" spans="1:13" s="102" customFormat="1" ht="12" customHeight="1">
      <c r="A30" s="20" t="s">
        <v>358</v>
      </c>
      <c r="B30" s="31"/>
      <c r="C30" s="207">
        <v>655</v>
      </c>
      <c r="D30" s="207">
        <v>636</v>
      </c>
      <c r="E30" s="207">
        <v>18</v>
      </c>
      <c r="F30" s="207">
        <v>1</v>
      </c>
      <c r="G30" s="211"/>
      <c r="H30" s="207">
        <v>50</v>
      </c>
      <c r="I30" s="207">
        <v>49</v>
      </c>
      <c r="J30" s="207">
        <v>1</v>
      </c>
      <c r="K30" s="207">
        <v>0</v>
      </c>
      <c r="L30" s="148"/>
      <c r="M30" s="148"/>
    </row>
    <row r="31" spans="1:13" ht="12" customHeight="1">
      <c r="A31" s="32" t="s">
        <v>359</v>
      </c>
      <c r="B31" s="33"/>
      <c r="C31" s="208">
        <v>334</v>
      </c>
      <c r="D31" s="208">
        <v>329</v>
      </c>
      <c r="E31" s="208">
        <v>5</v>
      </c>
      <c r="F31" s="208">
        <v>0</v>
      </c>
      <c r="G31" s="209"/>
      <c r="H31" s="208">
        <v>24</v>
      </c>
      <c r="I31" s="208">
        <v>24</v>
      </c>
      <c r="J31" s="208">
        <v>0</v>
      </c>
      <c r="K31" s="208">
        <v>0</v>
      </c>
      <c r="L31" s="148"/>
      <c r="M31" s="148"/>
    </row>
    <row r="32" spans="1:13" ht="12" customHeight="1">
      <c r="A32" s="32" t="s">
        <v>360</v>
      </c>
      <c r="B32" s="33"/>
      <c r="C32" s="208">
        <v>321</v>
      </c>
      <c r="D32" s="208">
        <v>307</v>
      </c>
      <c r="E32" s="208">
        <v>13</v>
      </c>
      <c r="F32" s="208">
        <v>1</v>
      </c>
      <c r="G32" s="209"/>
      <c r="H32" s="208">
        <v>26</v>
      </c>
      <c r="I32" s="208">
        <v>25</v>
      </c>
      <c r="J32" s="208">
        <v>1</v>
      </c>
      <c r="K32" s="208">
        <v>0</v>
      </c>
      <c r="L32" s="148"/>
      <c r="M32" s="148"/>
    </row>
    <row r="33" spans="1:13" ht="6" customHeight="1">
      <c r="A33" s="32"/>
      <c r="B33" s="29"/>
      <c r="C33" s="209"/>
      <c r="D33" s="209"/>
      <c r="E33" s="209"/>
      <c r="F33" s="209"/>
      <c r="G33" s="209"/>
      <c r="H33" s="209"/>
      <c r="I33" s="209"/>
      <c r="J33" s="209"/>
      <c r="K33" s="209"/>
      <c r="L33" s="148"/>
      <c r="M33" s="148"/>
    </row>
    <row r="34" spans="1:13" s="102" customFormat="1" ht="12" customHeight="1">
      <c r="A34" s="20" t="s">
        <v>361</v>
      </c>
      <c r="B34" s="31"/>
      <c r="C34" s="207">
        <v>504</v>
      </c>
      <c r="D34" s="207">
        <v>496</v>
      </c>
      <c r="E34" s="207">
        <v>8</v>
      </c>
      <c r="F34" s="207">
        <v>0</v>
      </c>
      <c r="G34" s="211"/>
      <c r="H34" s="207">
        <v>21</v>
      </c>
      <c r="I34" s="207">
        <v>19</v>
      </c>
      <c r="J34" s="207">
        <v>2</v>
      </c>
      <c r="K34" s="207">
        <v>0</v>
      </c>
      <c r="L34" s="148"/>
      <c r="M34" s="148"/>
    </row>
    <row r="35" spans="1:13" ht="6" customHeight="1">
      <c r="A35" s="20"/>
      <c r="B35" s="33"/>
      <c r="C35" s="208"/>
      <c r="D35" s="208"/>
      <c r="E35" s="208"/>
      <c r="F35" s="208"/>
      <c r="G35" s="209"/>
      <c r="H35" s="208"/>
      <c r="I35" s="208"/>
      <c r="J35" s="208"/>
      <c r="K35" s="208"/>
      <c r="L35" s="148"/>
      <c r="M35" s="148"/>
    </row>
    <row r="36" spans="1:13" s="102" customFormat="1" ht="12" customHeight="1">
      <c r="A36" s="20" t="s">
        <v>362</v>
      </c>
      <c r="B36" s="35"/>
      <c r="C36" s="207">
        <v>1676</v>
      </c>
      <c r="D36" s="207">
        <v>1617</v>
      </c>
      <c r="E36" s="207">
        <v>52</v>
      </c>
      <c r="F36" s="207">
        <v>7</v>
      </c>
      <c r="G36" s="211"/>
      <c r="H36" s="207">
        <v>64</v>
      </c>
      <c r="I36" s="207">
        <v>61</v>
      </c>
      <c r="J36" s="207">
        <v>3</v>
      </c>
      <c r="K36" s="207">
        <v>0</v>
      </c>
      <c r="L36" s="148"/>
      <c r="M36" s="148"/>
    </row>
    <row r="37" spans="1:13" ht="12" customHeight="1">
      <c r="A37" s="32" t="s">
        <v>363</v>
      </c>
      <c r="B37" s="33"/>
      <c r="C37" s="208">
        <v>346</v>
      </c>
      <c r="D37" s="208">
        <v>337</v>
      </c>
      <c r="E37" s="208">
        <v>9</v>
      </c>
      <c r="F37" s="208">
        <v>0</v>
      </c>
      <c r="G37" s="209"/>
      <c r="H37" s="208">
        <v>19</v>
      </c>
      <c r="I37" s="208">
        <v>17</v>
      </c>
      <c r="J37" s="208">
        <v>2</v>
      </c>
      <c r="K37" s="208">
        <v>0</v>
      </c>
      <c r="L37" s="148"/>
      <c r="M37" s="148"/>
    </row>
    <row r="38" spans="1:13" ht="12" customHeight="1">
      <c r="A38" s="32" t="s">
        <v>364</v>
      </c>
      <c r="B38" s="33"/>
      <c r="C38" s="208">
        <v>411</v>
      </c>
      <c r="D38" s="208">
        <v>396</v>
      </c>
      <c r="E38" s="208">
        <v>13</v>
      </c>
      <c r="F38" s="208">
        <v>2</v>
      </c>
      <c r="G38" s="209"/>
      <c r="H38" s="208">
        <v>10</v>
      </c>
      <c r="I38" s="208">
        <v>10</v>
      </c>
      <c r="J38" s="208">
        <v>0</v>
      </c>
      <c r="K38" s="208">
        <v>0</v>
      </c>
      <c r="L38" s="148"/>
      <c r="M38" s="148"/>
    </row>
    <row r="39" spans="1:13" ht="12" customHeight="1">
      <c r="A39" s="32" t="s">
        <v>365</v>
      </c>
      <c r="B39" s="33"/>
      <c r="C39" s="208">
        <v>207</v>
      </c>
      <c r="D39" s="208">
        <v>201</v>
      </c>
      <c r="E39" s="208">
        <v>3</v>
      </c>
      <c r="F39" s="208">
        <v>3</v>
      </c>
      <c r="G39" s="209"/>
      <c r="H39" s="208">
        <v>5</v>
      </c>
      <c r="I39" s="208">
        <v>5</v>
      </c>
      <c r="J39" s="208">
        <v>0</v>
      </c>
      <c r="K39" s="208">
        <v>0</v>
      </c>
      <c r="L39" s="148"/>
    </row>
    <row r="40" spans="1:13" ht="12" customHeight="1">
      <c r="A40" s="32" t="s">
        <v>366</v>
      </c>
      <c r="B40" s="33"/>
      <c r="C40" s="208">
        <v>130</v>
      </c>
      <c r="D40" s="208">
        <v>125</v>
      </c>
      <c r="E40" s="208">
        <v>4</v>
      </c>
      <c r="F40" s="208">
        <v>1</v>
      </c>
      <c r="G40" s="209"/>
      <c r="H40" s="208">
        <v>7</v>
      </c>
      <c r="I40" s="208">
        <v>7</v>
      </c>
      <c r="J40" s="208">
        <v>0</v>
      </c>
      <c r="K40" s="208">
        <v>0</v>
      </c>
      <c r="L40" s="148"/>
    </row>
    <row r="41" spans="1:13" ht="12" customHeight="1">
      <c r="A41" s="32" t="s">
        <v>367</v>
      </c>
      <c r="B41" s="33"/>
      <c r="C41" s="208">
        <v>582</v>
      </c>
      <c r="D41" s="208">
        <v>558</v>
      </c>
      <c r="E41" s="208">
        <v>23</v>
      </c>
      <c r="F41" s="208">
        <v>1</v>
      </c>
      <c r="G41" s="209"/>
      <c r="H41" s="208">
        <v>23</v>
      </c>
      <c r="I41" s="208">
        <v>22</v>
      </c>
      <c r="J41" s="208">
        <v>1</v>
      </c>
      <c r="K41" s="208">
        <v>0</v>
      </c>
      <c r="L41" s="148"/>
    </row>
    <row r="42" spans="1:13" ht="6" customHeight="1">
      <c r="A42" s="20"/>
      <c r="B42" s="33"/>
      <c r="C42" s="208"/>
      <c r="D42" s="208"/>
      <c r="E42" s="208"/>
      <c r="F42" s="208"/>
      <c r="G42" s="209"/>
      <c r="H42" s="208"/>
      <c r="I42" s="208"/>
      <c r="J42" s="208"/>
      <c r="K42" s="208"/>
      <c r="L42" s="148"/>
    </row>
    <row r="43" spans="1:13" s="102" customFormat="1" ht="12" customHeight="1">
      <c r="A43" s="20" t="s">
        <v>368</v>
      </c>
      <c r="B43" s="31"/>
      <c r="C43" s="207">
        <v>1647</v>
      </c>
      <c r="D43" s="207">
        <v>1587</v>
      </c>
      <c r="E43" s="207">
        <v>55</v>
      </c>
      <c r="F43" s="207">
        <v>5</v>
      </c>
      <c r="G43" s="211"/>
      <c r="H43" s="207">
        <v>49</v>
      </c>
      <c r="I43" s="207">
        <v>43</v>
      </c>
      <c r="J43" s="207">
        <v>6</v>
      </c>
      <c r="K43" s="207">
        <v>0</v>
      </c>
      <c r="L43" s="148"/>
    </row>
    <row r="44" spans="1:13" ht="12" customHeight="1">
      <c r="A44" s="32" t="s">
        <v>369</v>
      </c>
      <c r="B44" s="33"/>
      <c r="C44" s="208">
        <v>106</v>
      </c>
      <c r="D44" s="208">
        <v>100</v>
      </c>
      <c r="E44" s="208">
        <v>6</v>
      </c>
      <c r="F44" s="208">
        <v>0</v>
      </c>
      <c r="G44" s="209"/>
      <c r="H44" s="208">
        <v>2</v>
      </c>
      <c r="I44" s="208">
        <v>1</v>
      </c>
      <c r="J44" s="208">
        <v>1</v>
      </c>
      <c r="K44" s="208">
        <v>0</v>
      </c>
      <c r="L44" s="148"/>
    </row>
    <row r="45" spans="1:13" ht="12" customHeight="1">
      <c r="A45" s="32" t="s">
        <v>370</v>
      </c>
      <c r="B45" s="33"/>
      <c r="C45" s="208">
        <v>268</v>
      </c>
      <c r="D45" s="208">
        <v>258</v>
      </c>
      <c r="E45" s="208">
        <v>9</v>
      </c>
      <c r="F45" s="208">
        <v>1</v>
      </c>
      <c r="G45" s="209"/>
      <c r="H45" s="208">
        <v>9</v>
      </c>
      <c r="I45" s="208">
        <v>8</v>
      </c>
      <c r="J45" s="208">
        <v>1</v>
      </c>
      <c r="K45" s="208">
        <v>0</v>
      </c>
      <c r="L45" s="148"/>
    </row>
    <row r="46" spans="1:13" ht="12" customHeight="1">
      <c r="A46" s="32" t="s">
        <v>371</v>
      </c>
      <c r="B46" s="33"/>
      <c r="C46" s="208">
        <v>309</v>
      </c>
      <c r="D46" s="208">
        <v>300</v>
      </c>
      <c r="E46" s="208">
        <v>9</v>
      </c>
      <c r="F46" s="208">
        <v>0</v>
      </c>
      <c r="G46" s="209"/>
      <c r="H46" s="208">
        <v>12</v>
      </c>
      <c r="I46" s="208">
        <v>9</v>
      </c>
      <c r="J46" s="208">
        <v>3</v>
      </c>
      <c r="K46" s="208">
        <v>0</v>
      </c>
      <c r="L46" s="148"/>
    </row>
    <row r="47" spans="1:13" ht="12" customHeight="1">
      <c r="A47" s="32" t="s">
        <v>372</v>
      </c>
      <c r="B47" s="33"/>
      <c r="C47" s="208">
        <v>105</v>
      </c>
      <c r="D47" s="208">
        <v>101</v>
      </c>
      <c r="E47" s="208">
        <v>3</v>
      </c>
      <c r="F47" s="208">
        <v>1</v>
      </c>
      <c r="G47" s="209"/>
      <c r="H47" s="208">
        <v>3</v>
      </c>
      <c r="I47" s="208">
        <v>3</v>
      </c>
      <c r="J47" s="208">
        <v>0</v>
      </c>
      <c r="K47" s="208">
        <v>0</v>
      </c>
      <c r="L47" s="148"/>
    </row>
    <row r="48" spans="1:13" ht="12" customHeight="1">
      <c r="A48" s="32" t="s">
        <v>373</v>
      </c>
      <c r="B48" s="33"/>
      <c r="C48" s="208">
        <v>209</v>
      </c>
      <c r="D48" s="208">
        <v>202</v>
      </c>
      <c r="E48" s="208">
        <v>6</v>
      </c>
      <c r="F48" s="208">
        <v>1</v>
      </c>
      <c r="G48" s="209"/>
      <c r="H48" s="208">
        <v>4</v>
      </c>
      <c r="I48" s="208">
        <v>3</v>
      </c>
      <c r="J48" s="208">
        <v>1</v>
      </c>
      <c r="K48" s="208">
        <v>0</v>
      </c>
      <c r="L48" s="148"/>
    </row>
    <row r="49" spans="1:12" ht="12" customHeight="1">
      <c r="A49" s="32" t="s">
        <v>374</v>
      </c>
      <c r="B49" s="33"/>
      <c r="C49" s="208">
        <v>130</v>
      </c>
      <c r="D49" s="208">
        <v>122</v>
      </c>
      <c r="E49" s="208">
        <v>8</v>
      </c>
      <c r="F49" s="208">
        <v>0</v>
      </c>
      <c r="G49" s="209"/>
      <c r="H49" s="208">
        <v>0</v>
      </c>
      <c r="I49" s="208">
        <v>0</v>
      </c>
      <c r="J49" s="208">
        <v>0</v>
      </c>
      <c r="K49" s="208">
        <v>0</v>
      </c>
      <c r="L49" s="148"/>
    </row>
    <row r="50" spans="1:12" ht="12" customHeight="1">
      <c r="A50" s="32" t="s">
        <v>375</v>
      </c>
      <c r="B50" s="33"/>
      <c r="C50" s="208">
        <v>87</v>
      </c>
      <c r="D50" s="208">
        <v>84</v>
      </c>
      <c r="E50" s="208">
        <v>2</v>
      </c>
      <c r="F50" s="208">
        <v>1</v>
      </c>
      <c r="G50" s="209"/>
      <c r="H50" s="208">
        <v>3</v>
      </c>
      <c r="I50" s="208">
        <v>3</v>
      </c>
      <c r="J50" s="208">
        <v>0</v>
      </c>
      <c r="K50" s="208">
        <v>0</v>
      </c>
      <c r="L50" s="148"/>
    </row>
    <row r="51" spans="1:12" ht="12" customHeight="1">
      <c r="A51" s="32" t="s">
        <v>376</v>
      </c>
      <c r="B51" s="33"/>
      <c r="C51" s="208">
        <v>296</v>
      </c>
      <c r="D51" s="208">
        <v>286</v>
      </c>
      <c r="E51" s="208">
        <v>9</v>
      </c>
      <c r="F51" s="208">
        <v>1</v>
      </c>
      <c r="G51" s="209"/>
      <c r="H51" s="208">
        <v>16</v>
      </c>
      <c r="I51" s="208">
        <v>16</v>
      </c>
      <c r="J51" s="208">
        <v>0</v>
      </c>
      <c r="K51" s="208">
        <v>0</v>
      </c>
      <c r="L51" s="148"/>
    </row>
    <row r="52" spans="1:12" ht="12" customHeight="1">
      <c r="A52" s="32" t="s">
        <v>377</v>
      </c>
      <c r="B52" s="33"/>
      <c r="C52" s="208">
        <v>137</v>
      </c>
      <c r="D52" s="208">
        <v>134</v>
      </c>
      <c r="E52" s="208">
        <v>3</v>
      </c>
      <c r="F52" s="208">
        <v>0</v>
      </c>
      <c r="G52" s="209"/>
      <c r="H52" s="208">
        <v>0</v>
      </c>
      <c r="I52" s="208">
        <v>0</v>
      </c>
      <c r="J52" s="208">
        <v>0</v>
      </c>
      <c r="K52" s="208">
        <v>0</v>
      </c>
      <c r="L52" s="148"/>
    </row>
    <row r="53" spans="1:12" ht="6" customHeight="1">
      <c r="A53" s="36"/>
      <c r="B53" s="33"/>
      <c r="C53" s="208"/>
      <c r="D53" s="208"/>
      <c r="E53" s="208"/>
      <c r="F53" s="208"/>
      <c r="G53" s="209"/>
      <c r="H53" s="208"/>
      <c r="I53" s="208"/>
      <c r="J53" s="208"/>
      <c r="K53" s="208"/>
      <c r="L53" s="148"/>
    </row>
    <row r="54" spans="1:12" s="102" customFormat="1" ht="12" customHeight="1">
      <c r="A54" s="20" t="s">
        <v>378</v>
      </c>
      <c r="B54" s="26"/>
      <c r="C54" s="207">
        <v>3454</v>
      </c>
      <c r="D54" s="207">
        <v>3352</v>
      </c>
      <c r="E54" s="207">
        <v>90</v>
      </c>
      <c r="F54" s="207">
        <v>12</v>
      </c>
      <c r="G54" s="211"/>
      <c r="H54" s="207">
        <v>335</v>
      </c>
      <c r="I54" s="207">
        <v>319</v>
      </c>
      <c r="J54" s="207">
        <v>14</v>
      </c>
      <c r="K54" s="207">
        <v>2</v>
      </c>
      <c r="L54" s="148"/>
    </row>
    <row r="55" spans="1:12" ht="12" customHeight="1">
      <c r="A55" s="32" t="s">
        <v>379</v>
      </c>
      <c r="B55" s="33"/>
      <c r="C55" s="208">
        <v>2211</v>
      </c>
      <c r="D55" s="208">
        <v>2139</v>
      </c>
      <c r="E55" s="208">
        <v>66</v>
      </c>
      <c r="F55" s="208">
        <v>6</v>
      </c>
      <c r="G55" s="209"/>
      <c r="H55" s="208">
        <v>277</v>
      </c>
      <c r="I55" s="208">
        <v>263</v>
      </c>
      <c r="J55" s="208">
        <v>12</v>
      </c>
      <c r="K55" s="208">
        <v>2</v>
      </c>
      <c r="L55" s="148"/>
    </row>
    <row r="56" spans="1:12" ht="12" customHeight="1">
      <c r="A56" s="32" t="s">
        <v>380</v>
      </c>
      <c r="B56" s="33"/>
      <c r="C56" s="208">
        <v>469</v>
      </c>
      <c r="D56" s="208">
        <v>456</v>
      </c>
      <c r="E56" s="208">
        <v>11</v>
      </c>
      <c r="F56" s="208">
        <v>2</v>
      </c>
      <c r="G56" s="209"/>
      <c r="H56" s="208">
        <v>30</v>
      </c>
      <c r="I56" s="208">
        <v>28</v>
      </c>
      <c r="J56" s="208">
        <v>2</v>
      </c>
      <c r="K56" s="208">
        <v>0</v>
      </c>
      <c r="L56" s="148"/>
    </row>
    <row r="57" spans="1:12" ht="12" customHeight="1">
      <c r="A57" s="32" t="s">
        <v>381</v>
      </c>
      <c r="B57" s="33"/>
      <c r="C57" s="208">
        <v>353</v>
      </c>
      <c r="D57" s="208">
        <v>344</v>
      </c>
      <c r="E57" s="208">
        <v>6</v>
      </c>
      <c r="F57" s="208">
        <v>3</v>
      </c>
      <c r="G57" s="209"/>
      <c r="H57" s="208">
        <v>15</v>
      </c>
      <c r="I57" s="208">
        <v>15</v>
      </c>
      <c r="J57" s="208">
        <v>0</v>
      </c>
      <c r="K57" s="208">
        <v>0</v>
      </c>
      <c r="L57" s="148"/>
    </row>
    <row r="58" spans="1:12" ht="12" customHeight="1">
      <c r="A58" s="32" t="s">
        <v>382</v>
      </c>
      <c r="B58" s="33"/>
      <c r="C58" s="208">
        <v>421</v>
      </c>
      <c r="D58" s="208">
        <v>413</v>
      </c>
      <c r="E58" s="208">
        <v>7</v>
      </c>
      <c r="F58" s="208">
        <v>1</v>
      </c>
      <c r="G58" s="209"/>
      <c r="H58" s="208">
        <v>13</v>
      </c>
      <c r="I58" s="208">
        <v>13</v>
      </c>
      <c r="J58" s="208">
        <v>0</v>
      </c>
      <c r="K58" s="208">
        <v>0</v>
      </c>
      <c r="L58" s="148"/>
    </row>
    <row r="59" spans="1:12" ht="6" customHeight="1">
      <c r="A59" s="32"/>
      <c r="B59" s="33"/>
      <c r="C59" s="208"/>
      <c r="D59" s="208"/>
      <c r="E59" s="208"/>
      <c r="F59" s="208"/>
      <c r="G59" s="209"/>
      <c r="H59" s="208"/>
      <c r="I59" s="208"/>
      <c r="J59" s="208"/>
      <c r="K59" s="208"/>
      <c r="L59" s="148"/>
    </row>
    <row r="60" spans="1:12" s="102" customFormat="1" ht="12" customHeight="1">
      <c r="A60" s="20" t="s">
        <v>383</v>
      </c>
      <c r="B60" s="35"/>
      <c r="C60" s="207">
        <v>2839</v>
      </c>
      <c r="D60" s="207">
        <v>2784</v>
      </c>
      <c r="E60" s="207">
        <v>50</v>
      </c>
      <c r="F60" s="207">
        <v>5</v>
      </c>
      <c r="G60" s="211"/>
      <c r="H60" s="207">
        <v>276</v>
      </c>
      <c r="I60" s="207">
        <v>264</v>
      </c>
      <c r="J60" s="207">
        <v>11</v>
      </c>
      <c r="K60" s="207">
        <v>1</v>
      </c>
      <c r="L60" s="148"/>
    </row>
    <row r="61" spans="1:12" ht="12" customHeight="1">
      <c r="A61" s="32" t="s">
        <v>384</v>
      </c>
      <c r="B61" s="33"/>
      <c r="C61" s="208">
        <v>969</v>
      </c>
      <c r="D61" s="208">
        <v>954</v>
      </c>
      <c r="E61" s="208">
        <v>14</v>
      </c>
      <c r="F61" s="208">
        <v>1</v>
      </c>
      <c r="G61" s="209"/>
      <c r="H61" s="208">
        <v>98</v>
      </c>
      <c r="I61" s="208">
        <v>96</v>
      </c>
      <c r="J61" s="208">
        <v>2</v>
      </c>
      <c r="K61" s="208">
        <v>0</v>
      </c>
      <c r="L61" s="148"/>
    </row>
    <row r="62" spans="1:12" ht="12" customHeight="1">
      <c r="A62" s="32" t="s">
        <v>385</v>
      </c>
      <c r="B62" s="33"/>
      <c r="C62" s="208">
        <v>305</v>
      </c>
      <c r="D62" s="208">
        <v>304</v>
      </c>
      <c r="E62" s="208">
        <v>1</v>
      </c>
      <c r="F62" s="208">
        <v>0</v>
      </c>
      <c r="G62" s="209"/>
      <c r="H62" s="208">
        <v>15</v>
      </c>
      <c r="I62" s="208">
        <v>14</v>
      </c>
      <c r="J62" s="208">
        <v>1</v>
      </c>
      <c r="K62" s="208">
        <v>0</v>
      </c>
      <c r="L62" s="148"/>
    </row>
    <row r="63" spans="1:12" ht="12" customHeight="1">
      <c r="A63" s="32" t="s">
        <v>386</v>
      </c>
      <c r="B63" s="33"/>
      <c r="C63" s="208">
        <v>1565</v>
      </c>
      <c r="D63" s="208">
        <v>1526</v>
      </c>
      <c r="E63" s="208">
        <v>35</v>
      </c>
      <c r="F63" s="208">
        <v>4</v>
      </c>
      <c r="G63" s="209"/>
      <c r="H63" s="208">
        <v>163</v>
      </c>
      <c r="I63" s="208">
        <v>154</v>
      </c>
      <c r="J63" s="208">
        <v>8</v>
      </c>
      <c r="K63" s="208">
        <v>1</v>
      </c>
      <c r="L63" s="148"/>
    </row>
    <row r="64" spans="1:12" ht="6" customHeight="1">
      <c r="A64" s="32"/>
      <c r="B64" s="33"/>
      <c r="C64" s="207"/>
      <c r="D64" s="208"/>
      <c r="E64" s="208"/>
      <c r="F64" s="208"/>
      <c r="G64" s="209"/>
      <c r="H64" s="207"/>
      <c r="I64" s="207"/>
      <c r="J64" s="207"/>
      <c r="K64" s="207"/>
      <c r="L64" s="148"/>
    </row>
    <row r="65" spans="1:24" s="102" customFormat="1" ht="12" customHeight="1">
      <c r="A65" s="20" t="s">
        <v>387</v>
      </c>
      <c r="B65" s="35"/>
      <c r="C65" s="207">
        <v>814</v>
      </c>
      <c r="D65" s="207">
        <v>788</v>
      </c>
      <c r="E65" s="207">
        <v>26</v>
      </c>
      <c r="F65" s="207">
        <v>0</v>
      </c>
      <c r="G65" s="211"/>
      <c r="H65" s="207">
        <v>35</v>
      </c>
      <c r="I65" s="207">
        <v>35</v>
      </c>
      <c r="J65" s="207">
        <v>0</v>
      </c>
      <c r="K65" s="207">
        <v>0</v>
      </c>
      <c r="L65" s="148"/>
    </row>
    <row r="66" spans="1:24" ht="12" customHeight="1">
      <c r="A66" s="32" t="s">
        <v>388</v>
      </c>
      <c r="B66" s="33"/>
      <c r="C66" s="208">
        <v>598</v>
      </c>
      <c r="D66" s="208">
        <v>582</v>
      </c>
      <c r="E66" s="208">
        <v>16</v>
      </c>
      <c r="F66" s="208">
        <v>0</v>
      </c>
      <c r="G66" s="209"/>
      <c r="H66" s="208">
        <v>22</v>
      </c>
      <c r="I66" s="208">
        <v>22</v>
      </c>
      <c r="J66" s="208">
        <v>0</v>
      </c>
      <c r="K66" s="208">
        <v>0</v>
      </c>
      <c r="L66" s="148"/>
    </row>
    <row r="67" spans="1:24" ht="12" customHeight="1">
      <c r="A67" s="32" t="s">
        <v>389</v>
      </c>
      <c r="B67" s="33"/>
      <c r="C67" s="208">
        <v>216</v>
      </c>
      <c r="D67" s="208">
        <v>206</v>
      </c>
      <c r="E67" s="208">
        <v>10</v>
      </c>
      <c r="F67" s="208">
        <v>0</v>
      </c>
      <c r="G67" s="209"/>
      <c r="H67" s="208">
        <v>13</v>
      </c>
      <c r="I67" s="208">
        <v>13</v>
      </c>
      <c r="J67" s="208">
        <v>0</v>
      </c>
      <c r="K67" s="208">
        <v>0</v>
      </c>
      <c r="L67" s="148"/>
    </row>
    <row r="68" spans="1:24" ht="6" customHeight="1">
      <c r="A68" s="32"/>
      <c r="B68" s="33"/>
      <c r="C68" s="208"/>
      <c r="D68" s="208"/>
      <c r="E68" s="208"/>
      <c r="F68" s="208"/>
      <c r="G68" s="209"/>
      <c r="H68" s="208"/>
      <c r="I68" s="208"/>
      <c r="J68" s="208"/>
      <c r="K68" s="208"/>
      <c r="L68" s="148"/>
    </row>
    <row r="69" spans="1:24" s="102" customFormat="1" ht="12" customHeight="1">
      <c r="A69" s="20" t="s">
        <v>390</v>
      </c>
      <c r="B69" s="35"/>
      <c r="C69" s="207">
        <v>1649</v>
      </c>
      <c r="D69" s="207">
        <v>1566</v>
      </c>
      <c r="E69" s="207">
        <v>79</v>
      </c>
      <c r="F69" s="207">
        <v>4</v>
      </c>
      <c r="G69" s="211"/>
      <c r="H69" s="207">
        <v>77</v>
      </c>
      <c r="I69" s="207">
        <v>72</v>
      </c>
      <c r="J69" s="207">
        <v>5</v>
      </c>
      <c r="K69" s="207">
        <v>0</v>
      </c>
      <c r="L69" s="148"/>
    </row>
    <row r="70" spans="1:24" ht="12" customHeight="1">
      <c r="A70" s="32" t="s">
        <v>391</v>
      </c>
      <c r="B70" s="33"/>
      <c r="C70" s="208">
        <v>649</v>
      </c>
      <c r="D70" s="208">
        <v>624</v>
      </c>
      <c r="E70" s="208">
        <v>23</v>
      </c>
      <c r="F70" s="208">
        <v>2</v>
      </c>
      <c r="G70" s="209"/>
      <c r="H70" s="208">
        <v>23</v>
      </c>
      <c r="I70" s="208">
        <v>23</v>
      </c>
      <c r="J70" s="208">
        <v>0</v>
      </c>
      <c r="K70" s="208">
        <v>0</v>
      </c>
      <c r="L70" s="148"/>
    </row>
    <row r="71" spans="1:24" ht="12" customHeight="1">
      <c r="A71" s="32" t="s">
        <v>392</v>
      </c>
      <c r="B71" s="33"/>
      <c r="C71" s="208">
        <v>330</v>
      </c>
      <c r="D71" s="208">
        <v>301</v>
      </c>
      <c r="E71" s="208">
        <v>27</v>
      </c>
      <c r="F71" s="208">
        <v>2</v>
      </c>
      <c r="G71" s="209"/>
      <c r="H71" s="208">
        <v>5</v>
      </c>
      <c r="I71" s="208">
        <v>5</v>
      </c>
      <c r="J71" s="208">
        <v>0</v>
      </c>
      <c r="K71" s="208">
        <v>0</v>
      </c>
      <c r="L71" s="148"/>
    </row>
    <row r="72" spans="1:24" ht="12" customHeight="1">
      <c r="A72" s="32" t="s">
        <v>393</v>
      </c>
      <c r="B72" s="33"/>
      <c r="C72" s="208">
        <v>173</v>
      </c>
      <c r="D72" s="208">
        <v>168</v>
      </c>
      <c r="E72" s="208">
        <v>5</v>
      </c>
      <c r="F72" s="208">
        <v>0</v>
      </c>
      <c r="G72" s="209"/>
      <c r="H72" s="208">
        <v>6</v>
      </c>
      <c r="I72" s="208">
        <v>6</v>
      </c>
      <c r="J72" s="208">
        <v>0</v>
      </c>
      <c r="K72" s="208">
        <v>0</v>
      </c>
      <c r="L72" s="148"/>
    </row>
    <row r="73" spans="1:24" ht="12" customHeight="1">
      <c r="A73" s="32" t="s">
        <v>394</v>
      </c>
      <c r="B73" s="33"/>
      <c r="C73" s="208">
        <v>497</v>
      </c>
      <c r="D73" s="208">
        <v>473</v>
      </c>
      <c r="E73" s="208">
        <v>24</v>
      </c>
      <c r="F73" s="208">
        <v>0</v>
      </c>
      <c r="G73" s="209"/>
      <c r="H73" s="208">
        <v>43</v>
      </c>
      <c r="I73" s="208">
        <v>38</v>
      </c>
      <c r="J73" s="208">
        <v>5</v>
      </c>
      <c r="K73" s="208">
        <v>0</v>
      </c>
      <c r="L73" s="148"/>
    </row>
    <row r="74" spans="1:24" ht="6" customHeight="1">
      <c r="A74" s="32"/>
      <c r="B74" s="33"/>
      <c r="C74" s="208"/>
      <c r="D74" s="208"/>
      <c r="E74" s="208"/>
      <c r="F74" s="208"/>
      <c r="G74" s="209"/>
      <c r="H74" s="208"/>
      <c r="I74" s="208"/>
      <c r="J74" s="208"/>
      <c r="K74" s="208"/>
      <c r="L74" s="148"/>
    </row>
    <row r="75" spans="1:24" s="102" customFormat="1" ht="12" customHeight="1">
      <c r="A75" s="20" t="s">
        <v>395</v>
      </c>
      <c r="B75" s="35"/>
      <c r="C75" s="207">
        <v>2229</v>
      </c>
      <c r="D75" s="207">
        <v>2188</v>
      </c>
      <c r="E75" s="207">
        <v>38</v>
      </c>
      <c r="F75" s="207">
        <v>3</v>
      </c>
      <c r="G75" s="211"/>
      <c r="H75" s="207">
        <v>183</v>
      </c>
      <c r="I75" s="207">
        <v>177</v>
      </c>
      <c r="J75" s="207">
        <v>5</v>
      </c>
      <c r="K75" s="207">
        <v>1</v>
      </c>
      <c r="L75" s="148"/>
    </row>
    <row r="76" spans="1:24" ht="6" customHeight="1">
      <c r="A76" s="32"/>
      <c r="B76" s="33"/>
      <c r="C76" s="208"/>
      <c r="D76" s="208"/>
      <c r="E76" s="208"/>
      <c r="F76" s="208"/>
      <c r="G76" s="209"/>
      <c r="H76" s="208"/>
      <c r="I76" s="208"/>
      <c r="J76" s="208"/>
      <c r="K76" s="208"/>
      <c r="L76" s="148"/>
    </row>
    <row r="77" spans="1:24" s="102" customFormat="1" ht="12" customHeight="1">
      <c r="A77" s="20" t="s">
        <v>396</v>
      </c>
      <c r="B77" s="26"/>
      <c r="C77" s="207">
        <v>724</v>
      </c>
      <c r="D77" s="207">
        <v>709</v>
      </c>
      <c r="E77" s="207">
        <v>14</v>
      </c>
      <c r="F77" s="207">
        <v>1</v>
      </c>
      <c r="G77" s="211"/>
      <c r="H77" s="207">
        <v>85</v>
      </c>
      <c r="I77" s="207">
        <v>82</v>
      </c>
      <c r="J77" s="207">
        <v>1</v>
      </c>
      <c r="K77" s="207">
        <v>2</v>
      </c>
      <c r="L77" s="148"/>
      <c r="N77" s="511"/>
      <c r="O77" s="512"/>
      <c r="P77" s="512"/>
      <c r="Q77" s="512"/>
      <c r="R77" s="512"/>
      <c r="S77" s="512"/>
      <c r="T77" s="512"/>
      <c r="U77" s="512"/>
      <c r="V77" s="512"/>
      <c r="W77" s="512"/>
      <c r="X77" s="512"/>
    </row>
    <row r="78" spans="1:24" ht="6" customHeight="1">
      <c r="A78" s="32"/>
      <c r="B78" s="29"/>
      <c r="C78" s="208"/>
      <c r="D78" s="208"/>
      <c r="E78" s="208"/>
      <c r="F78" s="208"/>
      <c r="G78" s="209"/>
      <c r="H78" s="208"/>
      <c r="I78" s="208"/>
      <c r="J78" s="208"/>
      <c r="K78" s="208"/>
      <c r="L78" s="148"/>
    </row>
    <row r="79" spans="1:24" s="102" customFormat="1" ht="12" customHeight="1">
      <c r="A79" s="20" t="s">
        <v>397</v>
      </c>
      <c r="B79" s="38"/>
      <c r="C79" s="207">
        <v>719</v>
      </c>
      <c r="D79" s="207">
        <v>707</v>
      </c>
      <c r="E79" s="207">
        <v>12</v>
      </c>
      <c r="F79" s="207">
        <v>0</v>
      </c>
      <c r="G79" s="211"/>
      <c r="H79" s="207">
        <v>38</v>
      </c>
      <c r="I79" s="207">
        <v>37</v>
      </c>
      <c r="J79" s="207">
        <v>1</v>
      </c>
      <c r="K79" s="207">
        <v>0</v>
      </c>
      <c r="L79" s="148"/>
    </row>
    <row r="80" spans="1:24" ht="6" customHeight="1">
      <c r="A80" s="32"/>
      <c r="B80" s="33"/>
      <c r="C80" s="208"/>
      <c r="D80" s="208"/>
      <c r="E80" s="208"/>
      <c r="F80" s="208"/>
      <c r="G80" s="209"/>
      <c r="H80" s="208"/>
      <c r="I80" s="208"/>
      <c r="J80" s="208"/>
      <c r="K80" s="208"/>
      <c r="L80" s="148"/>
    </row>
    <row r="81" spans="1:12" s="102" customFormat="1" ht="12" customHeight="1">
      <c r="A81" s="20" t="s">
        <v>398</v>
      </c>
      <c r="B81" s="26"/>
      <c r="C81" s="207">
        <v>541</v>
      </c>
      <c r="D81" s="207">
        <v>538</v>
      </c>
      <c r="E81" s="207">
        <v>3</v>
      </c>
      <c r="F81" s="207">
        <v>0</v>
      </c>
      <c r="G81" s="211"/>
      <c r="H81" s="207">
        <v>58</v>
      </c>
      <c r="I81" s="207">
        <v>58</v>
      </c>
      <c r="J81" s="207">
        <v>0</v>
      </c>
      <c r="K81" s="207">
        <v>0</v>
      </c>
      <c r="L81" s="148"/>
    </row>
    <row r="82" spans="1:12" ht="12" customHeight="1">
      <c r="A82" s="32" t="s">
        <v>518</v>
      </c>
      <c r="B82" s="33"/>
      <c r="C82" s="208">
        <v>20</v>
      </c>
      <c r="D82" s="208">
        <v>20</v>
      </c>
      <c r="E82" s="208">
        <v>0</v>
      </c>
      <c r="F82" s="208">
        <v>0</v>
      </c>
      <c r="G82" s="209"/>
      <c r="H82" s="208">
        <v>3</v>
      </c>
      <c r="I82" s="208">
        <v>3</v>
      </c>
      <c r="J82" s="208">
        <v>0</v>
      </c>
      <c r="K82" s="208">
        <v>0</v>
      </c>
      <c r="L82" s="148"/>
    </row>
    <row r="83" spans="1:12" ht="12" customHeight="1">
      <c r="A83" s="32" t="s">
        <v>521</v>
      </c>
      <c r="B83" s="33"/>
      <c r="C83" s="208">
        <v>310</v>
      </c>
      <c r="D83" s="208">
        <v>309</v>
      </c>
      <c r="E83" s="208">
        <v>1</v>
      </c>
      <c r="F83" s="208">
        <v>0</v>
      </c>
      <c r="G83" s="209"/>
      <c r="H83" s="208">
        <v>24</v>
      </c>
      <c r="I83" s="208">
        <v>24</v>
      </c>
      <c r="J83" s="208">
        <v>0</v>
      </c>
      <c r="K83" s="208">
        <v>0</v>
      </c>
      <c r="L83" s="148"/>
    </row>
    <row r="84" spans="1:12" ht="12" customHeight="1">
      <c r="A84" s="32" t="s">
        <v>519</v>
      </c>
      <c r="B84" s="33"/>
      <c r="C84" s="208">
        <v>211</v>
      </c>
      <c r="D84" s="208">
        <v>209</v>
      </c>
      <c r="E84" s="208">
        <v>2</v>
      </c>
      <c r="F84" s="208">
        <v>0</v>
      </c>
      <c r="G84" s="209"/>
      <c r="H84" s="208">
        <v>31</v>
      </c>
      <c r="I84" s="208">
        <v>31</v>
      </c>
      <c r="J84" s="208">
        <v>0</v>
      </c>
      <c r="K84" s="208">
        <v>0</v>
      </c>
      <c r="L84" s="148"/>
    </row>
    <row r="85" spans="1:12" ht="6" customHeight="1">
      <c r="A85" s="32"/>
      <c r="B85" s="33"/>
      <c r="C85" s="207"/>
      <c r="D85" s="207"/>
      <c r="E85" s="207"/>
      <c r="F85" s="207"/>
      <c r="G85" s="209"/>
      <c r="H85" s="207"/>
      <c r="I85" s="207"/>
      <c r="J85" s="207"/>
      <c r="K85" s="207"/>
      <c r="L85" s="148"/>
    </row>
    <row r="86" spans="1:12" s="102" customFormat="1" ht="12" customHeight="1">
      <c r="A86" s="20" t="s">
        <v>399</v>
      </c>
      <c r="B86" s="26"/>
      <c r="C86" s="207">
        <v>238</v>
      </c>
      <c r="D86" s="207">
        <v>228</v>
      </c>
      <c r="E86" s="207">
        <v>9</v>
      </c>
      <c r="F86" s="207">
        <v>1</v>
      </c>
      <c r="G86" s="211"/>
      <c r="H86" s="207">
        <v>17</v>
      </c>
      <c r="I86" s="207">
        <v>17</v>
      </c>
      <c r="J86" s="207">
        <v>0</v>
      </c>
      <c r="K86" s="207">
        <v>0</v>
      </c>
      <c r="L86" s="148"/>
    </row>
    <row r="87" spans="1:12" ht="6" customHeight="1">
      <c r="A87" s="20"/>
      <c r="B87" s="33"/>
      <c r="C87" s="208"/>
      <c r="D87" s="208"/>
      <c r="E87" s="208"/>
      <c r="F87" s="208"/>
      <c r="G87" s="209"/>
      <c r="H87" s="208"/>
      <c r="I87" s="208"/>
      <c r="J87" s="208"/>
      <c r="K87" s="208"/>
      <c r="L87" s="148"/>
    </row>
    <row r="88" spans="1:12" s="102" customFormat="1" ht="12" customHeight="1">
      <c r="A88" s="20" t="s">
        <v>400</v>
      </c>
      <c r="B88" s="38"/>
      <c r="C88" s="207">
        <v>4</v>
      </c>
      <c r="D88" s="207">
        <v>4</v>
      </c>
      <c r="E88" s="207">
        <v>0</v>
      </c>
      <c r="F88" s="207">
        <v>0</v>
      </c>
      <c r="G88" s="207"/>
      <c r="H88" s="207">
        <v>5</v>
      </c>
      <c r="I88" s="207">
        <v>5</v>
      </c>
      <c r="J88" s="207">
        <v>0</v>
      </c>
      <c r="K88" s="207">
        <v>0</v>
      </c>
      <c r="L88" s="148"/>
    </row>
    <row r="89" spans="1:12" s="102" customFormat="1" ht="6" customHeight="1">
      <c r="A89" s="20"/>
      <c r="B89" s="38"/>
      <c r="C89" s="208"/>
      <c r="D89" s="208"/>
      <c r="E89" s="208"/>
      <c r="F89" s="208"/>
      <c r="G89" s="208"/>
      <c r="H89" s="208"/>
      <c r="I89" s="208"/>
      <c r="J89" s="208"/>
      <c r="K89" s="208"/>
      <c r="L89" s="148"/>
    </row>
    <row r="90" spans="1:12" ht="12" customHeight="1">
      <c r="A90" s="20" t="s">
        <v>401</v>
      </c>
      <c r="B90" s="26"/>
      <c r="C90" s="207">
        <v>16</v>
      </c>
      <c r="D90" s="207">
        <v>15</v>
      </c>
      <c r="E90" s="207">
        <v>1</v>
      </c>
      <c r="F90" s="207">
        <v>0</v>
      </c>
      <c r="G90" s="207"/>
      <c r="H90" s="207">
        <v>3</v>
      </c>
      <c r="I90" s="207">
        <v>3</v>
      </c>
      <c r="J90" s="207">
        <v>0</v>
      </c>
      <c r="K90" s="207">
        <v>0</v>
      </c>
      <c r="L90" s="148"/>
    </row>
    <row r="91" spans="1:12" ht="9.15" customHeight="1">
      <c r="A91" s="118"/>
      <c r="B91" s="119"/>
      <c r="C91" s="119"/>
      <c r="D91" s="119"/>
      <c r="E91" s="119"/>
      <c r="F91" s="119"/>
      <c r="G91" s="119"/>
      <c r="H91" s="119"/>
      <c r="I91" s="119"/>
      <c r="J91" s="119"/>
      <c r="K91" s="119"/>
    </row>
    <row r="92" spans="1:12" s="320" customFormat="1" ht="22.05" customHeight="1">
      <c r="A92" s="505" t="s">
        <v>696</v>
      </c>
      <c r="B92" s="506"/>
      <c r="C92" s="506"/>
      <c r="D92" s="506"/>
      <c r="E92" s="506"/>
      <c r="F92" s="506"/>
      <c r="G92" s="506"/>
      <c r="H92" s="506"/>
      <c r="I92" s="506"/>
      <c r="J92" s="506"/>
      <c r="K92" s="506"/>
    </row>
  </sheetData>
  <mergeCells count="8">
    <mergeCell ref="A1:G1"/>
    <mergeCell ref="N77:X77"/>
    <mergeCell ref="A92:K92"/>
    <mergeCell ref="A6:D6"/>
    <mergeCell ref="H6:K6"/>
    <mergeCell ref="A7:A8"/>
    <mergeCell ref="C7:F7"/>
    <mergeCell ref="H7:K7"/>
  </mergeCells>
  <hyperlinks>
    <hyperlink ref="K3" location="Índice!A1" display="Índice" xr:uid="{649E5344-1301-4046-9475-0823A06D6E1C}"/>
  </hyperlinks>
  <printOptions horizontalCentered="1"/>
  <pageMargins left="0.19685039370078741" right="0.19685039370078741" top="0.27559055118110237" bottom="0.27559055118110237" header="0" footer="0"/>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L215"/>
  <sheetViews>
    <sheetView zoomScaleNormal="100" workbookViewId="0">
      <pane ySplit="8" topLeftCell="A9" activePane="bottomLeft" state="frozen"/>
      <selection sqref="A1:D1"/>
      <selection pane="bottomLeft" sqref="A1:D1"/>
    </sheetView>
  </sheetViews>
  <sheetFormatPr baseColWidth="10" defaultColWidth="11.44140625" defaultRowHeight="24.75" customHeight="1"/>
  <cols>
    <col min="1" max="1" width="3.21875" style="2" customWidth="1"/>
    <col min="2" max="2" width="56.44140625" style="2" customWidth="1"/>
    <col min="3" max="6" width="10" style="2" customWidth="1"/>
    <col min="7" max="7" width="1.5546875" style="2" customWidth="1"/>
    <col min="8" max="11" width="10" style="2" customWidth="1"/>
    <col min="12" max="15" width="11.44140625" style="2"/>
    <col min="16" max="16" width="2.21875" style="2" customWidth="1"/>
    <col min="17" max="16384" width="11.44140625" style="2"/>
  </cols>
  <sheetData>
    <row r="1" spans="1:12" s="72" customFormat="1" ht="16.2" customHeight="1">
      <c r="A1" s="513" t="s">
        <v>335</v>
      </c>
      <c r="B1" s="514"/>
      <c r="C1" s="514"/>
      <c r="D1" s="515"/>
      <c r="E1" s="15"/>
      <c r="F1" s="15"/>
      <c r="G1" s="147"/>
      <c r="H1" s="15"/>
      <c r="I1" s="15"/>
      <c r="J1" s="15"/>
      <c r="K1" s="14" t="s">
        <v>336</v>
      </c>
    </row>
    <row r="2" spans="1:12" s="72" customFormat="1" ht="5.55" customHeight="1">
      <c r="A2" s="16"/>
      <c r="B2" s="15"/>
      <c r="C2" s="15"/>
      <c r="D2" s="15"/>
      <c r="E2" s="15"/>
      <c r="F2" s="15"/>
      <c r="G2" s="15"/>
      <c r="H2" s="15"/>
      <c r="I2" s="15"/>
      <c r="J2" s="15"/>
      <c r="K2" s="15"/>
    </row>
    <row r="3" spans="1:12" s="72" customFormat="1" ht="15" customHeight="1">
      <c r="A3" s="17" t="s">
        <v>659</v>
      </c>
      <c r="B3" s="17"/>
      <c r="C3" s="17"/>
      <c r="D3" s="17"/>
      <c r="E3" s="17"/>
      <c r="F3" s="17"/>
      <c r="H3" s="17"/>
      <c r="I3" s="17"/>
      <c r="J3" s="17"/>
      <c r="K3" s="318" t="s">
        <v>326</v>
      </c>
    </row>
    <row r="4" spans="1:12" s="72" customFormat="1" ht="15" customHeight="1">
      <c r="A4" s="18" t="s">
        <v>746</v>
      </c>
      <c r="B4" s="18"/>
      <c r="C4" s="19"/>
      <c r="D4" s="19"/>
      <c r="E4" s="19"/>
      <c r="F4" s="19"/>
      <c r="G4" s="19"/>
      <c r="H4" s="19"/>
      <c r="I4" s="19"/>
      <c r="J4" s="19"/>
      <c r="K4" s="19"/>
      <c r="L4" s="75"/>
    </row>
    <row r="5" spans="1:12" s="44" customFormat="1" ht="6" customHeight="1">
      <c r="A5" s="40"/>
      <c r="B5" s="41"/>
      <c r="C5" s="42"/>
      <c r="D5" s="42"/>
      <c r="E5" s="42"/>
      <c r="F5" s="42"/>
      <c r="G5" s="42"/>
      <c r="H5" s="42"/>
      <c r="I5" s="42"/>
      <c r="J5" s="42"/>
      <c r="K5" s="42"/>
    </row>
    <row r="6" spans="1:12" s="44" customFormat="1" ht="15" customHeight="1" thickBot="1">
      <c r="A6" s="519" t="s">
        <v>782</v>
      </c>
      <c r="B6" s="520"/>
      <c r="C6" s="43"/>
      <c r="D6" s="43"/>
      <c r="E6" s="43"/>
      <c r="H6" s="521"/>
      <c r="I6" s="521"/>
      <c r="J6" s="521"/>
      <c r="K6" s="521"/>
    </row>
    <row r="7" spans="1:12" s="72" customFormat="1" ht="21.75" customHeight="1">
      <c r="A7" s="45"/>
      <c r="B7" s="522"/>
      <c r="C7" s="524" t="s">
        <v>337</v>
      </c>
      <c r="D7" s="524"/>
      <c r="E7" s="524"/>
      <c r="F7" s="524"/>
      <c r="G7" s="46"/>
      <c r="H7" s="524" t="s">
        <v>338</v>
      </c>
      <c r="I7" s="524"/>
      <c r="J7" s="524"/>
      <c r="K7" s="524"/>
    </row>
    <row r="8" spans="1:12" s="72" customFormat="1" ht="21.75" customHeight="1">
      <c r="A8" s="47"/>
      <c r="B8" s="523"/>
      <c r="C8" s="48" t="s">
        <v>339</v>
      </c>
      <c r="D8" s="48" t="s">
        <v>340</v>
      </c>
      <c r="E8" s="48" t="s">
        <v>341</v>
      </c>
      <c r="F8" s="65" t="s">
        <v>684</v>
      </c>
      <c r="G8" s="49"/>
      <c r="H8" s="48" t="s">
        <v>339</v>
      </c>
      <c r="I8" s="48" t="s">
        <v>340</v>
      </c>
      <c r="J8" s="48" t="s">
        <v>341</v>
      </c>
      <c r="K8" s="65" t="s">
        <v>684</v>
      </c>
    </row>
    <row r="9" spans="1:12" s="239" customFormat="1" ht="26.25" customHeight="1">
      <c r="A9" s="248"/>
      <c r="B9" s="249" t="s">
        <v>342</v>
      </c>
      <c r="C9" s="250">
        <v>491634</v>
      </c>
      <c r="D9" s="250">
        <v>487649</v>
      </c>
      <c r="E9" s="250">
        <v>3435</v>
      </c>
      <c r="F9" s="250">
        <v>550</v>
      </c>
      <c r="G9" s="251"/>
      <c r="H9" s="250">
        <v>83212</v>
      </c>
      <c r="I9" s="250">
        <v>82202</v>
      </c>
      <c r="J9" s="250">
        <v>874</v>
      </c>
      <c r="K9" s="250">
        <v>136</v>
      </c>
      <c r="L9" s="252"/>
    </row>
    <row r="10" spans="1:12" s="44" customFormat="1" ht="11.25" customHeight="1">
      <c r="A10" s="80"/>
      <c r="B10" s="81"/>
      <c r="C10" s="168"/>
      <c r="D10" s="168"/>
      <c r="E10" s="168"/>
      <c r="F10" s="168"/>
      <c r="G10" s="169"/>
      <c r="H10" s="168"/>
      <c r="I10" s="168"/>
      <c r="J10" s="168"/>
      <c r="K10" s="168"/>
      <c r="L10" s="149"/>
    </row>
    <row r="11" spans="1:12" s="44" customFormat="1" ht="13.5" customHeight="1">
      <c r="A11" s="80"/>
      <c r="B11" s="81" t="s">
        <v>91</v>
      </c>
      <c r="C11" s="168"/>
      <c r="D11" s="168"/>
      <c r="E11" s="168"/>
      <c r="F11" s="168"/>
      <c r="G11" s="169"/>
      <c r="H11" s="168"/>
      <c r="I11" s="168"/>
      <c r="J11" s="168"/>
      <c r="K11" s="168"/>
      <c r="L11" s="149"/>
    </row>
    <row r="12" spans="1:12" s="44" customFormat="1" ht="13.5" customHeight="1">
      <c r="A12" s="53"/>
      <c r="B12" s="82" t="s">
        <v>41</v>
      </c>
      <c r="C12" s="170">
        <v>25053</v>
      </c>
      <c r="D12" s="170">
        <v>24692</v>
      </c>
      <c r="E12" s="170">
        <v>315</v>
      </c>
      <c r="F12" s="170">
        <v>46</v>
      </c>
      <c r="G12" s="170"/>
      <c r="H12" s="170">
        <v>1743</v>
      </c>
      <c r="I12" s="170">
        <v>1708</v>
      </c>
      <c r="J12" s="170">
        <v>31</v>
      </c>
      <c r="K12" s="170">
        <v>4</v>
      </c>
    </row>
    <row r="13" spans="1:12" s="44" customFormat="1" ht="13.5" customHeight="1">
      <c r="A13" s="53"/>
      <c r="B13" s="82" t="s">
        <v>42</v>
      </c>
      <c r="C13" s="170">
        <v>98937</v>
      </c>
      <c r="D13" s="170">
        <v>98200</v>
      </c>
      <c r="E13" s="170">
        <v>631</v>
      </c>
      <c r="F13" s="170">
        <v>106</v>
      </c>
      <c r="G13" s="170"/>
      <c r="H13" s="170">
        <v>9733</v>
      </c>
      <c r="I13" s="170">
        <v>9597</v>
      </c>
      <c r="J13" s="170">
        <v>112</v>
      </c>
      <c r="K13" s="170">
        <v>24</v>
      </c>
    </row>
    <row r="14" spans="1:12" s="44" customFormat="1" ht="13.5" customHeight="1">
      <c r="A14" s="53"/>
      <c r="B14" s="82" t="s">
        <v>480</v>
      </c>
      <c r="C14" s="170">
        <v>74468</v>
      </c>
      <c r="D14" s="170">
        <v>73466</v>
      </c>
      <c r="E14" s="170">
        <v>846</v>
      </c>
      <c r="F14" s="170">
        <v>156</v>
      </c>
      <c r="G14" s="170"/>
      <c r="H14" s="170">
        <v>4249</v>
      </c>
      <c r="I14" s="170">
        <v>4170</v>
      </c>
      <c r="J14" s="170">
        <v>65</v>
      </c>
      <c r="K14" s="170">
        <v>14</v>
      </c>
    </row>
    <row r="15" spans="1:12" s="44" customFormat="1" ht="13.5" customHeight="1">
      <c r="A15" s="53"/>
      <c r="B15" s="82" t="s">
        <v>43</v>
      </c>
      <c r="C15" s="170">
        <v>293176</v>
      </c>
      <c r="D15" s="170">
        <v>291291</v>
      </c>
      <c r="E15" s="170">
        <v>1643</v>
      </c>
      <c r="F15" s="170">
        <v>242</v>
      </c>
      <c r="G15" s="170"/>
      <c r="H15" s="170">
        <v>67487</v>
      </c>
      <c r="I15" s="170">
        <v>66727</v>
      </c>
      <c r="J15" s="170">
        <v>666</v>
      </c>
      <c r="K15" s="170">
        <v>94</v>
      </c>
    </row>
    <row r="16" spans="1:12" s="44" customFormat="1" ht="15" customHeight="1">
      <c r="A16" s="53"/>
      <c r="B16" s="82"/>
      <c r="C16" s="170"/>
      <c r="D16" s="170"/>
      <c r="E16" s="170"/>
      <c r="F16" s="170"/>
      <c r="G16" s="170"/>
      <c r="H16" s="170"/>
      <c r="I16" s="170"/>
      <c r="J16" s="170"/>
      <c r="K16" s="170"/>
    </row>
    <row r="17" spans="1:11" s="44" customFormat="1" ht="13.5" customHeight="1">
      <c r="A17" s="53"/>
      <c r="B17" s="81" t="s">
        <v>92</v>
      </c>
      <c r="C17" s="170"/>
      <c r="D17" s="170"/>
      <c r="E17" s="170"/>
      <c r="F17" s="170"/>
      <c r="G17" s="170"/>
      <c r="H17" s="170"/>
      <c r="I17" s="170"/>
      <c r="J17" s="170"/>
      <c r="K17" s="170"/>
    </row>
    <row r="18" spans="1:11" s="44" customFormat="1" ht="15" customHeight="1">
      <c r="A18" s="56" t="s">
        <v>471</v>
      </c>
      <c r="B18" s="81" t="s">
        <v>472</v>
      </c>
      <c r="C18" s="171">
        <v>25053</v>
      </c>
      <c r="D18" s="171">
        <v>24692</v>
      </c>
      <c r="E18" s="171">
        <v>315</v>
      </c>
      <c r="F18" s="171">
        <v>46</v>
      </c>
      <c r="G18" s="170"/>
      <c r="H18" s="171">
        <v>1743</v>
      </c>
      <c r="I18" s="171">
        <v>1708</v>
      </c>
      <c r="J18" s="171">
        <v>31</v>
      </c>
      <c r="K18" s="171">
        <v>4</v>
      </c>
    </row>
    <row r="19" spans="1:11" s="44" customFormat="1" ht="15" customHeight="1">
      <c r="A19" s="313">
        <v>1</v>
      </c>
      <c r="B19" s="83" t="s">
        <v>402</v>
      </c>
      <c r="C19" s="176">
        <v>21109</v>
      </c>
      <c r="D19" s="176">
        <v>20854</v>
      </c>
      <c r="E19" s="176">
        <v>218</v>
      </c>
      <c r="F19" s="176">
        <v>37</v>
      </c>
      <c r="G19" s="170"/>
      <c r="H19" s="176">
        <v>1588</v>
      </c>
      <c r="I19" s="176">
        <v>1560</v>
      </c>
      <c r="J19" s="176">
        <v>24</v>
      </c>
      <c r="K19" s="176">
        <v>4</v>
      </c>
    </row>
    <row r="20" spans="1:11" s="44" customFormat="1" ht="15" customHeight="1">
      <c r="A20" s="313">
        <v>2</v>
      </c>
      <c r="B20" s="82" t="s">
        <v>403</v>
      </c>
      <c r="C20" s="176">
        <v>2705</v>
      </c>
      <c r="D20" s="176">
        <v>2654</v>
      </c>
      <c r="E20" s="176">
        <v>44</v>
      </c>
      <c r="F20" s="176">
        <v>7</v>
      </c>
      <c r="G20" s="170"/>
      <c r="H20" s="176">
        <v>111</v>
      </c>
      <c r="I20" s="176">
        <v>110</v>
      </c>
      <c r="J20" s="176">
        <v>1</v>
      </c>
      <c r="K20" s="176">
        <v>0</v>
      </c>
    </row>
    <row r="21" spans="1:11" s="44" customFormat="1" ht="15" customHeight="1">
      <c r="A21" s="313">
        <v>3</v>
      </c>
      <c r="B21" s="85" t="s">
        <v>404</v>
      </c>
      <c r="C21" s="176">
        <v>1239</v>
      </c>
      <c r="D21" s="176">
        <v>1184</v>
      </c>
      <c r="E21" s="176">
        <v>53</v>
      </c>
      <c r="F21" s="176">
        <v>2</v>
      </c>
      <c r="G21" s="172"/>
      <c r="H21" s="176">
        <v>44</v>
      </c>
      <c r="I21" s="176">
        <v>38</v>
      </c>
      <c r="J21" s="176">
        <v>6</v>
      </c>
      <c r="K21" s="176">
        <v>0</v>
      </c>
    </row>
    <row r="22" spans="1:11" s="44" customFormat="1" ht="15" customHeight="1">
      <c r="A22" s="314" t="s">
        <v>473</v>
      </c>
      <c r="B22" s="123" t="s">
        <v>474</v>
      </c>
      <c r="C22" s="173">
        <v>1112</v>
      </c>
      <c r="D22" s="173">
        <v>1085</v>
      </c>
      <c r="E22" s="173">
        <v>18</v>
      </c>
      <c r="F22" s="173">
        <v>9</v>
      </c>
      <c r="G22" s="173"/>
      <c r="H22" s="173">
        <v>44</v>
      </c>
      <c r="I22" s="173">
        <v>44</v>
      </c>
      <c r="J22" s="173">
        <v>0</v>
      </c>
      <c r="K22" s="173">
        <v>0</v>
      </c>
    </row>
    <row r="23" spans="1:11" s="44" customFormat="1" ht="15" customHeight="1">
      <c r="A23" s="313">
        <v>5</v>
      </c>
      <c r="B23" s="51" t="s">
        <v>405</v>
      </c>
      <c r="C23" s="176">
        <v>199</v>
      </c>
      <c r="D23" s="176">
        <v>187</v>
      </c>
      <c r="E23" s="176">
        <v>6</v>
      </c>
      <c r="F23" s="176">
        <v>6</v>
      </c>
      <c r="G23" s="170"/>
      <c r="H23" s="176">
        <v>0</v>
      </c>
      <c r="I23" s="176">
        <v>0</v>
      </c>
      <c r="J23" s="176">
        <v>0</v>
      </c>
      <c r="K23" s="176">
        <v>0</v>
      </c>
    </row>
    <row r="24" spans="1:11" s="44" customFormat="1" ht="15" customHeight="1">
      <c r="A24" s="313">
        <v>6</v>
      </c>
      <c r="B24" s="51" t="s">
        <v>406</v>
      </c>
      <c r="C24" s="176">
        <v>3</v>
      </c>
      <c r="D24" s="176">
        <v>3</v>
      </c>
      <c r="E24" s="176">
        <v>0</v>
      </c>
      <c r="F24" s="176">
        <v>0</v>
      </c>
      <c r="G24" s="170"/>
      <c r="H24" s="176">
        <v>1</v>
      </c>
      <c r="I24" s="176">
        <v>1</v>
      </c>
      <c r="J24" s="176">
        <v>0</v>
      </c>
      <c r="K24" s="176">
        <v>0</v>
      </c>
    </row>
    <row r="25" spans="1:11" s="44" customFormat="1" ht="15" customHeight="1">
      <c r="A25" s="313">
        <v>7</v>
      </c>
      <c r="B25" s="51" t="s">
        <v>407</v>
      </c>
      <c r="C25" s="176">
        <v>99</v>
      </c>
      <c r="D25" s="176">
        <v>97</v>
      </c>
      <c r="E25" s="176">
        <v>0</v>
      </c>
      <c r="F25" s="176">
        <v>2</v>
      </c>
      <c r="G25" s="170"/>
      <c r="H25" s="176">
        <v>13</v>
      </c>
      <c r="I25" s="176">
        <v>13</v>
      </c>
      <c r="J25" s="176">
        <v>0</v>
      </c>
      <c r="K25" s="176">
        <v>0</v>
      </c>
    </row>
    <row r="26" spans="1:11" s="44" customFormat="1" ht="15" customHeight="1">
      <c r="A26" s="313">
        <v>8</v>
      </c>
      <c r="B26" s="51" t="s">
        <v>408</v>
      </c>
      <c r="C26" s="176">
        <v>800</v>
      </c>
      <c r="D26" s="176">
        <v>787</v>
      </c>
      <c r="E26" s="176">
        <v>12</v>
      </c>
      <c r="F26" s="176">
        <v>1</v>
      </c>
      <c r="G26" s="170"/>
      <c r="H26" s="176">
        <v>30</v>
      </c>
      <c r="I26" s="176">
        <v>30</v>
      </c>
      <c r="J26" s="176">
        <v>0</v>
      </c>
      <c r="K26" s="176">
        <v>0</v>
      </c>
    </row>
    <row r="27" spans="1:11" s="44" customFormat="1" ht="15" customHeight="1">
      <c r="A27" s="315">
        <v>9</v>
      </c>
      <c r="B27" s="124" t="s">
        <v>410</v>
      </c>
      <c r="C27" s="176">
        <v>11</v>
      </c>
      <c r="D27" s="176">
        <v>11</v>
      </c>
      <c r="E27" s="176">
        <v>0</v>
      </c>
      <c r="F27" s="176">
        <v>0</v>
      </c>
      <c r="G27" s="172"/>
      <c r="H27" s="176">
        <v>0</v>
      </c>
      <c r="I27" s="176">
        <v>0</v>
      </c>
      <c r="J27" s="176">
        <v>0</v>
      </c>
      <c r="K27" s="176">
        <v>0</v>
      </c>
    </row>
    <row r="28" spans="1:11" s="44" customFormat="1" ht="15" customHeight="1">
      <c r="A28" s="56" t="s">
        <v>475</v>
      </c>
      <c r="B28" s="52" t="s">
        <v>476</v>
      </c>
      <c r="C28" s="173">
        <v>89251</v>
      </c>
      <c r="D28" s="173">
        <v>88609</v>
      </c>
      <c r="E28" s="173">
        <v>558</v>
      </c>
      <c r="F28" s="173">
        <v>84</v>
      </c>
      <c r="G28" s="170"/>
      <c r="H28" s="173">
        <v>8779</v>
      </c>
      <c r="I28" s="173">
        <v>8656</v>
      </c>
      <c r="J28" s="173">
        <v>101</v>
      </c>
      <c r="K28" s="173">
        <v>22</v>
      </c>
    </row>
    <row r="29" spans="1:11" s="44" customFormat="1" ht="15" customHeight="1">
      <c r="A29" s="316">
        <v>10</v>
      </c>
      <c r="B29" s="51" t="s">
        <v>411</v>
      </c>
      <c r="C29" s="176">
        <v>20692</v>
      </c>
      <c r="D29" s="176">
        <v>20581</v>
      </c>
      <c r="E29" s="176">
        <v>94</v>
      </c>
      <c r="F29" s="176">
        <v>17</v>
      </c>
      <c r="G29" s="170"/>
      <c r="H29" s="176">
        <v>2076</v>
      </c>
      <c r="I29" s="176">
        <v>2046</v>
      </c>
      <c r="J29" s="176">
        <v>26</v>
      </c>
      <c r="K29" s="176">
        <v>4</v>
      </c>
    </row>
    <row r="30" spans="1:11" s="44" customFormat="1" ht="15" customHeight="1">
      <c r="A30" s="316">
        <v>11</v>
      </c>
      <c r="B30" s="51" t="s">
        <v>412</v>
      </c>
      <c r="C30" s="176">
        <v>1492</v>
      </c>
      <c r="D30" s="176">
        <v>1479</v>
      </c>
      <c r="E30" s="176">
        <v>9</v>
      </c>
      <c r="F30" s="176">
        <v>4</v>
      </c>
      <c r="G30" s="170"/>
      <c r="H30" s="176">
        <v>120</v>
      </c>
      <c r="I30" s="176">
        <v>113</v>
      </c>
      <c r="J30" s="176">
        <v>6</v>
      </c>
      <c r="K30" s="176">
        <v>1</v>
      </c>
    </row>
    <row r="31" spans="1:11" s="44" customFormat="1" ht="15" customHeight="1">
      <c r="A31" s="316">
        <v>12</v>
      </c>
      <c r="B31" s="51" t="s">
        <v>413</v>
      </c>
      <c r="C31" s="176">
        <v>47</v>
      </c>
      <c r="D31" s="176">
        <v>46</v>
      </c>
      <c r="E31" s="176">
        <v>1</v>
      </c>
      <c r="F31" s="176">
        <v>0</v>
      </c>
      <c r="G31" s="170"/>
      <c r="H31" s="176">
        <v>11</v>
      </c>
      <c r="I31" s="176">
        <v>11</v>
      </c>
      <c r="J31" s="176">
        <v>0</v>
      </c>
      <c r="K31" s="176">
        <v>0</v>
      </c>
    </row>
    <row r="32" spans="1:11" s="44" customFormat="1" ht="15" customHeight="1">
      <c r="A32" s="316">
        <v>13</v>
      </c>
      <c r="B32" s="51" t="s">
        <v>414</v>
      </c>
      <c r="C32" s="176">
        <v>1481</v>
      </c>
      <c r="D32" s="176">
        <v>1468</v>
      </c>
      <c r="E32" s="176">
        <v>11</v>
      </c>
      <c r="F32" s="176">
        <v>2</v>
      </c>
      <c r="G32" s="170"/>
      <c r="H32" s="176">
        <v>172</v>
      </c>
      <c r="I32" s="176">
        <v>170</v>
      </c>
      <c r="J32" s="176">
        <v>2</v>
      </c>
      <c r="K32" s="176">
        <v>0</v>
      </c>
    </row>
    <row r="33" spans="1:11" s="44" customFormat="1" ht="15" customHeight="1">
      <c r="A33" s="316">
        <v>14</v>
      </c>
      <c r="B33" s="51" t="s">
        <v>415</v>
      </c>
      <c r="C33" s="176">
        <v>445</v>
      </c>
      <c r="D33" s="176">
        <v>443</v>
      </c>
      <c r="E33" s="176">
        <v>2</v>
      </c>
      <c r="F33" s="176">
        <v>0</v>
      </c>
      <c r="G33" s="170"/>
      <c r="H33" s="176">
        <v>150</v>
      </c>
      <c r="I33" s="176">
        <v>147</v>
      </c>
      <c r="J33" s="176">
        <v>2</v>
      </c>
      <c r="K33" s="176">
        <v>1</v>
      </c>
    </row>
    <row r="34" spans="1:11" s="44" customFormat="1" ht="15" customHeight="1">
      <c r="A34" s="316">
        <v>15</v>
      </c>
      <c r="B34" s="51" t="s">
        <v>416</v>
      </c>
      <c r="C34" s="176">
        <v>603</v>
      </c>
      <c r="D34" s="176">
        <v>600</v>
      </c>
      <c r="E34" s="176">
        <v>3</v>
      </c>
      <c r="F34" s="176">
        <v>0</v>
      </c>
      <c r="G34" s="170"/>
      <c r="H34" s="176">
        <v>136</v>
      </c>
      <c r="I34" s="176">
        <v>135</v>
      </c>
      <c r="J34" s="176">
        <v>1</v>
      </c>
      <c r="K34" s="176">
        <v>0</v>
      </c>
    </row>
    <row r="35" spans="1:11" s="44" customFormat="1" ht="24.75" customHeight="1">
      <c r="A35" s="316">
        <v>16</v>
      </c>
      <c r="B35" s="50" t="s">
        <v>195</v>
      </c>
      <c r="C35" s="176">
        <v>3524</v>
      </c>
      <c r="D35" s="176">
        <v>3482</v>
      </c>
      <c r="E35" s="176">
        <v>41</v>
      </c>
      <c r="F35" s="176">
        <v>1</v>
      </c>
      <c r="G35" s="170"/>
      <c r="H35" s="176">
        <v>169</v>
      </c>
      <c r="I35" s="176">
        <v>166</v>
      </c>
      <c r="J35" s="176">
        <v>2</v>
      </c>
      <c r="K35" s="176">
        <v>1</v>
      </c>
    </row>
    <row r="36" spans="1:11" s="44" customFormat="1" ht="15" customHeight="1">
      <c r="A36" s="316">
        <v>17</v>
      </c>
      <c r="B36" s="51" t="s">
        <v>417</v>
      </c>
      <c r="C36" s="176">
        <v>1691</v>
      </c>
      <c r="D36" s="176">
        <v>1675</v>
      </c>
      <c r="E36" s="176">
        <v>15</v>
      </c>
      <c r="F36" s="176">
        <v>1</v>
      </c>
      <c r="G36" s="170"/>
      <c r="H36" s="176">
        <v>172</v>
      </c>
      <c r="I36" s="176">
        <v>172</v>
      </c>
      <c r="J36" s="176">
        <v>0</v>
      </c>
      <c r="K36" s="176">
        <v>0</v>
      </c>
    </row>
    <row r="37" spans="1:11" s="44" customFormat="1" ht="15" customHeight="1">
      <c r="A37" s="316">
        <v>18</v>
      </c>
      <c r="B37" s="50" t="s">
        <v>196</v>
      </c>
      <c r="C37" s="176">
        <v>1546</v>
      </c>
      <c r="D37" s="176">
        <v>1533</v>
      </c>
      <c r="E37" s="176">
        <v>12</v>
      </c>
      <c r="F37" s="176">
        <v>1</v>
      </c>
      <c r="G37" s="170"/>
      <c r="H37" s="176">
        <v>266</v>
      </c>
      <c r="I37" s="176">
        <v>262</v>
      </c>
      <c r="J37" s="176">
        <v>4</v>
      </c>
      <c r="K37" s="176">
        <v>0</v>
      </c>
    </row>
    <row r="38" spans="1:11" s="44" customFormat="1" ht="15" customHeight="1">
      <c r="A38" s="316">
        <v>19</v>
      </c>
      <c r="B38" s="51" t="s">
        <v>418</v>
      </c>
      <c r="C38" s="176">
        <v>40</v>
      </c>
      <c r="D38" s="176">
        <v>39</v>
      </c>
      <c r="E38" s="176">
        <v>1</v>
      </c>
      <c r="F38" s="176">
        <v>0</v>
      </c>
      <c r="G38" s="170"/>
      <c r="H38" s="176">
        <v>18</v>
      </c>
      <c r="I38" s="176">
        <v>18</v>
      </c>
      <c r="J38" s="176">
        <v>0</v>
      </c>
      <c r="K38" s="176">
        <v>0</v>
      </c>
    </row>
    <row r="39" spans="1:11" s="44" customFormat="1" ht="15" customHeight="1">
      <c r="A39" s="316">
        <v>20</v>
      </c>
      <c r="B39" s="51" t="s">
        <v>419</v>
      </c>
      <c r="C39" s="176">
        <v>2899</v>
      </c>
      <c r="D39" s="176">
        <v>2869</v>
      </c>
      <c r="E39" s="176">
        <v>26</v>
      </c>
      <c r="F39" s="176">
        <v>4</v>
      </c>
      <c r="G39" s="170"/>
      <c r="H39" s="176">
        <v>403</v>
      </c>
      <c r="I39" s="176">
        <v>400</v>
      </c>
      <c r="J39" s="176">
        <v>3</v>
      </c>
      <c r="K39" s="176">
        <v>0</v>
      </c>
    </row>
    <row r="40" spans="1:11" s="44" customFormat="1" ht="15" customHeight="1">
      <c r="A40" s="316">
        <v>21</v>
      </c>
      <c r="B40" s="51" t="s">
        <v>420</v>
      </c>
      <c r="C40" s="176">
        <v>980</v>
      </c>
      <c r="D40" s="176">
        <v>975</v>
      </c>
      <c r="E40" s="176">
        <v>4</v>
      </c>
      <c r="F40" s="176">
        <v>1</v>
      </c>
      <c r="G40" s="170"/>
      <c r="H40" s="176">
        <v>341</v>
      </c>
      <c r="I40" s="176">
        <v>340</v>
      </c>
      <c r="J40" s="176">
        <v>0</v>
      </c>
      <c r="K40" s="176">
        <v>1</v>
      </c>
    </row>
    <row r="41" spans="1:11" s="44" customFormat="1" ht="15" customHeight="1">
      <c r="A41" s="316">
        <v>22</v>
      </c>
      <c r="B41" s="51" t="s">
        <v>421</v>
      </c>
      <c r="C41" s="176">
        <v>4166</v>
      </c>
      <c r="D41" s="176">
        <v>4144</v>
      </c>
      <c r="E41" s="176">
        <v>21</v>
      </c>
      <c r="F41" s="176">
        <v>1</v>
      </c>
      <c r="G41" s="170"/>
      <c r="H41" s="176">
        <v>450</v>
      </c>
      <c r="I41" s="176">
        <v>446</v>
      </c>
      <c r="J41" s="176">
        <v>3</v>
      </c>
      <c r="K41" s="176">
        <v>1</v>
      </c>
    </row>
    <row r="42" spans="1:11" s="44" customFormat="1" ht="15" customHeight="1">
      <c r="A42" s="316">
        <v>23</v>
      </c>
      <c r="B42" s="51" t="s">
        <v>422</v>
      </c>
      <c r="C42" s="176">
        <v>5365</v>
      </c>
      <c r="D42" s="176">
        <v>5297</v>
      </c>
      <c r="E42" s="176">
        <v>52</v>
      </c>
      <c r="F42" s="176">
        <v>16</v>
      </c>
      <c r="G42" s="170"/>
      <c r="H42" s="176">
        <v>316</v>
      </c>
      <c r="I42" s="176">
        <v>310</v>
      </c>
      <c r="J42" s="176">
        <v>6</v>
      </c>
      <c r="K42" s="176">
        <v>0</v>
      </c>
    </row>
    <row r="43" spans="1:11" s="44" customFormat="1" ht="15" customHeight="1">
      <c r="A43" s="316">
        <v>24</v>
      </c>
      <c r="B43" s="50" t="s">
        <v>423</v>
      </c>
      <c r="C43" s="176">
        <v>4390</v>
      </c>
      <c r="D43" s="176">
        <v>4365</v>
      </c>
      <c r="E43" s="176">
        <v>22</v>
      </c>
      <c r="F43" s="176">
        <v>3</v>
      </c>
      <c r="G43" s="170"/>
      <c r="H43" s="176">
        <v>228</v>
      </c>
      <c r="I43" s="176">
        <v>224</v>
      </c>
      <c r="J43" s="176">
        <v>2</v>
      </c>
      <c r="K43" s="176">
        <v>2</v>
      </c>
    </row>
    <row r="44" spans="1:11" s="44" customFormat="1" ht="15" customHeight="1">
      <c r="A44" s="316">
        <v>25</v>
      </c>
      <c r="B44" s="50" t="s">
        <v>424</v>
      </c>
      <c r="C44" s="176">
        <v>17559</v>
      </c>
      <c r="D44" s="176">
        <v>17417</v>
      </c>
      <c r="E44" s="176">
        <v>123</v>
      </c>
      <c r="F44" s="176">
        <v>19</v>
      </c>
      <c r="G44" s="170"/>
      <c r="H44" s="176">
        <v>1096</v>
      </c>
      <c r="I44" s="176">
        <v>1084</v>
      </c>
      <c r="J44" s="176">
        <v>11</v>
      </c>
      <c r="K44" s="176">
        <v>1</v>
      </c>
    </row>
    <row r="45" spans="1:11" s="44" customFormat="1" ht="15" customHeight="1">
      <c r="A45" s="316">
        <v>26</v>
      </c>
      <c r="B45" s="50" t="s">
        <v>425</v>
      </c>
      <c r="C45" s="176">
        <v>378</v>
      </c>
      <c r="D45" s="176">
        <v>375</v>
      </c>
      <c r="E45" s="176">
        <v>3</v>
      </c>
      <c r="F45" s="176">
        <v>0</v>
      </c>
      <c r="G45" s="170"/>
      <c r="H45" s="176">
        <v>139</v>
      </c>
      <c r="I45" s="176">
        <v>139</v>
      </c>
      <c r="J45" s="176">
        <v>0</v>
      </c>
      <c r="K45" s="176">
        <v>0</v>
      </c>
    </row>
    <row r="46" spans="1:11" s="44" customFormat="1" ht="15" customHeight="1">
      <c r="A46" s="316">
        <v>27</v>
      </c>
      <c r="B46" s="51" t="s">
        <v>426</v>
      </c>
      <c r="C46" s="176">
        <v>1320</v>
      </c>
      <c r="D46" s="176">
        <v>1314</v>
      </c>
      <c r="E46" s="176">
        <v>5</v>
      </c>
      <c r="F46" s="176">
        <v>1</v>
      </c>
      <c r="G46" s="170"/>
      <c r="H46" s="176">
        <v>229</v>
      </c>
      <c r="I46" s="176">
        <v>228</v>
      </c>
      <c r="J46" s="176">
        <v>1</v>
      </c>
      <c r="K46" s="176">
        <v>0</v>
      </c>
    </row>
    <row r="47" spans="1:11" s="44" customFormat="1" ht="15" customHeight="1">
      <c r="A47" s="316">
        <v>28</v>
      </c>
      <c r="B47" s="51" t="s">
        <v>427</v>
      </c>
      <c r="C47" s="176">
        <v>5213</v>
      </c>
      <c r="D47" s="176">
        <v>5186</v>
      </c>
      <c r="E47" s="176">
        <v>21</v>
      </c>
      <c r="F47" s="176">
        <v>6</v>
      </c>
      <c r="G47" s="170"/>
      <c r="H47" s="176">
        <v>486</v>
      </c>
      <c r="I47" s="176">
        <v>478</v>
      </c>
      <c r="J47" s="176">
        <v>5</v>
      </c>
      <c r="K47" s="176">
        <v>3</v>
      </c>
    </row>
    <row r="48" spans="1:11" s="44" customFormat="1" ht="15" customHeight="1">
      <c r="A48" s="316">
        <v>29</v>
      </c>
      <c r="B48" s="50" t="s">
        <v>428</v>
      </c>
      <c r="C48" s="176">
        <v>3846</v>
      </c>
      <c r="D48" s="176">
        <v>3826</v>
      </c>
      <c r="E48" s="176">
        <v>17</v>
      </c>
      <c r="F48" s="176">
        <v>3</v>
      </c>
      <c r="G48" s="170"/>
      <c r="H48" s="176">
        <v>670</v>
      </c>
      <c r="I48" s="176">
        <v>661</v>
      </c>
      <c r="J48" s="176">
        <v>8</v>
      </c>
      <c r="K48" s="176">
        <v>1</v>
      </c>
    </row>
    <row r="49" spans="1:11" s="44" customFormat="1" ht="14.25" customHeight="1">
      <c r="A49" s="316">
        <v>30</v>
      </c>
      <c r="B49" s="51" t="s">
        <v>429</v>
      </c>
      <c r="C49" s="176">
        <v>2103</v>
      </c>
      <c r="D49" s="176">
        <v>2098</v>
      </c>
      <c r="E49" s="176">
        <v>5</v>
      </c>
      <c r="F49" s="176">
        <v>0</v>
      </c>
      <c r="G49" s="170"/>
      <c r="H49" s="176">
        <v>289</v>
      </c>
      <c r="I49" s="176">
        <v>287</v>
      </c>
      <c r="J49" s="176">
        <v>2</v>
      </c>
      <c r="K49" s="176">
        <v>0</v>
      </c>
    </row>
    <row r="50" spans="1:11" s="44" customFormat="1" ht="14.25" customHeight="1">
      <c r="A50" s="316">
        <v>31</v>
      </c>
      <c r="B50" s="51" t="s">
        <v>430</v>
      </c>
      <c r="C50" s="176">
        <v>2859</v>
      </c>
      <c r="D50" s="176">
        <v>2838</v>
      </c>
      <c r="E50" s="176">
        <v>21</v>
      </c>
      <c r="F50" s="176">
        <v>0</v>
      </c>
      <c r="G50" s="170"/>
      <c r="H50" s="176">
        <v>197</v>
      </c>
      <c r="I50" s="176">
        <v>191</v>
      </c>
      <c r="J50" s="176">
        <v>4</v>
      </c>
      <c r="K50" s="176">
        <v>2</v>
      </c>
    </row>
    <row r="51" spans="1:11" s="44" customFormat="1" ht="14.25" customHeight="1">
      <c r="A51" s="316">
        <v>32</v>
      </c>
      <c r="B51" s="51" t="s">
        <v>431</v>
      </c>
      <c r="C51" s="176">
        <v>702</v>
      </c>
      <c r="D51" s="176">
        <v>699</v>
      </c>
      <c r="E51" s="176">
        <v>3</v>
      </c>
      <c r="F51" s="176">
        <v>0</v>
      </c>
      <c r="G51" s="170"/>
      <c r="H51" s="176">
        <v>162</v>
      </c>
      <c r="I51" s="176">
        <v>161</v>
      </c>
      <c r="J51" s="176">
        <v>1</v>
      </c>
      <c r="K51" s="176">
        <v>0</v>
      </c>
    </row>
    <row r="52" spans="1:11" s="44" customFormat="1" ht="14.25" customHeight="1">
      <c r="A52" s="316">
        <v>33</v>
      </c>
      <c r="B52" s="51" t="s">
        <v>432</v>
      </c>
      <c r="C52" s="176">
        <v>5910</v>
      </c>
      <c r="D52" s="176">
        <v>5860</v>
      </c>
      <c r="E52" s="176">
        <v>46</v>
      </c>
      <c r="F52" s="176">
        <v>4</v>
      </c>
      <c r="G52" s="170"/>
      <c r="H52" s="176">
        <v>483</v>
      </c>
      <c r="I52" s="176">
        <v>467</v>
      </c>
      <c r="J52" s="176">
        <v>12</v>
      </c>
      <c r="K52" s="176">
        <v>4</v>
      </c>
    </row>
    <row r="53" spans="1:11" s="44" customFormat="1" ht="15" customHeight="1">
      <c r="A53" s="59" t="s">
        <v>48</v>
      </c>
      <c r="B53" s="126" t="s">
        <v>151</v>
      </c>
      <c r="C53" s="173">
        <v>306</v>
      </c>
      <c r="D53" s="173">
        <v>296</v>
      </c>
      <c r="E53" s="173">
        <v>9</v>
      </c>
      <c r="F53" s="173">
        <v>1</v>
      </c>
      <c r="G53" s="173"/>
      <c r="H53" s="173">
        <v>83</v>
      </c>
      <c r="I53" s="173">
        <v>81</v>
      </c>
      <c r="J53" s="173">
        <v>2</v>
      </c>
      <c r="K53" s="173">
        <v>0</v>
      </c>
    </row>
    <row r="54" spans="1:11" s="44" customFormat="1" ht="15" customHeight="1">
      <c r="A54" s="127">
        <v>35</v>
      </c>
      <c r="B54" s="128" t="s">
        <v>151</v>
      </c>
      <c r="C54" s="174">
        <v>306</v>
      </c>
      <c r="D54" s="174">
        <v>296</v>
      </c>
      <c r="E54" s="174">
        <v>9</v>
      </c>
      <c r="F54" s="174">
        <v>1</v>
      </c>
      <c r="G54" s="174"/>
      <c r="H54" s="174">
        <v>83</v>
      </c>
      <c r="I54" s="174">
        <v>81</v>
      </c>
      <c r="J54" s="174">
        <v>2</v>
      </c>
      <c r="K54" s="174">
        <v>0</v>
      </c>
    </row>
    <row r="55" spans="1:11" s="44" customFormat="1" ht="15" customHeight="1">
      <c r="A55" s="54" t="s">
        <v>477</v>
      </c>
      <c r="B55" s="55" t="s">
        <v>478</v>
      </c>
      <c r="C55" s="171">
        <v>8268</v>
      </c>
      <c r="D55" s="171">
        <v>8210</v>
      </c>
      <c r="E55" s="171">
        <v>46</v>
      </c>
      <c r="F55" s="171">
        <v>12</v>
      </c>
      <c r="G55" s="171"/>
      <c r="H55" s="171">
        <v>827</v>
      </c>
      <c r="I55" s="171">
        <v>816</v>
      </c>
      <c r="J55" s="171">
        <v>9</v>
      </c>
      <c r="K55" s="171">
        <v>2</v>
      </c>
    </row>
    <row r="56" spans="1:11" s="44" customFormat="1" ht="15" customHeight="1">
      <c r="A56" s="316">
        <v>36</v>
      </c>
      <c r="B56" s="51" t="s">
        <v>433</v>
      </c>
      <c r="C56" s="176">
        <v>1212</v>
      </c>
      <c r="D56" s="176">
        <v>1201</v>
      </c>
      <c r="E56" s="176">
        <v>8</v>
      </c>
      <c r="F56" s="176">
        <v>3</v>
      </c>
      <c r="G56" s="170"/>
      <c r="H56" s="176">
        <v>159</v>
      </c>
      <c r="I56" s="176">
        <v>157</v>
      </c>
      <c r="J56" s="176">
        <v>1</v>
      </c>
      <c r="K56" s="176">
        <v>1</v>
      </c>
    </row>
    <row r="57" spans="1:11" s="44" customFormat="1" ht="15" customHeight="1">
      <c r="A57" s="316">
        <v>37</v>
      </c>
      <c r="B57" s="51" t="s">
        <v>434</v>
      </c>
      <c r="C57" s="176">
        <v>347</v>
      </c>
      <c r="D57" s="176">
        <v>347</v>
      </c>
      <c r="E57" s="176">
        <v>0</v>
      </c>
      <c r="F57" s="176">
        <v>0</v>
      </c>
      <c r="G57" s="170"/>
      <c r="H57" s="176">
        <v>37</v>
      </c>
      <c r="I57" s="176">
        <v>37</v>
      </c>
      <c r="J57" s="176">
        <v>0</v>
      </c>
      <c r="K57" s="176">
        <v>0</v>
      </c>
    </row>
    <row r="58" spans="1:11" s="44" customFormat="1" ht="15" customHeight="1">
      <c r="A58" s="316">
        <v>38</v>
      </c>
      <c r="B58" s="50" t="s">
        <v>435</v>
      </c>
      <c r="C58" s="176">
        <v>6589</v>
      </c>
      <c r="D58" s="176">
        <v>6542</v>
      </c>
      <c r="E58" s="176">
        <v>38</v>
      </c>
      <c r="F58" s="176">
        <v>9</v>
      </c>
      <c r="G58" s="170"/>
      <c r="H58" s="176">
        <v>616</v>
      </c>
      <c r="I58" s="176">
        <v>607</v>
      </c>
      <c r="J58" s="176">
        <v>8</v>
      </c>
      <c r="K58" s="176">
        <v>1</v>
      </c>
    </row>
    <row r="59" spans="1:11" s="44" customFormat="1" ht="24.75" customHeight="1">
      <c r="A59" s="316">
        <v>39</v>
      </c>
      <c r="B59" s="50" t="s">
        <v>200</v>
      </c>
      <c r="C59" s="176">
        <v>120</v>
      </c>
      <c r="D59" s="176">
        <v>120</v>
      </c>
      <c r="E59" s="176">
        <v>0</v>
      </c>
      <c r="F59" s="176">
        <v>0</v>
      </c>
      <c r="G59" s="170"/>
      <c r="H59" s="176">
        <v>15</v>
      </c>
      <c r="I59" s="176">
        <v>15</v>
      </c>
      <c r="J59" s="176">
        <v>0</v>
      </c>
      <c r="K59" s="176">
        <v>0</v>
      </c>
    </row>
    <row r="60" spans="1:11" s="44" customFormat="1" ht="15" customHeight="1">
      <c r="A60" s="122" t="s">
        <v>479</v>
      </c>
      <c r="B60" s="126" t="s">
        <v>480</v>
      </c>
      <c r="C60" s="173">
        <v>74468</v>
      </c>
      <c r="D60" s="173">
        <v>73466</v>
      </c>
      <c r="E60" s="173">
        <v>846</v>
      </c>
      <c r="F60" s="173">
        <v>156</v>
      </c>
      <c r="G60" s="175"/>
      <c r="H60" s="173">
        <v>4249</v>
      </c>
      <c r="I60" s="173">
        <v>4170</v>
      </c>
      <c r="J60" s="173">
        <v>65</v>
      </c>
      <c r="K60" s="173">
        <v>14</v>
      </c>
    </row>
    <row r="61" spans="1:11" s="44" customFormat="1" ht="15" customHeight="1">
      <c r="A61" s="316">
        <v>41</v>
      </c>
      <c r="B61" s="51" t="s">
        <v>436</v>
      </c>
      <c r="C61" s="176">
        <v>29304</v>
      </c>
      <c r="D61" s="176">
        <v>28893</v>
      </c>
      <c r="E61" s="176">
        <v>351</v>
      </c>
      <c r="F61" s="176">
        <v>60</v>
      </c>
      <c r="G61" s="170"/>
      <c r="H61" s="176">
        <v>1467</v>
      </c>
      <c r="I61" s="176">
        <v>1438</v>
      </c>
      <c r="J61" s="176">
        <v>27</v>
      </c>
      <c r="K61" s="176">
        <v>2</v>
      </c>
    </row>
    <row r="62" spans="1:11" s="44" customFormat="1" ht="15" customHeight="1">
      <c r="A62" s="316">
        <v>42</v>
      </c>
      <c r="B62" s="51" t="s">
        <v>437</v>
      </c>
      <c r="C62" s="176">
        <v>3668</v>
      </c>
      <c r="D62" s="176">
        <v>3617</v>
      </c>
      <c r="E62" s="176">
        <v>40</v>
      </c>
      <c r="F62" s="176">
        <v>11</v>
      </c>
      <c r="G62" s="170"/>
      <c r="H62" s="176">
        <v>206</v>
      </c>
      <c r="I62" s="176">
        <v>200</v>
      </c>
      <c r="J62" s="176">
        <v>3</v>
      </c>
      <c r="K62" s="176">
        <v>3</v>
      </c>
    </row>
    <row r="63" spans="1:11" s="44" customFormat="1" ht="15" customHeight="1">
      <c r="A63" s="317">
        <v>43</v>
      </c>
      <c r="B63" s="124" t="s">
        <v>438</v>
      </c>
      <c r="C63" s="176">
        <v>41496</v>
      </c>
      <c r="D63" s="176">
        <v>40956</v>
      </c>
      <c r="E63" s="176">
        <v>455</v>
      </c>
      <c r="F63" s="176">
        <v>85</v>
      </c>
      <c r="G63" s="172"/>
      <c r="H63" s="176">
        <v>2576</v>
      </c>
      <c r="I63" s="176">
        <v>2532</v>
      </c>
      <c r="J63" s="176">
        <v>35</v>
      </c>
      <c r="K63" s="176">
        <v>9</v>
      </c>
    </row>
    <row r="64" spans="1:11" s="44" customFormat="1" ht="15" customHeight="1">
      <c r="A64" s="122" t="s">
        <v>481</v>
      </c>
      <c r="B64" s="126" t="s">
        <v>482</v>
      </c>
      <c r="C64" s="173">
        <v>64625</v>
      </c>
      <c r="D64" s="173">
        <v>64266</v>
      </c>
      <c r="E64" s="173">
        <v>316</v>
      </c>
      <c r="F64" s="173">
        <v>43</v>
      </c>
      <c r="G64" s="175"/>
      <c r="H64" s="173">
        <v>13349</v>
      </c>
      <c r="I64" s="173">
        <v>13225</v>
      </c>
      <c r="J64" s="173">
        <v>109</v>
      </c>
      <c r="K64" s="173">
        <v>15</v>
      </c>
    </row>
    <row r="65" spans="1:11" s="44" customFormat="1" ht="15" customHeight="1">
      <c r="A65" s="316">
        <v>45</v>
      </c>
      <c r="B65" s="50" t="s">
        <v>439</v>
      </c>
      <c r="C65" s="176">
        <v>10063</v>
      </c>
      <c r="D65" s="176">
        <v>9993</v>
      </c>
      <c r="E65" s="176">
        <v>65</v>
      </c>
      <c r="F65" s="176">
        <v>5</v>
      </c>
      <c r="G65" s="170"/>
      <c r="H65" s="176">
        <v>1351</v>
      </c>
      <c r="I65" s="176">
        <v>1334</v>
      </c>
      <c r="J65" s="176">
        <v>13</v>
      </c>
      <c r="K65" s="176">
        <v>4</v>
      </c>
    </row>
    <row r="66" spans="1:11" s="44" customFormat="1" ht="24.75" customHeight="1">
      <c r="A66" s="316">
        <v>46</v>
      </c>
      <c r="B66" s="50" t="s">
        <v>201</v>
      </c>
      <c r="C66" s="176">
        <v>24349</v>
      </c>
      <c r="D66" s="176">
        <v>24178</v>
      </c>
      <c r="E66" s="176">
        <v>142</v>
      </c>
      <c r="F66" s="176">
        <v>29</v>
      </c>
      <c r="G66" s="170"/>
      <c r="H66" s="176">
        <v>3667</v>
      </c>
      <c r="I66" s="176">
        <v>3629</v>
      </c>
      <c r="J66" s="176">
        <v>33</v>
      </c>
      <c r="K66" s="176">
        <v>5</v>
      </c>
    </row>
    <row r="67" spans="1:11" s="44" customFormat="1" ht="15" customHeight="1">
      <c r="A67" s="317">
        <v>47</v>
      </c>
      <c r="B67" s="129" t="s">
        <v>440</v>
      </c>
      <c r="C67" s="176">
        <v>30213</v>
      </c>
      <c r="D67" s="176">
        <v>30095</v>
      </c>
      <c r="E67" s="176">
        <v>109</v>
      </c>
      <c r="F67" s="176">
        <v>9</v>
      </c>
      <c r="G67" s="172"/>
      <c r="H67" s="176">
        <v>8331</v>
      </c>
      <c r="I67" s="176">
        <v>8262</v>
      </c>
      <c r="J67" s="176">
        <v>63</v>
      </c>
      <c r="K67" s="176">
        <v>6</v>
      </c>
    </row>
    <row r="68" spans="1:11" s="44" customFormat="1" ht="15" customHeight="1">
      <c r="A68" s="56" t="s">
        <v>483</v>
      </c>
      <c r="B68" s="55" t="s">
        <v>484</v>
      </c>
      <c r="C68" s="173">
        <v>37798</v>
      </c>
      <c r="D68" s="173">
        <v>37369</v>
      </c>
      <c r="E68" s="173">
        <v>343</v>
      </c>
      <c r="F68" s="173">
        <v>86</v>
      </c>
      <c r="G68" s="171"/>
      <c r="H68" s="173">
        <v>4855</v>
      </c>
      <c r="I68" s="173">
        <v>4791</v>
      </c>
      <c r="J68" s="173">
        <v>47</v>
      </c>
      <c r="K68" s="173">
        <v>17</v>
      </c>
    </row>
    <row r="69" spans="1:11" ht="15" customHeight="1">
      <c r="A69" s="316">
        <v>49</v>
      </c>
      <c r="B69" s="51" t="s">
        <v>441</v>
      </c>
      <c r="C69" s="176">
        <v>21439</v>
      </c>
      <c r="D69" s="176">
        <v>21098</v>
      </c>
      <c r="E69" s="176">
        <v>266</v>
      </c>
      <c r="F69" s="176">
        <v>75</v>
      </c>
      <c r="G69" s="170"/>
      <c r="H69" s="176">
        <v>2116</v>
      </c>
      <c r="I69" s="176">
        <v>2079</v>
      </c>
      <c r="J69" s="176">
        <v>29</v>
      </c>
      <c r="K69" s="176">
        <v>8</v>
      </c>
    </row>
    <row r="70" spans="1:11" ht="15" customHeight="1">
      <c r="A70" s="316">
        <v>50</v>
      </c>
      <c r="B70" s="53" t="s">
        <v>442</v>
      </c>
      <c r="C70" s="176">
        <v>494</v>
      </c>
      <c r="D70" s="176">
        <v>491</v>
      </c>
      <c r="E70" s="176">
        <v>3</v>
      </c>
      <c r="F70" s="176">
        <v>0</v>
      </c>
      <c r="G70" s="170"/>
      <c r="H70" s="176">
        <v>50</v>
      </c>
      <c r="I70" s="176">
        <v>50</v>
      </c>
      <c r="J70" s="176">
        <v>0</v>
      </c>
      <c r="K70" s="176">
        <v>0</v>
      </c>
    </row>
    <row r="71" spans="1:11" ht="15" customHeight="1">
      <c r="A71" s="316">
        <v>51</v>
      </c>
      <c r="B71" s="53" t="s">
        <v>443</v>
      </c>
      <c r="C71" s="176">
        <v>727</v>
      </c>
      <c r="D71" s="176">
        <v>723</v>
      </c>
      <c r="E71" s="176">
        <v>4</v>
      </c>
      <c r="F71" s="176">
        <v>0</v>
      </c>
      <c r="G71" s="170"/>
      <c r="H71" s="176">
        <v>163</v>
      </c>
      <c r="I71" s="176">
        <v>161</v>
      </c>
      <c r="J71" s="176">
        <v>2</v>
      </c>
      <c r="K71" s="176">
        <v>0</v>
      </c>
    </row>
    <row r="72" spans="1:11" ht="15" customHeight="1">
      <c r="A72" s="316">
        <v>52</v>
      </c>
      <c r="B72" s="53" t="s">
        <v>444</v>
      </c>
      <c r="C72" s="176">
        <v>8851</v>
      </c>
      <c r="D72" s="176">
        <v>8797</v>
      </c>
      <c r="E72" s="176">
        <v>44</v>
      </c>
      <c r="F72" s="176">
        <v>10</v>
      </c>
      <c r="G72" s="170"/>
      <c r="H72" s="176">
        <v>1816</v>
      </c>
      <c r="I72" s="176">
        <v>1796</v>
      </c>
      <c r="J72" s="176">
        <v>13</v>
      </c>
      <c r="K72" s="176">
        <v>7</v>
      </c>
    </row>
    <row r="73" spans="1:11" ht="15" customHeight="1">
      <c r="A73" s="317">
        <v>53</v>
      </c>
      <c r="B73" s="53" t="s">
        <v>445</v>
      </c>
      <c r="C73" s="176">
        <v>6287</v>
      </c>
      <c r="D73" s="176">
        <v>6260</v>
      </c>
      <c r="E73" s="176">
        <v>26</v>
      </c>
      <c r="F73" s="176">
        <v>1</v>
      </c>
      <c r="G73" s="170"/>
      <c r="H73" s="176">
        <v>710</v>
      </c>
      <c r="I73" s="176">
        <v>705</v>
      </c>
      <c r="J73" s="176">
        <v>3</v>
      </c>
      <c r="K73" s="176">
        <v>2</v>
      </c>
    </row>
    <row r="74" spans="1:11" s="44" customFormat="1" ht="9.15" customHeight="1">
      <c r="A74" s="316"/>
      <c r="B74" s="133"/>
      <c r="C74" s="175"/>
      <c r="D74" s="175"/>
      <c r="E74" s="175"/>
      <c r="F74" s="175"/>
      <c r="G74" s="175"/>
      <c r="H74" s="175"/>
      <c r="I74" s="175"/>
      <c r="J74" s="175"/>
      <c r="K74" s="175"/>
    </row>
    <row r="75" spans="1:11" s="44" customFormat="1" ht="9.15" customHeight="1">
      <c r="A75" s="316"/>
      <c r="B75" s="50"/>
      <c r="C75" s="170"/>
      <c r="D75" s="170"/>
      <c r="E75" s="170"/>
      <c r="F75" s="170"/>
      <c r="G75" s="170"/>
      <c r="H75" s="170"/>
      <c r="I75" s="170"/>
      <c r="J75" s="170"/>
      <c r="K75" s="170"/>
    </row>
    <row r="76" spans="1:11" ht="15" customHeight="1">
      <c r="A76" s="56" t="s">
        <v>485</v>
      </c>
      <c r="B76" s="57" t="s">
        <v>486</v>
      </c>
      <c r="C76" s="171">
        <v>47475</v>
      </c>
      <c r="D76" s="171">
        <v>47298</v>
      </c>
      <c r="E76" s="171">
        <v>161</v>
      </c>
      <c r="F76" s="171">
        <v>16</v>
      </c>
      <c r="G76" s="171"/>
      <c r="H76" s="171">
        <v>10657</v>
      </c>
      <c r="I76" s="171">
        <v>10550</v>
      </c>
      <c r="J76" s="171">
        <v>96</v>
      </c>
      <c r="K76" s="171">
        <v>11</v>
      </c>
    </row>
    <row r="77" spans="1:11" ht="15" customHeight="1">
      <c r="A77" s="316">
        <v>55</v>
      </c>
      <c r="B77" s="53" t="s">
        <v>446</v>
      </c>
      <c r="C77" s="176">
        <v>16136</v>
      </c>
      <c r="D77" s="176">
        <v>16084</v>
      </c>
      <c r="E77" s="176">
        <v>45</v>
      </c>
      <c r="F77" s="176">
        <v>7</v>
      </c>
      <c r="G77" s="170"/>
      <c r="H77" s="176">
        <v>3071</v>
      </c>
      <c r="I77" s="176">
        <v>3041</v>
      </c>
      <c r="J77" s="176">
        <v>25</v>
      </c>
      <c r="K77" s="176">
        <v>5</v>
      </c>
    </row>
    <row r="78" spans="1:11" ht="15" customHeight="1">
      <c r="A78" s="317">
        <v>56</v>
      </c>
      <c r="B78" s="84" t="s">
        <v>447</v>
      </c>
      <c r="C78" s="176">
        <v>31339</v>
      </c>
      <c r="D78" s="176">
        <v>31214</v>
      </c>
      <c r="E78" s="176">
        <v>116</v>
      </c>
      <c r="F78" s="176">
        <v>9</v>
      </c>
      <c r="G78" s="172"/>
      <c r="H78" s="176">
        <v>7586</v>
      </c>
      <c r="I78" s="176">
        <v>7509</v>
      </c>
      <c r="J78" s="176">
        <v>71</v>
      </c>
      <c r="K78" s="176">
        <v>6</v>
      </c>
    </row>
    <row r="79" spans="1:11" ht="15" customHeight="1">
      <c r="A79" s="56" t="s">
        <v>487</v>
      </c>
      <c r="B79" s="57" t="s">
        <v>488</v>
      </c>
      <c r="C79" s="173">
        <v>2574</v>
      </c>
      <c r="D79" s="173">
        <v>2553</v>
      </c>
      <c r="E79" s="173">
        <v>16</v>
      </c>
      <c r="F79" s="173">
        <v>5</v>
      </c>
      <c r="G79" s="170"/>
      <c r="H79" s="173">
        <v>1244</v>
      </c>
      <c r="I79" s="173">
        <v>1226</v>
      </c>
      <c r="J79" s="173">
        <v>14</v>
      </c>
      <c r="K79" s="173">
        <v>4</v>
      </c>
    </row>
    <row r="80" spans="1:11" ht="15" customHeight="1">
      <c r="A80" s="316">
        <v>58</v>
      </c>
      <c r="B80" s="53" t="s">
        <v>448</v>
      </c>
      <c r="C80" s="176">
        <v>106</v>
      </c>
      <c r="D80" s="176">
        <v>106</v>
      </c>
      <c r="E80" s="176">
        <v>0</v>
      </c>
      <c r="F80" s="176">
        <v>0</v>
      </c>
      <c r="G80" s="170"/>
      <c r="H80" s="176">
        <v>98</v>
      </c>
      <c r="I80" s="176">
        <v>94</v>
      </c>
      <c r="J80" s="176">
        <v>4</v>
      </c>
      <c r="K80" s="176">
        <v>0</v>
      </c>
    </row>
    <row r="81" spans="1:11" ht="24.75" customHeight="1">
      <c r="A81" s="316">
        <v>59</v>
      </c>
      <c r="B81" s="50" t="s">
        <v>202</v>
      </c>
      <c r="C81" s="176">
        <v>568</v>
      </c>
      <c r="D81" s="176">
        <v>560</v>
      </c>
      <c r="E81" s="176">
        <v>7</v>
      </c>
      <c r="F81" s="176">
        <v>1</v>
      </c>
      <c r="G81" s="170"/>
      <c r="H81" s="176">
        <v>155</v>
      </c>
      <c r="I81" s="176">
        <v>152</v>
      </c>
      <c r="J81" s="176">
        <v>3</v>
      </c>
      <c r="K81" s="176">
        <v>0</v>
      </c>
    </row>
    <row r="82" spans="1:11" ht="15" customHeight="1">
      <c r="A82" s="316">
        <v>60</v>
      </c>
      <c r="B82" s="50" t="s">
        <v>449</v>
      </c>
      <c r="C82" s="176">
        <v>110</v>
      </c>
      <c r="D82" s="176">
        <v>109</v>
      </c>
      <c r="E82" s="176">
        <v>1</v>
      </c>
      <c r="F82" s="176">
        <v>0</v>
      </c>
      <c r="G82" s="170"/>
      <c r="H82" s="176">
        <v>79</v>
      </c>
      <c r="I82" s="176">
        <v>78</v>
      </c>
      <c r="J82" s="176">
        <v>0</v>
      </c>
      <c r="K82" s="176">
        <v>1</v>
      </c>
    </row>
    <row r="83" spans="1:11" ht="15" customHeight="1">
      <c r="A83" s="316">
        <v>61</v>
      </c>
      <c r="B83" s="53" t="s">
        <v>450</v>
      </c>
      <c r="C83" s="176">
        <v>1138</v>
      </c>
      <c r="D83" s="176">
        <v>1132</v>
      </c>
      <c r="E83" s="176">
        <v>5</v>
      </c>
      <c r="F83" s="176">
        <v>1</v>
      </c>
      <c r="G83" s="170"/>
      <c r="H83" s="176">
        <v>169</v>
      </c>
      <c r="I83" s="176">
        <v>166</v>
      </c>
      <c r="J83" s="176">
        <v>3</v>
      </c>
      <c r="K83" s="176">
        <v>0</v>
      </c>
    </row>
    <row r="84" spans="1:11" ht="24.75" customHeight="1">
      <c r="A84" s="316">
        <v>62</v>
      </c>
      <c r="B84" s="50" t="s">
        <v>197</v>
      </c>
      <c r="C84" s="176">
        <v>496</v>
      </c>
      <c r="D84" s="176">
        <v>491</v>
      </c>
      <c r="E84" s="176">
        <v>2</v>
      </c>
      <c r="F84" s="176">
        <v>3</v>
      </c>
      <c r="G84" s="170"/>
      <c r="H84" s="176">
        <v>651</v>
      </c>
      <c r="I84" s="176">
        <v>645</v>
      </c>
      <c r="J84" s="176">
        <v>4</v>
      </c>
      <c r="K84" s="176">
        <v>2</v>
      </c>
    </row>
    <row r="85" spans="1:11" ht="15" customHeight="1">
      <c r="A85" s="316">
        <v>63</v>
      </c>
      <c r="B85" s="53" t="s">
        <v>451</v>
      </c>
      <c r="C85" s="176">
        <v>156</v>
      </c>
      <c r="D85" s="176">
        <v>155</v>
      </c>
      <c r="E85" s="176">
        <v>1</v>
      </c>
      <c r="F85" s="176">
        <v>0</v>
      </c>
      <c r="G85" s="170"/>
      <c r="H85" s="176">
        <v>92</v>
      </c>
      <c r="I85" s="176">
        <v>91</v>
      </c>
      <c r="J85" s="176">
        <v>0</v>
      </c>
      <c r="K85" s="176">
        <v>1</v>
      </c>
    </row>
    <row r="86" spans="1:11" ht="15" customHeight="1">
      <c r="A86" s="122" t="s">
        <v>489</v>
      </c>
      <c r="B86" s="130" t="s">
        <v>490</v>
      </c>
      <c r="C86" s="173">
        <v>609</v>
      </c>
      <c r="D86" s="173">
        <v>599</v>
      </c>
      <c r="E86" s="173">
        <v>9</v>
      </c>
      <c r="F86" s="173">
        <v>1</v>
      </c>
      <c r="G86" s="175"/>
      <c r="H86" s="173">
        <v>952</v>
      </c>
      <c r="I86" s="173">
        <v>941</v>
      </c>
      <c r="J86" s="173">
        <v>11</v>
      </c>
      <c r="K86" s="173">
        <v>0</v>
      </c>
    </row>
    <row r="87" spans="1:11" ht="15" customHeight="1">
      <c r="A87" s="316">
        <v>64</v>
      </c>
      <c r="B87" s="50" t="s">
        <v>452</v>
      </c>
      <c r="C87" s="176">
        <v>328</v>
      </c>
      <c r="D87" s="176">
        <v>321</v>
      </c>
      <c r="E87" s="176">
        <v>6</v>
      </c>
      <c r="F87" s="176">
        <v>1</v>
      </c>
      <c r="G87" s="170"/>
      <c r="H87" s="176">
        <v>540</v>
      </c>
      <c r="I87" s="176">
        <v>535</v>
      </c>
      <c r="J87" s="176">
        <v>5</v>
      </c>
      <c r="K87" s="176">
        <v>0</v>
      </c>
    </row>
    <row r="88" spans="1:11" ht="24.75" customHeight="1">
      <c r="A88" s="316">
        <v>65</v>
      </c>
      <c r="B88" s="50" t="s">
        <v>198</v>
      </c>
      <c r="C88" s="176">
        <v>75</v>
      </c>
      <c r="D88" s="176">
        <v>75</v>
      </c>
      <c r="E88" s="176">
        <v>0</v>
      </c>
      <c r="F88" s="176">
        <v>0</v>
      </c>
      <c r="G88" s="170"/>
      <c r="H88" s="176">
        <v>167</v>
      </c>
      <c r="I88" s="176">
        <v>164</v>
      </c>
      <c r="J88" s="176">
        <v>3</v>
      </c>
      <c r="K88" s="176">
        <v>0</v>
      </c>
    </row>
    <row r="89" spans="1:11" ht="15" customHeight="1">
      <c r="A89" s="317">
        <v>66</v>
      </c>
      <c r="B89" s="129" t="s">
        <v>453</v>
      </c>
      <c r="C89" s="176">
        <v>206</v>
      </c>
      <c r="D89" s="176">
        <v>203</v>
      </c>
      <c r="E89" s="176">
        <v>3</v>
      </c>
      <c r="F89" s="176">
        <v>0</v>
      </c>
      <c r="G89" s="172"/>
      <c r="H89" s="176">
        <v>245</v>
      </c>
      <c r="I89" s="176">
        <v>242</v>
      </c>
      <c r="J89" s="176">
        <v>3</v>
      </c>
      <c r="K89" s="176">
        <v>0</v>
      </c>
    </row>
    <row r="90" spans="1:11" ht="15" customHeight="1">
      <c r="A90" s="59" t="s">
        <v>513</v>
      </c>
      <c r="B90" s="60" t="s">
        <v>154</v>
      </c>
      <c r="C90" s="173">
        <v>879</v>
      </c>
      <c r="D90" s="173">
        <v>868</v>
      </c>
      <c r="E90" s="173">
        <v>11</v>
      </c>
      <c r="F90" s="173">
        <v>0</v>
      </c>
      <c r="G90" s="173"/>
      <c r="H90" s="173">
        <v>345</v>
      </c>
      <c r="I90" s="173">
        <v>339</v>
      </c>
      <c r="J90" s="173">
        <v>5</v>
      </c>
      <c r="K90" s="173">
        <v>1</v>
      </c>
    </row>
    <row r="91" spans="1:11" ht="15" customHeight="1">
      <c r="A91" s="127">
        <v>68</v>
      </c>
      <c r="B91" s="131" t="s">
        <v>154</v>
      </c>
      <c r="C91" s="174">
        <v>879</v>
      </c>
      <c r="D91" s="174">
        <v>868</v>
      </c>
      <c r="E91" s="174">
        <v>11</v>
      </c>
      <c r="F91" s="174">
        <v>0</v>
      </c>
      <c r="G91" s="174"/>
      <c r="H91" s="174">
        <v>345</v>
      </c>
      <c r="I91" s="174">
        <v>339</v>
      </c>
      <c r="J91" s="174">
        <v>5</v>
      </c>
      <c r="K91" s="174">
        <v>1</v>
      </c>
    </row>
    <row r="92" spans="1:11" ht="15" customHeight="1">
      <c r="A92" s="54" t="s">
        <v>491</v>
      </c>
      <c r="B92" s="58" t="s">
        <v>492</v>
      </c>
      <c r="C92" s="171">
        <v>5617</v>
      </c>
      <c r="D92" s="171">
        <v>5544</v>
      </c>
      <c r="E92" s="171">
        <v>61</v>
      </c>
      <c r="F92" s="171">
        <v>12</v>
      </c>
      <c r="G92" s="171"/>
      <c r="H92" s="171">
        <v>2805</v>
      </c>
      <c r="I92" s="171">
        <v>2773</v>
      </c>
      <c r="J92" s="171">
        <v>29</v>
      </c>
      <c r="K92" s="171">
        <v>3</v>
      </c>
    </row>
    <row r="93" spans="1:11" ht="15" customHeight="1">
      <c r="A93" s="316">
        <v>69</v>
      </c>
      <c r="B93" s="53" t="s">
        <v>454</v>
      </c>
      <c r="C93" s="176">
        <v>495</v>
      </c>
      <c r="D93" s="176">
        <v>484</v>
      </c>
      <c r="E93" s="176">
        <v>9</v>
      </c>
      <c r="F93" s="176">
        <v>2</v>
      </c>
      <c r="G93" s="170"/>
      <c r="H93" s="176">
        <v>686</v>
      </c>
      <c r="I93" s="176">
        <v>678</v>
      </c>
      <c r="J93" s="176">
        <v>8</v>
      </c>
      <c r="K93" s="176">
        <v>0</v>
      </c>
    </row>
    <row r="94" spans="1:11" ht="24.75" customHeight="1">
      <c r="A94" s="316">
        <v>70</v>
      </c>
      <c r="B94" s="50" t="s">
        <v>203</v>
      </c>
      <c r="C94" s="176">
        <v>371</v>
      </c>
      <c r="D94" s="176">
        <v>363</v>
      </c>
      <c r="E94" s="176">
        <v>8</v>
      </c>
      <c r="F94" s="176">
        <v>0</v>
      </c>
      <c r="G94" s="170"/>
      <c r="H94" s="176">
        <v>330</v>
      </c>
      <c r="I94" s="176">
        <v>327</v>
      </c>
      <c r="J94" s="176">
        <v>3</v>
      </c>
      <c r="K94" s="176">
        <v>0</v>
      </c>
    </row>
    <row r="95" spans="1:11" ht="24.75" customHeight="1">
      <c r="A95" s="316">
        <v>71</v>
      </c>
      <c r="B95" s="50" t="s">
        <v>199</v>
      </c>
      <c r="C95" s="176">
        <v>2301</v>
      </c>
      <c r="D95" s="176">
        <v>2275</v>
      </c>
      <c r="E95" s="176">
        <v>19</v>
      </c>
      <c r="F95" s="176">
        <v>7</v>
      </c>
      <c r="G95" s="170"/>
      <c r="H95" s="176">
        <v>820</v>
      </c>
      <c r="I95" s="176">
        <v>813</v>
      </c>
      <c r="J95" s="176">
        <v>5</v>
      </c>
      <c r="K95" s="176">
        <v>2</v>
      </c>
    </row>
    <row r="96" spans="1:11" ht="15" customHeight="1">
      <c r="A96" s="316">
        <v>72</v>
      </c>
      <c r="B96" s="53" t="s">
        <v>455</v>
      </c>
      <c r="C96" s="176">
        <v>401</v>
      </c>
      <c r="D96" s="176">
        <v>392</v>
      </c>
      <c r="E96" s="176">
        <v>8</v>
      </c>
      <c r="F96" s="176">
        <v>1</v>
      </c>
      <c r="G96" s="170"/>
      <c r="H96" s="176">
        <v>244</v>
      </c>
      <c r="I96" s="176">
        <v>240</v>
      </c>
      <c r="J96" s="176">
        <v>4</v>
      </c>
      <c r="K96" s="176">
        <v>0</v>
      </c>
    </row>
    <row r="97" spans="1:11" ht="15" customHeight="1">
      <c r="A97" s="316">
        <v>73</v>
      </c>
      <c r="B97" s="53" t="s">
        <v>456</v>
      </c>
      <c r="C97" s="176">
        <v>505</v>
      </c>
      <c r="D97" s="176">
        <v>502</v>
      </c>
      <c r="E97" s="176">
        <v>3</v>
      </c>
      <c r="F97" s="176">
        <v>0</v>
      </c>
      <c r="G97" s="170"/>
      <c r="H97" s="176">
        <v>255</v>
      </c>
      <c r="I97" s="176">
        <v>252</v>
      </c>
      <c r="J97" s="176">
        <v>2</v>
      </c>
      <c r="K97" s="176">
        <v>1</v>
      </c>
    </row>
    <row r="98" spans="1:11" ht="15" customHeight="1">
      <c r="A98" s="316">
        <v>74</v>
      </c>
      <c r="B98" s="50" t="s">
        <v>457</v>
      </c>
      <c r="C98" s="176">
        <v>1061</v>
      </c>
      <c r="D98" s="176">
        <v>1049</v>
      </c>
      <c r="E98" s="176">
        <v>10</v>
      </c>
      <c r="F98" s="176">
        <v>2</v>
      </c>
      <c r="G98" s="170"/>
      <c r="H98" s="176">
        <v>381</v>
      </c>
      <c r="I98" s="176">
        <v>376</v>
      </c>
      <c r="J98" s="176">
        <v>5</v>
      </c>
      <c r="K98" s="176">
        <v>0</v>
      </c>
    </row>
    <row r="99" spans="1:11" ht="15" customHeight="1">
      <c r="A99" s="316">
        <v>75</v>
      </c>
      <c r="B99" s="53" t="s">
        <v>458</v>
      </c>
      <c r="C99" s="176">
        <v>483</v>
      </c>
      <c r="D99" s="176">
        <v>479</v>
      </c>
      <c r="E99" s="176">
        <v>4</v>
      </c>
      <c r="F99" s="176">
        <v>0</v>
      </c>
      <c r="G99" s="170"/>
      <c r="H99" s="176">
        <v>89</v>
      </c>
      <c r="I99" s="176">
        <v>87</v>
      </c>
      <c r="J99" s="176">
        <v>2</v>
      </c>
      <c r="K99" s="176">
        <v>0</v>
      </c>
    </row>
    <row r="100" spans="1:11" ht="15" customHeight="1">
      <c r="A100" s="122" t="s">
        <v>493</v>
      </c>
      <c r="B100" s="130" t="s">
        <v>494</v>
      </c>
      <c r="C100" s="173">
        <v>52767</v>
      </c>
      <c r="D100" s="173">
        <v>52491</v>
      </c>
      <c r="E100" s="173">
        <v>242</v>
      </c>
      <c r="F100" s="173">
        <v>34</v>
      </c>
      <c r="G100" s="173"/>
      <c r="H100" s="173">
        <v>11123</v>
      </c>
      <c r="I100" s="173">
        <v>11013</v>
      </c>
      <c r="J100" s="173">
        <v>86</v>
      </c>
      <c r="K100" s="173">
        <v>24</v>
      </c>
    </row>
    <row r="101" spans="1:11" ht="15" customHeight="1">
      <c r="A101" s="316">
        <v>77</v>
      </c>
      <c r="B101" s="53" t="s">
        <v>459</v>
      </c>
      <c r="C101" s="176">
        <v>2528</v>
      </c>
      <c r="D101" s="176">
        <v>2510</v>
      </c>
      <c r="E101" s="176">
        <v>15</v>
      </c>
      <c r="F101" s="176">
        <v>3</v>
      </c>
      <c r="G101" s="170"/>
      <c r="H101" s="176">
        <v>431</v>
      </c>
      <c r="I101" s="176">
        <v>421</v>
      </c>
      <c r="J101" s="176">
        <v>9</v>
      </c>
      <c r="K101" s="176">
        <v>1</v>
      </c>
    </row>
    <row r="102" spans="1:11" ht="15" customHeight="1">
      <c r="A102" s="316">
        <v>78</v>
      </c>
      <c r="B102" s="53" t="s">
        <v>460</v>
      </c>
      <c r="C102" s="176">
        <v>17298</v>
      </c>
      <c r="D102" s="176">
        <v>17241</v>
      </c>
      <c r="E102" s="176">
        <v>50</v>
      </c>
      <c r="F102" s="176">
        <v>7</v>
      </c>
      <c r="G102" s="170"/>
      <c r="H102" s="176">
        <v>2884</v>
      </c>
      <c r="I102" s="176">
        <v>2860</v>
      </c>
      <c r="J102" s="176">
        <v>16</v>
      </c>
      <c r="K102" s="176">
        <v>8</v>
      </c>
    </row>
    <row r="103" spans="1:11" ht="24.75" customHeight="1">
      <c r="A103" s="316">
        <v>79</v>
      </c>
      <c r="B103" s="50" t="s">
        <v>204</v>
      </c>
      <c r="C103" s="176">
        <v>202</v>
      </c>
      <c r="D103" s="176">
        <v>195</v>
      </c>
      <c r="E103" s="176">
        <v>7</v>
      </c>
      <c r="F103" s="176">
        <v>0</v>
      </c>
      <c r="G103" s="170"/>
      <c r="H103" s="176">
        <v>174</v>
      </c>
      <c r="I103" s="176">
        <v>170</v>
      </c>
      <c r="J103" s="176">
        <v>3</v>
      </c>
      <c r="K103" s="176">
        <v>1</v>
      </c>
    </row>
    <row r="104" spans="1:11" ht="15" customHeight="1">
      <c r="A104" s="316">
        <v>80</v>
      </c>
      <c r="B104" s="53" t="s">
        <v>461</v>
      </c>
      <c r="C104" s="176">
        <v>4045</v>
      </c>
      <c r="D104" s="176">
        <v>4020</v>
      </c>
      <c r="E104" s="176">
        <v>18</v>
      </c>
      <c r="F104" s="176">
        <v>7</v>
      </c>
      <c r="G104" s="170"/>
      <c r="H104" s="176">
        <v>1210</v>
      </c>
      <c r="I104" s="176">
        <v>1200</v>
      </c>
      <c r="J104" s="176">
        <v>7</v>
      </c>
      <c r="K104" s="176">
        <v>3</v>
      </c>
    </row>
    <row r="105" spans="1:11" ht="15" customHeight="1">
      <c r="A105" s="316">
        <v>81</v>
      </c>
      <c r="B105" s="53" t="s">
        <v>462</v>
      </c>
      <c r="C105" s="176">
        <v>22835</v>
      </c>
      <c r="D105" s="176">
        <v>22711</v>
      </c>
      <c r="E105" s="176">
        <v>111</v>
      </c>
      <c r="F105" s="176">
        <v>13</v>
      </c>
      <c r="G105" s="170"/>
      <c r="H105" s="176">
        <v>4446</v>
      </c>
      <c r="I105" s="176">
        <v>4397</v>
      </c>
      <c r="J105" s="176">
        <v>42</v>
      </c>
      <c r="K105" s="176">
        <v>7</v>
      </c>
    </row>
    <row r="106" spans="1:11" ht="24.75" customHeight="1">
      <c r="A106" s="317">
        <v>82</v>
      </c>
      <c r="B106" s="129" t="s">
        <v>205</v>
      </c>
      <c r="C106" s="176">
        <v>5859</v>
      </c>
      <c r="D106" s="176">
        <v>5814</v>
      </c>
      <c r="E106" s="176">
        <v>41</v>
      </c>
      <c r="F106" s="176">
        <v>4</v>
      </c>
      <c r="G106" s="172"/>
      <c r="H106" s="176">
        <v>1978</v>
      </c>
      <c r="I106" s="176">
        <v>1965</v>
      </c>
      <c r="J106" s="176">
        <v>9</v>
      </c>
      <c r="K106" s="176">
        <v>4</v>
      </c>
    </row>
    <row r="107" spans="1:11" ht="15" customHeight="1">
      <c r="A107" s="59" t="s">
        <v>514</v>
      </c>
      <c r="B107" s="126" t="s">
        <v>324</v>
      </c>
      <c r="C107" s="173">
        <v>20091</v>
      </c>
      <c r="D107" s="173">
        <v>19907</v>
      </c>
      <c r="E107" s="173">
        <v>167</v>
      </c>
      <c r="F107" s="173">
        <v>17</v>
      </c>
      <c r="G107" s="173"/>
      <c r="H107" s="173">
        <v>3718</v>
      </c>
      <c r="I107" s="173">
        <v>3652</v>
      </c>
      <c r="J107" s="173">
        <v>60</v>
      </c>
      <c r="K107" s="173">
        <v>6</v>
      </c>
    </row>
    <row r="108" spans="1:11" ht="15" customHeight="1">
      <c r="A108" s="127">
        <v>84</v>
      </c>
      <c r="B108" s="128" t="s">
        <v>324</v>
      </c>
      <c r="C108" s="176">
        <v>20091</v>
      </c>
      <c r="D108" s="176">
        <v>19907</v>
      </c>
      <c r="E108" s="176">
        <v>167</v>
      </c>
      <c r="F108" s="176">
        <v>17</v>
      </c>
      <c r="G108" s="174"/>
      <c r="H108" s="176">
        <v>3718</v>
      </c>
      <c r="I108" s="176">
        <v>3652</v>
      </c>
      <c r="J108" s="176">
        <v>60</v>
      </c>
      <c r="K108" s="176">
        <v>6</v>
      </c>
    </row>
    <row r="109" spans="1:11" ht="15" customHeight="1">
      <c r="A109" s="59" t="s">
        <v>515</v>
      </c>
      <c r="B109" s="60" t="s">
        <v>156</v>
      </c>
      <c r="C109" s="173">
        <v>7073</v>
      </c>
      <c r="D109" s="173">
        <v>7033</v>
      </c>
      <c r="E109" s="173">
        <v>35</v>
      </c>
      <c r="F109" s="173">
        <v>5</v>
      </c>
      <c r="G109" s="173"/>
      <c r="H109" s="173">
        <v>3284</v>
      </c>
      <c r="I109" s="173">
        <v>3248</v>
      </c>
      <c r="J109" s="173">
        <v>32</v>
      </c>
      <c r="K109" s="173">
        <v>4</v>
      </c>
    </row>
    <row r="110" spans="1:11" ht="15" customHeight="1">
      <c r="A110" s="127">
        <v>85</v>
      </c>
      <c r="B110" s="132" t="s">
        <v>156</v>
      </c>
      <c r="C110" s="176">
        <v>7073</v>
      </c>
      <c r="D110" s="176">
        <v>7033</v>
      </c>
      <c r="E110" s="176">
        <v>35</v>
      </c>
      <c r="F110" s="176">
        <v>5</v>
      </c>
      <c r="G110" s="174"/>
      <c r="H110" s="176">
        <v>3284</v>
      </c>
      <c r="I110" s="176">
        <v>3248</v>
      </c>
      <c r="J110" s="176">
        <v>32</v>
      </c>
      <c r="K110" s="176">
        <v>4</v>
      </c>
    </row>
    <row r="111" spans="1:11" ht="15" customHeight="1">
      <c r="A111" s="54" t="s">
        <v>495</v>
      </c>
      <c r="B111" s="58" t="s">
        <v>496</v>
      </c>
      <c r="C111" s="173">
        <v>37715</v>
      </c>
      <c r="D111" s="173">
        <v>37545</v>
      </c>
      <c r="E111" s="173">
        <v>158</v>
      </c>
      <c r="F111" s="173">
        <v>12</v>
      </c>
      <c r="G111" s="173"/>
      <c r="H111" s="173">
        <v>11620</v>
      </c>
      <c r="I111" s="173">
        <v>11496</v>
      </c>
      <c r="J111" s="173">
        <v>117</v>
      </c>
      <c r="K111" s="173">
        <v>7</v>
      </c>
    </row>
    <row r="112" spans="1:11" ht="15" customHeight="1">
      <c r="A112" s="316">
        <v>86</v>
      </c>
      <c r="B112" s="53" t="s">
        <v>463</v>
      </c>
      <c r="C112" s="176">
        <v>13513</v>
      </c>
      <c r="D112" s="176">
        <v>13401</v>
      </c>
      <c r="E112" s="176">
        <v>108</v>
      </c>
      <c r="F112" s="176">
        <v>4</v>
      </c>
      <c r="G112" s="170"/>
      <c r="H112" s="176">
        <v>6422</v>
      </c>
      <c r="I112" s="176">
        <v>6339</v>
      </c>
      <c r="J112" s="176">
        <v>79</v>
      </c>
      <c r="K112" s="176">
        <v>4</v>
      </c>
    </row>
    <row r="113" spans="1:11" ht="15" customHeight="1">
      <c r="A113" s="316">
        <v>87</v>
      </c>
      <c r="B113" s="53" t="s">
        <v>464</v>
      </c>
      <c r="C113" s="176">
        <v>13944</v>
      </c>
      <c r="D113" s="176">
        <v>13920</v>
      </c>
      <c r="E113" s="176">
        <v>23</v>
      </c>
      <c r="F113" s="176">
        <v>1</v>
      </c>
      <c r="G113" s="170"/>
      <c r="H113" s="176">
        <v>2264</v>
      </c>
      <c r="I113" s="176">
        <v>2246</v>
      </c>
      <c r="J113" s="176">
        <v>17</v>
      </c>
      <c r="K113" s="176">
        <v>1</v>
      </c>
    </row>
    <row r="114" spans="1:11" ht="15" customHeight="1">
      <c r="A114" s="316">
        <v>88</v>
      </c>
      <c r="B114" s="53" t="s">
        <v>465</v>
      </c>
      <c r="C114" s="176">
        <v>10258</v>
      </c>
      <c r="D114" s="176">
        <v>10224</v>
      </c>
      <c r="E114" s="176">
        <v>27</v>
      </c>
      <c r="F114" s="176">
        <v>7</v>
      </c>
      <c r="G114" s="170"/>
      <c r="H114" s="176">
        <v>2934</v>
      </c>
      <c r="I114" s="176">
        <v>2911</v>
      </c>
      <c r="J114" s="176">
        <v>21</v>
      </c>
      <c r="K114" s="176">
        <v>2</v>
      </c>
    </row>
    <row r="115" spans="1:11" ht="15" customHeight="1">
      <c r="A115" s="122" t="s">
        <v>497</v>
      </c>
      <c r="B115" s="130" t="s">
        <v>498</v>
      </c>
      <c r="C115" s="173">
        <v>9037</v>
      </c>
      <c r="D115" s="173">
        <v>8979</v>
      </c>
      <c r="E115" s="173">
        <v>51</v>
      </c>
      <c r="F115" s="173">
        <v>7</v>
      </c>
      <c r="G115" s="173"/>
      <c r="H115" s="173">
        <v>1335</v>
      </c>
      <c r="I115" s="173">
        <v>1317</v>
      </c>
      <c r="J115" s="173">
        <v>17</v>
      </c>
      <c r="K115" s="173">
        <v>1</v>
      </c>
    </row>
    <row r="116" spans="1:11" ht="15" customHeight="1">
      <c r="A116" s="316">
        <v>90</v>
      </c>
      <c r="B116" s="53" t="s">
        <v>466</v>
      </c>
      <c r="C116" s="176">
        <v>1130</v>
      </c>
      <c r="D116" s="176">
        <v>1118</v>
      </c>
      <c r="E116" s="176">
        <v>10</v>
      </c>
      <c r="F116" s="176">
        <v>2</v>
      </c>
      <c r="G116" s="170"/>
      <c r="H116" s="176">
        <v>165</v>
      </c>
      <c r="I116" s="176">
        <v>161</v>
      </c>
      <c r="J116" s="176">
        <v>4</v>
      </c>
      <c r="K116" s="176">
        <v>0</v>
      </c>
    </row>
    <row r="117" spans="1:11" ht="24.75" customHeight="1">
      <c r="A117" s="316">
        <v>91</v>
      </c>
      <c r="B117" s="50" t="s">
        <v>206</v>
      </c>
      <c r="C117" s="176">
        <v>373</v>
      </c>
      <c r="D117" s="176">
        <v>373</v>
      </c>
      <c r="E117" s="176">
        <v>0</v>
      </c>
      <c r="F117" s="176">
        <v>0</v>
      </c>
      <c r="G117" s="170"/>
      <c r="H117" s="176">
        <v>95</v>
      </c>
      <c r="I117" s="176">
        <v>93</v>
      </c>
      <c r="J117" s="176">
        <v>2</v>
      </c>
      <c r="K117" s="176">
        <v>0</v>
      </c>
    </row>
    <row r="118" spans="1:11" ht="15" customHeight="1">
      <c r="A118" s="316">
        <v>92</v>
      </c>
      <c r="B118" s="53" t="s">
        <v>467</v>
      </c>
      <c r="C118" s="176">
        <v>386</v>
      </c>
      <c r="D118" s="176">
        <v>384</v>
      </c>
      <c r="E118" s="176">
        <v>2</v>
      </c>
      <c r="F118" s="176">
        <v>0</v>
      </c>
      <c r="G118" s="170"/>
      <c r="H118" s="176">
        <v>224</v>
      </c>
      <c r="I118" s="176">
        <v>222</v>
      </c>
      <c r="J118" s="176">
        <v>2</v>
      </c>
      <c r="K118" s="176">
        <v>0</v>
      </c>
    </row>
    <row r="119" spans="1:11" ht="15" customHeight="1">
      <c r="A119" s="317">
        <v>93</v>
      </c>
      <c r="B119" s="129" t="s">
        <v>468</v>
      </c>
      <c r="C119" s="176">
        <v>7148</v>
      </c>
      <c r="D119" s="176">
        <v>7104</v>
      </c>
      <c r="E119" s="176">
        <v>39</v>
      </c>
      <c r="F119" s="176">
        <v>5</v>
      </c>
      <c r="G119" s="172"/>
      <c r="H119" s="176">
        <v>851</v>
      </c>
      <c r="I119" s="176">
        <v>841</v>
      </c>
      <c r="J119" s="176">
        <v>9</v>
      </c>
      <c r="K119" s="176">
        <v>1</v>
      </c>
    </row>
    <row r="120" spans="1:11" ht="15" customHeight="1">
      <c r="A120" s="122" t="s">
        <v>499</v>
      </c>
      <c r="B120" s="126" t="s">
        <v>500</v>
      </c>
      <c r="C120" s="173">
        <v>5358</v>
      </c>
      <c r="D120" s="173">
        <v>5314</v>
      </c>
      <c r="E120" s="173">
        <v>41</v>
      </c>
      <c r="F120" s="173">
        <v>3</v>
      </c>
      <c r="G120" s="175"/>
      <c r="H120" s="173">
        <v>1674</v>
      </c>
      <c r="I120" s="173">
        <v>1657</v>
      </c>
      <c r="J120" s="173">
        <v>17</v>
      </c>
      <c r="K120" s="173">
        <v>0</v>
      </c>
    </row>
    <row r="121" spans="1:11" ht="15" customHeight="1">
      <c r="A121" s="316">
        <v>94</v>
      </c>
      <c r="B121" s="53" t="s">
        <v>469</v>
      </c>
      <c r="C121" s="176">
        <v>1223</v>
      </c>
      <c r="D121" s="176">
        <v>1217</v>
      </c>
      <c r="E121" s="176">
        <v>5</v>
      </c>
      <c r="F121" s="176">
        <v>1</v>
      </c>
      <c r="G121" s="170"/>
      <c r="H121" s="176">
        <v>444</v>
      </c>
      <c r="I121" s="176">
        <v>439</v>
      </c>
      <c r="J121" s="176">
        <v>5</v>
      </c>
      <c r="K121" s="176">
        <v>0</v>
      </c>
    </row>
    <row r="122" spans="1:11" ht="24.75" customHeight="1">
      <c r="A122" s="316">
        <v>95</v>
      </c>
      <c r="B122" s="50" t="s">
        <v>207</v>
      </c>
      <c r="C122" s="176">
        <v>976</v>
      </c>
      <c r="D122" s="176">
        <v>963</v>
      </c>
      <c r="E122" s="176">
        <v>13</v>
      </c>
      <c r="F122" s="176">
        <v>0</v>
      </c>
      <c r="G122" s="170"/>
      <c r="H122" s="176">
        <v>120</v>
      </c>
      <c r="I122" s="176">
        <v>119</v>
      </c>
      <c r="J122" s="176">
        <v>1</v>
      </c>
      <c r="K122" s="176">
        <v>0</v>
      </c>
    </row>
    <row r="123" spans="1:11" ht="15" customHeight="1">
      <c r="A123" s="317">
        <v>96</v>
      </c>
      <c r="B123" s="84" t="s">
        <v>470</v>
      </c>
      <c r="C123" s="176">
        <v>3159</v>
      </c>
      <c r="D123" s="176">
        <v>3134</v>
      </c>
      <c r="E123" s="176">
        <v>23</v>
      </c>
      <c r="F123" s="176">
        <v>2</v>
      </c>
      <c r="G123" s="172"/>
      <c r="H123" s="176">
        <v>1110</v>
      </c>
      <c r="I123" s="176">
        <v>1099</v>
      </c>
      <c r="J123" s="176">
        <v>11</v>
      </c>
      <c r="K123" s="176">
        <v>0</v>
      </c>
    </row>
    <row r="124" spans="1:11" ht="15" customHeight="1">
      <c r="A124" s="59" t="s">
        <v>516</v>
      </c>
      <c r="B124" s="126" t="s">
        <v>208</v>
      </c>
      <c r="C124" s="173">
        <v>1537</v>
      </c>
      <c r="D124" s="173">
        <v>1504</v>
      </c>
      <c r="E124" s="173">
        <v>32</v>
      </c>
      <c r="F124" s="173">
        <v>1</v>
      </c>
      <c r="G124" s="173"/>
      <c r="H124" s="173">
        <v>512</v>
      </c>
      <c r="I124" s="173">
        <v>485</v>
      </c>
      <c r="J124" s="173">
        <v>26</v>
      </c>
      <c r="K124" s="173">
        <v>1</v>
      </c>
    </row>
    <row r="125" spans="1:11" ht="15" customHeight="1">
      <c r="A125" s="127">
        <v>97</v>
      </c>
      <c r="B125" s="128" t="s">
        <v>325</v>
      </c>
      <c r="C125" s="176">
        <v>1537</v>
      </c>
      <c r="D125" s="176">
        <v>1504</v>
      </c>
      <c r="E125" s="176">
        <v>32</v>
      </c>
      <c r="F125" s="176">
        <v>1</v>
      </c>
      <c r="G125" s="174"/>
      <c r="H125" s="176">
        <v>512</v>
      </c>
      <c r="I125" s="176">
        <v>485</v>
      </c>
      <c r="J125" s="176">
        <v>26</v>
      </c>
      <c r="K125" s="176">
        <v>1</v>
      </c>
    </row>
    <row r="126" spans="1:11" ht="15" customHeight="1">
      <c r="A126" s="54" t="s">
        <v>517</v>
      </c>
      <c r="B126" s="55" t="s">
        <v>158</v>
      </c>
      <c r="C126" s="173">
        <v>21</v>
      </c>
      <c r="D126" s="173">
        <v>21</v>
      </c>
      <c r="E126" s="173">
        <v>0</v>
      </c>
      <c r="F126" s="173">
        <v>0</v>
      </c>
      <c r="G126" s="171"/>
      <c r="H126" s="173">
        <v>14</v>
      </c>
      <c r="I126" s="173">
        <v>14</v>
      </c>
      <c r="J126" s="173">
        <v>0</v>
      </c>
      <c r="K126" s="173">
        <v>0</v>
      </c>
    </row>
    <row r="127" spans="1:11" ht="15" customHeight="1">
      <c r="A127" s="125">
        <v>99</v>
      </c>
      <c r="B127" s="88" t="s">
        <v>158</v>
      </c>
      <c r="C127" s="176">
        <v>21</v>
      </c>
      <c r="D127" s="176">
        <v>21</v>
      </c>
      <c r="E127" s="176">
        <v>0</v>
      </c>
      <c r="F127" s="176">
        <v>0</v>
      </c>
      <c r="G127" s="176"/>
      <c r="H127" s="176">
        <v>14</v>
      </c>
      <c r="I127" s="176">
        <v>14</v>
      </c>
      <c r="J127" s="176">
        <v>0</v>
      </c>
      <c r="K127" s="176">
        <v>0</v>
      </c>
    </row>
    <row r="128" spans="1:11" ht="9.15" customHeight="1">
      <c r="A128" s="61"/>
      <c r="B128" s="77"/>
      <c r="C128" s="89"/>
      <c r="D128" s="89"/>
      <c r="E128" s="89"/>
      <c r="F128" s="89"/>
      <c r="G128" s="89"/>
      <c r="H128" s="89"/>
      <c r="I128" s="89"/>
      <c r="J128" s="89"/>
      <c r="K128" s="89"/>
    </row>
    <row r="129" spans="1:11" ht="23.55" customHeight="1">
      <c r="A129" s="516" t="s">
        <v>739</v>
      </c>
      <c r="B129" s="517"/>
      <c r="C129" s="517"/>
      <c r="D129" s="517"/>
      <c r="E129" s="517"/>
      <c r="F129" s="517"/>
      <c r="G129" s="517"/>
      <c r="H129" s="517"/>
      <c r="I129" s="517"/>
      <c r="J129" s="517"/>
      <c r="K129" s="518"/>
    </row>
    <row r="130" spans="1:11" ht="15" customHeight="1">
      <c r="C130" s="150"/>
      <c r="D130" s="150"/>
      <c r="E130" s="150"/>
      <c r="F130" s="150"/>
    </row>
    <row r="131" spans="1:11" ht="15" customHeight="1"/>
    <row r="132" spans="1:11" ht="15" customHeight="1"/>
    <row r="133" spans="1:11" ht="15" customHeight="1"/>
    <row r="134" spans="1:11" ht="15" customHeight="1"/>
    <row r="135" spans="1:11" ht="15" customHeight="1"/>
    <row r="136" spans="1:11" ht="15" customHeight="1"/>
    <row r="137" spans="1:11" ht="15" customHeight="1"/>
    <row r="138" spans="1:11" ht="15" customHeight="1"/>
    <row r="139" spans="1:11" ht="15" customHeight="1"/>
    <row r="140" spans="1:11" ht="15" customHeight="1"/>
    <row r="141" spans="1:11" ht="15" customHeight="1"/>
    <row r="142" spans="1:11" ht="15" customHeight="1"/>
    <row r="143" spans="1:11" ht="15" customHeight="1"/>
    <row r="144" spans="1:11"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sheetData>
  <mergeCells count="7">
    <mergeCell ref="A1:D1"/>
    <mergeCell ref="A129:K129"/>
    <mergeCell ref="A6:B6"/>
    <mergeCell ref="H6:K6"/>
    <mergeCell ref="B7:B8"/>
    <mergeCell ref="C7:F7"/>
    <mergeCell ref="H7:K7"/>
  </mergeCells>
  <phoneticPr fontId="0" type="noConversion"/>
  <hyperlinks>
    <hyperlink ref="K3" location="Índice!A1" display="Índice" xr:uid="{9890B89C-77F0-445D-92F3-D417389B04C8}"/>
  </hyperlinks>
  <printOptions horizontalCentered="1"/>
  <pageMargins left="0.19685039370078741" right="0.19685039370078741" top="0.27559055118110237" bottom="0.27559055118110237" header="0" footer="0"/>
  <pageSetup paperSize="9" scale="71" orientation="portrait" r:id="rId1"/>
  <headerFooter alignWithMargins="0"/>
  <rowBreaks count="2" manualBreakCount="2">
    <brk id="74" max="10" man="1"/>
    <brk id="129"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W129"/>
  <sheetViews>
    <sheetView zoomScaleNormal="100" workbookViewId="0">
      <pane ySplit="8" topLeftCell="A9" activePane="bottomLeft" state="frozen"/>
      <selection sqref="A1:D1"/>
      <selection pane="bottomLeft" sqref="A1:D1"/>
    </sheetView>
  </sheetViews>
  <sheetFormatPr baseColWidth="10" defaultColWidth="11.44140625" defaultRowHeight="13.2"/>
  <cols>
    <col min="1" max="1" width="3.21875" style="2" customWidth="1"/>
    <col min="2" max="2" width="56.44140625" style="2" customWidth="1"/>
    <col min="3" max="6" width="10" style="2" customWidth="1"/>
    <col min="7" max="7" width="1.5546875" style="2" customWidth="1"/>
    <col min="8" max="11" width="10" style="2" customWidth="1"/>
    <col min="12" max="15" width="11.44140625" style="2"/>
    <col min="16" max="16" width="2.21875" style="2" customWidth="1"/>
    <col min="17" max="16384" width="11.44140625" style="2"/>
  </cols>
  <sheetData>
    <row r="1" spans="1:15" s="72" customFormat="1" ht="16.2" customHeight="1">
      <c r="A1" s="513" t="s">
        <v>335</v>
      </c>
      <c r="B1" s="514"/>
      <c r="C1" s="514"/>
      <c r="D1" s="515"/>
      <c r="E1" s="15"/>
      <c r="F1" s="15"/>
      <c r="G1" s="147"/>
      <c r="H1" s="15"/>
      <c r="I1" s="15"/>
      <c r="J1" s="15"/>
      <c r="K1" s="14" t="s">
        <v>336</v>
      </c>
    </row>
    <row r="2" spans="1:15" s="72" customFormat="1" ht="5.55" customHeight="1">
      <c r="A2" s="244"/>
      <c r="B2" s="15"/>
      <c r="C2" s="15"/>
      <c r="D2" s="15"/>
      <c r="E2" s="15"/>
      <c r="F2" s="15"/>
      <c r="G2" s="15"/>
      <c r="H2" s="15"/>
      <c r="I2" s="15"/>
      <c r="J2" s="15"/>
      <c r="K2" s="15"/>
    </row>
    <row r="3" spans="1:15" s="72" customFormat="1" ht="15" customHeight="1">
      <c r="A3" s="17" t="s">
        <v>658</v>
      </c>
      <c r="B3" s="17"/>
      <c r="C3" s="17"/>
      <c r="D3" s="17"/>
      <c r="E3" s="17"/>
      <c r="F3" s="17"/>
      <c r="H3" s="17"/>
      <c r="I3" s="17"/>
      <c r="J3" s="17"/>
      <c r="K3" s="318" t="s">
        <v>326</v>
      </c>
    </row>
    <row r="4" spans="1:15" s="72" customFormat="1" ht="15" customHeight="1">
      <c r="A4" s="18" t="s">
        <v>747</v>
      </c>
      <c r="B4" s="18"/>
      <c r="C4" s="19"/>
      <c r="D4" s="19"/>
      <c r="E4" s="19"/>
      <c r="F4" s="19"/>
      <c r="G4" s="19"/>
      <c r="H4" s="19"/>
      <c r="I4" s="19"/>
      <c r="J4" s="19"/>
      <c r="K4" s="19"/>
      <c r="L4" s="75"/>
    </row>
    <row r="5" spans="1:15" s="239" customFormat="1" ht="6" customHeight="1">
      <c r="A5" s="40"/>
      <c r="B5" s="41"/>
      <c r="C5" s="42"/>
      <c r="D5" s="42"/>
      <c r="E5" s="42"/>
      <c r="F5" s="42"/>
      <c r="G5" s="42"/>
      <c r="H5" s="42"/>
      <c r="I5" s="42"/>
      <c r="J5" s="42"/>
      <c r="K5" s="42"/>
    </row>
    <row r="6" spans="1:15" s="239" customFormat="1" ht="15" customHeight="1" thickBot="1">
      <c r="A6" s="510" t="s">
        <v>782</v>
      </c>
      <c r="B6" s="510"/>
      <c r="C6" s="510"/>
      <c r="D6" s="510"/>
      <c r="E6" s="253"/>
      <c r="H6" s="521"/>
      <c r="I6" s="521"/>
      <c r="J6" s="521"/>
      <c r="K6" s="521"/>
    </row>
    <row r="7" spans="1:15" s="72" customFormat="1" ht="21.75" customHeight="1">
      <c r="A7" s="254"/>
      <c r="B7" s="527"/>
      <c r="C7" s="529" t="s">
        <v>337</v>
      </c>
      <c r="D7" s="529"/>
      <c r="E7" s="529"/>
      <c r="F7" s="529"/>
      <c r="G7" s="64"/>
      <c r="H7" s="529" t="s">
        <v>338</v>
      </c>
      <c r="I7" s="529"/>
      <c r="J7" s="529"/>
      <c r="K7" s="529"/>
    </row>
    <row r="8" spans="1:15" s="72" customFormat="1" ht="21.75" customHeight="1">
      <c r="A8" s="135"/>
      <c r="B8" s="528"/>
      <c r="C8" s="65" t="s">
        <v>339</v>
      </c>
      <c r="D8" s="65" t="s">
        <v>340</v>
      </c>
      <c r="E8" s="65" t="s">
        <v>341</v>
      </c>
      <c r="F8" s="65" t="s">
        <v>684</v>
      </c>
      <c r="G8" s="23"/>
      <c r="H8" s="65" t="s">
        <v>339</v>
      </c>
      <c r="I8" s="65" t="s">
        <v>340</v>
      </c>
      <c r="J8" s="65" t="s">
        <v>341</v>
      </c>
      <c r="K8" s="65" t="s">
        <v>684</v>
      </c>
    </row>
    <row r="9" spans="1:15" s="102" customFormat="1" ht="26.25" customHeight="1">
      <c r="A9" s="255"/>
      <c r="B9" s="249" t="s">
        <v>654</v>
      </c>
      <c r="C9" s="250">
        <v>467226</v>
      </c>
      <c r="D9" s="250">
        <v>463893</v>
      </c>
      <c r="E9" s="250">
        <v>2830</v>
      </c>
      <c r="F9" s="250">
        <v>503</v>
      </c>
      <c r="G9" s="251"/>
      <c r="H9" s="250">
        <v>81317</v>
      </c>
      <c r="I9" s="250">
        <v>80388</v>
      </c>
      <c r="J9" s="250">
        <v>801</v>
      </c>
      <c r="K9" s="250">
        <v>128</v>
      </c>
      <c r="L9" s="2"/>
      <c r="M9" s="2"/>
      <c r="N9" s="2"/>
      <c r="O9" s="2"/>
    </row>
    <row r="10" spans="1:15" s="239" customFormat="1" ht="11.25" customHeight="1">
      <c r="A10" s="256"/>
      <c r="B10" s="58"/>
      <c r="C10" s="168"/>
      <c r="D10" s="168"/>
      <c r="E10" s="168"/>
      <c r="F10" s="168"/>
      <c r="G10" s="169"/>
      <c r="H10" s="168"/>
      <c r="I10" s="168"/>
      <c r="J10" s="168"/>
      <c r="K10" s="168"/>
      <c r="L10" s="252"/>
    </row>
    <row r="11" spans="1:15" s="239" customFormat="1" ht="13.5" customHeight="1">
      <c r="A11" s="256"/>
      <c r="B11" s="58" t="s">
        <v>91</v>
      </c>
      <c r="C11" s="168"/>
      <c r="D11" s="168"/>
      <c r="E11" s="168"/>
      <c r="F11" s="168"/>
      <c r="G11" s="169"/>
      <c r="H11" s="168"/>
      <c r="I11" s="168"/>
      <c r="J11" s="168"/>
      <c r="K11" s="168"/>
      <c r="L11" s="252"/>
    </row>
    <row r="12" spans="1:15" s="239" customFormat="1" ht="13.5" customHeight="1">
      <c r="A12" s="257"/>
      <c r="B12" s="258" t="s">
        <v>41</v>
      </c>
      <c r="C12" s="170">
        <v>22073</v>
      </c>
      <c r="D12" s="170">
        <v>21836</v>
      </c>
      <c r="E12" s="170">
        <v>198</v>
      </c>
      <c r="F12" s="170">
        <v>39</v>
      </c>
      <c r="G12" s="170"/>
      <c r="H12" s="170">
        <v>1683</v>
      </c>
      <c r="I12" s="170">
        <v>1654</v>
      </c>
      <c r="J12" s="170">
        <v>26</v>
      </c>
      <c r="K12" s="170">
        <v>3</v>
      </c>
    </row>
    <row r="13" spans="1:15" s="239" customFormat="1" ht="13.5" customHeight="1">
      <c r="A13" s="257"/>
      <c r="B13" s="258" t="s">
        <v>42</v>
      </c>
      <c r="C13" s="170">
        <v>96617</v>
      </c>
      <c r="D13" s="170">
        <v>95935</v>
      </c>
      <c r="E13" s="170">
        <v>580</v>
      </c>
      <c r="F13" s="170">
        <v>102</v>
      </c>
      <c r="G13" s="170"/>
      <c r="H13" s="170">
        <v>9603</v>
      </c>
      <c r="I13" s="170">
        <v>9471</v>
      </c>
      <c r="J13" s="170">
        <v>109</v>
      </c>
      <c r="K13" s="170">
        <v>23</v>
      </c>
    </row>
    <row r="14" spans="1:15" s="239" customFormat="1" ht="13.5" customHeight="1">
      <c r="A14" s="257"/>
      <c r="B14" s="258" t="s">
        <v>480</v>
      </c>
      <c r="C14" s="170">
        <v>66805</v>
      </c>
      <c r="D14" s="170">
        <v>66007</v>
      </c>
      <c r="E14" s="170">
        <v>663</v>
      </c>
      <c r="F14" s="170">
        <v>135</v>
      </c>
      <c r="G14" s="170"/>
      <c r="H14" s="170">
        <v>4002</v>
      </c>
      <c r="I14" s="170">
        <v>3932</v>
      </c>
      <c r="J14" s="170">
        <v>57</v>
      </c>
      <c r="K14" s="170">
        <v>13</v>
      </c>
    </row>
    <row r="15" spans="1:15" s="239" customFormat="1" ht="13.5" customHeight="1">
      <c r="A15" s="257"/>
      <c r="B15" s="258" t="s">
        <v>43</v>
      </c>
      <c r="C15" s="170">
        <v>281731</v>
      </c>
      <c r="D15" s="170">
        <v>280115</v>
      </c>
      <c r="E15" s="170">
        <v>1389</v>
      </c>
      <c r="F15" s="170">
        <v>227</v>
      </c>
      <c r="G15" s="170"/>
      <c r="H15" s="170">
        <v>66029</v>
      </c>
      <c r="I15" s="170">
        <v>65331</v>
      </c>
      <c r="J15" s="170">
        <v>609</v>
      </c>
      <c r="K15" s="170">
        <v>89</v>
      </c>
    </row>
    <row r="16" spans="1:15" s="239" customFormat="1" ht="15" customHeight="1">
      <c r="A16" s="257"/>
      <c r="B16" s="258"/>
      <c r="C16" s="170"/>
      <c r="D16" s="170"/>
      <c r="E16" s="170"/>
      <c r="F16" s="170"/>
      <c r="G16" s="170"/>
      <c r="H16" s="170"/>
      <c r="I16" s="170"/>
      <c r="J16" s="170"/>
      <c r="K16" s="170"/>
    </row>
    <row r="17" spans="1:14" s="239" customFormat="1" ht="13.5" customHeight="1">
      <c r="A17" s="257"/>
      <c r="B17" s="58" t="s">
        <v>92</v>
      </c>
      <c r="C17" s="170"/>
      <c r="D17" s="170"/>
      <c r="E17" s="170"/>
      <c r="F17" s="170"/>
      <c r="G17" s="170"/>
      <c r="H17" s="170"/>
      <c r="I17" s="170"/>
      <c r="J17" s="170"/>
      <c r="K17" s="170"/>
    </row>
    <row r="18" spans="1:14" s="239" customFormat="1" ht="15" customHeight="1">
      <c r="A18" s="56" t="s">
        <v>471</v>
      </c>
      <c r="B18" s="58" t="s">
        <v>472</v>
      </c>
      <c r="C18" s="171">
        <v>22073</v>
      </c>
      <c r="D18" s="171">
        <v>21836</v>
      </c>
      <c r="E18" s="171">
        <v>198</v>
      </c>
      <c r="F18" s="171">
        <v>39</v>
      </c>
      <c r="G18" s="170"/>
      <c r="H18" s="171">
        <v>1683</v>
      </c>
      <c r="I18" s="171">
        <v>1654</v>
      </c>
      <c r="J18" s="171">
        <v>26</v>
      </c>
      <c r="K18" s="171">
        <v>3</v>
      </c>
    </row>
    <row r="19" spans="1:14" s="239" customFormat="1" ht="15" customHeight="1">
      <c r="A19" s="313">
        <v>1</v>
      </c>
      <c r="B19" s="259" t="s">
        <v>402</v>
      </c>
      <c r="C19" s="176">
        <v>18535</v>
      </c>
      <c r="D19" s="176">
        <v>18369</v>
      </c>
      <c r="E19" s="176">
        <v>135</v>
      </c>
      <c r="F19" s="176">
        <v>31</v>
      </c>
      <c r="G19" s="170"/>
      <c r="H19" s="176">
        <v>1544</v>
      </c>
      <c r="I19" s="176">
        <v>1519</v>
      </c>
      <c r="J19" s="176">
        <v>22</v>
      </c>
      <c r="K19" s="176">
        <v>3</v>
      </c>
      <c r="N19" s="2"/>
    </row>
    <row r="20" spans="1:14" s="239" customFormat="1" ht="15" customHeight="1">
      <c r="A20" s="313">
        <v>2</v>
      </c>
      <c r="B20" s="258" t="s">
        <v>403</v>
      </c>
      <c r="C20" s="176">
        <v>2568</v>
      </c>
      <c r="D20" s="176">
        <v>2526</v>
      </c>
      <c r="E20" s="176">
        <v>36</v>
      </c>
      <c r="F20" s="176">
        <v>6</v>
      </c>
      <c r="G20" s="170"/>
      <c r="H20" s="176">
        <v>106</v>
      </c>
      <c r="I20" s="176">
        <v>105</v>
      </c>
      <c r="J20" s="176">
        <v>1</v>
      </c>
      <c r="K20" s="176">
        <v>0</v>
      </c>
      <c r="N20" s="2"/>
    </row>
    <row r="21" spans="1:14" s="239" customFormat="1" ht="15" customHeight="1">
      <c r="A21" s="313">
        <v>3</v>
      </c>
      <c r="B21" s="260" t="s">
        <v>404</v>
      </c>
      <c r="C21" s="176">
        <v>970</v>
      </c>
      <c r="D21" s="176">
        <v>941</v>
      </c>
      <c r="E21" s="176">
        <v>27</v>
      </c>
      <c r="F21" s="176">
        <v>2</v>
      </c>
      <c r="G21" s="172"/>
      <c r="H21" s="176">
        <v>33</v>
      </c>
      <c r="I21" s="176">
        <v>30</v>
      </c>
      <c r="J21" s="176">
        <v>3</v>
      </c>
      <c r="K21" s="176">
        <v>0</v>
      </c>
    </row>
    <row r="22" spans="1:14" s="239" customFormat="1" ht="15" customHeight="1">
      <c r="A22" s="314" t="s">
        <v>473</v>
      </c>
      <c r="B22" s="123" t="s">
        <v>474</v>
      </c>
      <c r="C22" s="173">
        <v>1107</v>
      </c>
      <c r="D22" s="173">
        <v>1080</v>
      </c>
      <c r="E22" s="173">
        <v>18</v>
      </c>
      <c r="F22" s="173">
        <v>9</v>
      </c>
      <c r="G22" s="173"/>
      <c r="H22" s="173">
        <v>43</v>
      </c>
      <c r="I22" s="173">
        <v>43</v>
      </c>
      <c r="J22" s="173">
        <v>0</v>
      </c>
      <c r="K22" s="173">
        <v>0</v>
      </c>
    </row>
    <row r="23" spans="1:14" s="239" customFormat="1" ht="15" customHeight="1">
      <c r="A23" s="313">
        <v>5</v>
      </c>
      <c r="B23" s="261" t="s">
        <v>405</v>
      </c>
      <c r="C23" s="176">
        <v>199</v>
      </c>
      <c r="D23" s="176">
        <v>187</v>
      </c>
      <c r="E23" s="176">
        <v>6</v>
      </c>
      <c r="F23" s="176">
        <v>6</v>
      </c>
      <c r="G23" s="170"/>
      <c r="H23" s="176">
        <v>0</v>
      </c>
      <c r="I23" s="176">
        <v>0</v>
      </c>
      <c r="J23" s="176">
        <v>0</v>
      </c>
      <c r="K23" s="176">
        <v>0</v>
      </c>
    </row>
    <row r="24" spans="1:14" s="239" customFormat="1" ht="15" customHeight="1">
      <c r="A24" s="313">
        <v>6</v>
      </c>
      <c r="B24" s="261" t="s">
        <v>406</v>
      </c>
      <c r="C24" s="176">
        <v>3</v>
      </c>
      <c r="D24" s="176">
        <v>3</v>
      </c>
      <c r="E24" s="176">
        <v>0</v>
      </c>
      <c r="F24" s="176">
        <v>0</v>
      </c>
      <c r="G24" s="170"/>
      <c r="H24" s="176">
        <v>1</v>
      </c>
      <c r="I24" s="176">
        <v>1</v>
      </c>
      <c r="J24" s="176">
        <v>0</v>
      </c>
      <c r="K24" s="176">
        <v>0</v>
      </c>
    </row>
    <row r="25" spans="1:14" s="239" customFormat="1" ht="15" customHeight="1">
      <c r="A25" s="313">
        <v>7</v>
      </c>
      <c r="B25" s="261" t="s">
        <v>407</v>
      </c>
      <c r="C25" s="176">
        <v>99</v>
      </c>
      <c r="D25" s="176">
        <v>97</v>
      </c>
      <c r="E25" s="176">
        <v>0</v>
      </c>
      <c r="F25" s="176">
        <v>2</v>
      </c>
      <c r="G25" s="170"/>
      <c r="H25" s="176">
        <v>13</v>
      </c>
      <c r="I25" s="176">
        <v>13</v>
      </c>
      <c r="J25" s="176">
        <v>0</v>
      </c>
      <c r="K25" s="176">
        <v>0</v>
      </c>
    </row>
    <row r="26" spans="1:14" s="239" customFormat="1" ht="15" customHeight="1">
      <c r="A26" s="313">
        <v>8</v>
      </c>
      <c r="B26" s="261" t="s">
        <v>408</v>
      </c>
      <c r="C26" s="176">
        <v>795</v>
      </c>
      <c r="D26" s="176">
        <v>782</v>
      </c>
      <c r="E26" s="176">
        <v>12</v>
      </c>
      <c r="F26" s="176">
        <v>1</v>
      </c>
      <c r="G26" s="170"/>
      <c r="H26" s="176">
        <v>29</v>
      </c>
      <c r="I26" s="176">
        <v>29</v>
      </c>
      <c r="J26" s="176">
        <v>0</v>
      </c>
      <c r="K26" s="176">
        <v>0</v>
      </c>
    </row>
    <row r="27" spans="1:14" s="239" customFormat="1" ht="15" customHeight="1">
      <c r="A27" s="315">
        <v>9</v>
      </c>
      <c r="B27" s="262" t="s">
        <v>410</v>
      </c>
      <c r="C27" s="176">
        <v>11</v>
      </c>
      <c r="D27" s="176">
        <v>11</v>
      </c>
      <c r="E27" s="176">
        <v>0</v>
      </c>
      <c r="F27" s="176">
        <v>0</v>
      </c>
      <c r="G27" s="172"/>
      <c r="H27" s="176">
        <v>0</v>
      </c>
      <c r="I27" s="176">
        <v>0</v>
      </c>
      <c r="J27" s="176">
        <v>0</v>
      </c>
      <c r="K27" s="176">
        <v>0</v>
      </c>
    </row>
    <row r="28" spans="1:14" s="239" customFormat="1" ht="15" customHeight="1">
      <c r="A28" s="56" t="s">
        <v>475</v>
      </c>
      <c r="B28" s="52" t="s">
        <v>476</v>
      </c>
      <c r="C28" s="173">
        <v>86980</v>
      </c>
      <c r="D28" s="173">
        <v>86392</v>
      </c>
      <c r="E28" s="173">
        <v>508</v>
      </c>
      <c r="F28" s="173">
        <v>80</v>
      </c>
      <c r="G28" s="170"/>
      <c r="H28" s="173">
        <v>8652</v>
      </c>
      <c r="I28" s="173">
        <v>8532</v>
      </c>
      <c r="J28" s="173">
        <v>99</v>
      </c>
      <c r="K28" s="173">
        <v>21</v>
      </c>
    </row>
    <row r="29" spans="1:14" s="239" customFormat="1" ht="15" customHeight="1">
      <c r="A29" s="316">
        <v>10</v>
      </c>
      <c r="B29" s="261" t="s">
        <v>411</v>
      </c>
      <c r="C29" s="176">
        <v>20517</v>
      </c>
      <c r="D29" s="176">
        <v>20410</v>
      </c>
      <c r="E29" s="176">
        <v>90</v>
      </c>
      <c r="F29" s="176">
        <v>17</v>
      </c>
      <c r="G29" s="170"/>
      <c r="H29" s="176">
        <v>2066</v>
      </c>
      <c r="I29" s="176">
        <v>2036</v>
      </c>
      <c r="J29" s="176">
        <v>26</v>
      </c>
      <c r="K29" s="176">
        <v>4</v>
      </c>
    </row>
    <row r="30" spans="1:14" s="239" customFormat="1" ht="15" customHeight="1">
      <c r="A30" s="316">
        <v>11</v>
      </c>
      <c r="B30" s="261" t="s">
        <v>412</v>
      </c>
      <c r="C30" s="176">
        <v>1469</v>
      </c>
      <c r="D30" s="176">
        <v>1456</v>
      </c>
      <c r="E30" s="176">
        <v>9</v>
      </c>
      <c r="F30" s="176">
        <v>4</v>
      </c>
      <c r="G30" s="170"/>
      <c r="H30" s="176">
        <v>118</v>
      </c>
      <c r="I30" s="176">
        <v>111</v>
      </c>
      <c r="J30" s="176">
        <v>6</v>
      </c>
      <c r="K30" s="176">
        <v>1</v>
      </c>
    </row>
    <row r="31" spans="1:14" s="239" customFormat="1" ht="15" customHeight="1">
      <c r="A31" s="316">
        <v>12</v>
      </c>
      <c r="B31" s="261" t="s">
        <v>413</v>
      </c>
      <c r="C31" s="176">
        <v>46</v>
      </c>
      <c r="D31" s="176">
        <v>45</v>
      </c>
      <c r="E31" s="176">
        <v>1</v>
      </c>
      <c r="F31" s="176">
        <v>0</v>
      </c>
      <c r="G31" s="170"/>
      <c r="H31" s="176">
        <v>11</v>
      </c>
      <c r="I31" s="176">
        <v>11</v>
      </c>
      <c r="J31" s="176">
        <v>0</v>
      </c>
      <c r="K31" s="176">
        <v>0</v>
      </c>
    </row>
    <row r="32" spans="1:14" s="239" customFormat="1" ht="15" customHeight="1">
      <c r="A32" s="316">
        <v>13</v>
      </c>
      <c r="B32" s="261" t="s">
        <v>414</v>
      </c>
      <c r="C32" s="176">
        <v>1440</v>
      </c>
      <c r="D32" s="176">
        <v>1429</v>
      </c>
      <c r="E32" s="176">
        <v>9</v>
      </c>
      <c r="F32" s="176">
        <v>2</v>
      </c>
      <c r="G32" s="170"/>
      <c r="H32" s="176">
        <v>169</v>
      </c>
      <c r="I32" s="176">
        <v>167</v>
      </c>
      <c r="J32" s="176">
        <v>2</v>
      </c>
      <c r="K32" s="176">
        <v>0</v>
      </c>
    </row>
    <row r="33" spans="1:11" s="239" customFormat="1" ht="15" customHeight="1">
      <c r="A33" s="316">
        <v>14</v>
      </c>
      <c r="B33" s="261" t="s">
        <v>415</v>
      </c>
      <c r="C33" s="176">
        <v>408</v>
      </c>
      <c r="D33" s="176">
        <v>406</v>
      </c>
      <c r="E33" s="176">
        <v>2</v>
      </c>
      <c r="F33" s="176">
        <v>0</v>
      </c>
      <c r="G33" s="170"/>
      <c r="H33" s="176">
        <v>146</v>
      </c>
      <c r="I33" s="176">
        <v>143</v>
      </c>
      <c r="J33" s="176">
        <v>2</v>
      </c>
      <c r="K33" s="176">
        <v>1</v>
      </c>
    </row>
    <row r="34" spans="1:11" s="239" customFormat="1" ht="15" customHeight="1">
      <c r="A34" s="316">
        <v>15</v>
      </c>
      <c r="B34" s="261" t="s">
        <v>416</v>
      </c>
      <c r="C34" s="176">
        <v>590</v>
      </c>
      <c r="D34" s="176">
        <v>587</v>
      </c>
      <c r="E34" s="176">
        <v>3</v>
      </c>
      <c r="F34" s="176">
        <v>0</v>
      </c>
      <c r="G34" s="170"/>
      <c r="H34" s="176">
        <v>133</v>
      </c>
      <c r="I34" s="176">
        <v>132</v>
      </c>
      <c r="J34" s="176">
        <v>1</v>
      </c>
      <c r="K34" s="176">
        <v>0</v>
      </c>
    </row>
    <row r="35" spans="1:11" s="239" customFormat="1" ht="24.75" customHeight="1">
      <c r="A35" s="316">
        <v>16</v>
      </c>
      <c r="B35" s="88" t="s">
        <v>195</v>
      </c>
      <c r="C35" s="176">
        <v>3280</v>
      </c>
      <c r="D35" s="176">
        <v>3244</v>
      </c>
      <c r="E35" s="176">
        <v>35</v>
      </c>
      <c r="F35" s="176">
        <v>1</v>
      </c>
      <c r="G35" s="170"/>
      <c r="H35" s="176">
        <v>164</v>
      </c>
      <c r="I35" s="176">
        <v>161</v>
      </c>
      <c r="J35" s="176">
        <v>2</v>
      </c>
      <c r="K35" s="176">
        <v>1</v>
      </c>
    </row>
    <row r="36" spans="1:11" s="239" customFormat="1" ht="15" customHeight="1">
      <c r="A36" s="316">
        <v>17</v>
      </c>
      <c r="B36" s="261" t="s">
        <v>417</v>
      </c>
      <c r="C36" s="176">
        <v>1687</v>
      </c>
      <c r="D36" s="176">
        <v>1671</v>
      </c>
      <c r="E36" s="176">
        <v>15</v>
      </c>
      <c r="F36" s="176">
        <v>1</v>
      </c>
      <c r="G36" s="170"/>
      <c r="H36" s="176">
        <v>171</v>
      </c>
      <c r="I36" s="176">
        <v>171</v>
      </c>
      <c r="J36" s="176">
        <v>0</v>
      </c>
      <c r="K36" s="176">
        <v>0</v>
      </c>
    </row>
    <row r="37" spans="1:11" s="239" customFormat="1" ht="15" customHeight="1">
      <c r="A37" s="316">
        <v>18</v>
      </c>
      <c r="B37" s="88" t="s">
        <v>196</v>
      </c>
      <c r="C37" s="176">
        <v>1479</v>
      </c>
      <c r="D37" s="176">
        <v>1469</v>
      </c>
      <c r="E37" s="176">
        <v>9</v>
      </c>
      <c r="F37" s="176">
        <v>1</v>
      </c>
      <c r="G37" s="170"/>
      <c r="H37" s="176">
        <v>256</v>
      </c>
      <c r="I37" s="176">
        <v>254</v>
      </c>
      <c r="J37" s="176">
        <v>2</v>
      </c>
      <c r="K37" s="176">
        <v>0</v>
      </c>
    </row>
    <row r="38" spans="1:11" s="239" customFormat="1" ht="15" customHeight="1">
      <c r="A38" s="316">
        <v>19</v>
      </c>
      <c r="B38" s="261" t="s">
        <v>418</v>
      </c>
      <c r="C38" s="176">
        <v>40</v>
      </c>
      <c r="D38" s="176">
        <v>39</v>
      </c>
      <c r="E38" s="176">
        <v>1</v>
      </c>
      <c r="F38" s="176">
        <v>0</v>
      </c>
      <c r="G38" s="170"/>
      <c r="H38" s="176">
        <v>18</v>
      </c>
      <c r="I38" s="176">
        <v>18</v>
      </c>
      <c r="J38" s="176">
        <v>0</v>
      </c>
      <c r="K38" s="176">
        <v>0</v>
      </c>
    </row>
    <row r="39" spans="1:11" s="239" customFormat="1" ht="15" customHeight="1">
      <c r="A39" s="316">
        <v>20</v>
      </c>
      <c r="B39" s="261" t="s">
        <v>419</v>
      </c>
      <c r="C39" s="176">
        <v>2886</v>
      </c>
      <c r="D39" s="176">
        <v>2858</v>
      </c>
      <c r="E39" s="176">
        <v>25</v>
      </c>
      <c r="F39" s="176">
        <v>3</v>
      </c>
      <c r="G39" s="170"/>
      <c r="H39" s="176">
        <v>402</v>
      </c>
      <c r="I39" s="176">
        <v>399</v>
      </c>
      <c r="J39" s="176">
        <v>3</v>
      </c>
      <c r="K39" s="176">
        <v>0</v>
      </c>
    </row>
    <row r="40" spans="1:11" s="239" customFormat="1" ht="15" customHeight="1">
      <c r="A40" s="316">
        <v>21</v>
      </c>
      <c r="B40" s="261" t="s">
        <v>420</v>
      </c>
      <c r="C40" s="176">
        <v>979</v>
      </c>
      <c r="D40" s="176">
        <v>974</v>
      </c>
      <c r="E40" s="176">
        <v>4</v>
      </c>
      <c r="F40" s="176">
        <v>1</v>
      </c>
      <c r="G40" s="170"/>
      <c r="H40" s="176">
        <v>341</v>
      </c>
      <c r="I40" s="176">
        <v>340</v>
      </c>
      <c r="J40" s="176">
        <v>0</v>
      </c>
      <c r="K40" s="176">
        <v>1</v>
      </c>
    </row>
    <row r="41" spans="1:11" s="239" customFormat="1" ht="15" customHeight="1">
      <c r="A41" s="316">
        <v>22</v>
      </c>
      <c r="B41" s="261" t="s">
        <v>421</v>
      </c>
      <c r="C41" s="176">
        <v>4115</v>
      </c>
      <c r="D41" s="176">
        <v>4093</v>
      </c>
      <c r="E41" s="176">
        <v>21</v>
      </c>
      <c r="F41" s="176">
        <v>1</v>
      </c>
      <c r="G41" s="170"/>
      <c r="H41" s="176">
        <v>446</v>
      </c>
      <c r="I41" s="176">
        <v>442</v>
      </c>
      <c r="J41" s="176">
        <v>3</v>
      </c>
      <c r="K41" s="176">
        <v>1</v>
      </c>
    </row>
    <row r="42" spans="1:11" s="239" customFormat="1" ht="15" customHeight="1">
      <c r="A42" s="316">
        <v>23</v>
      </c>
      <c r="B42" s="261" t="s">
        <v>422</v>
      </c>
      <c r="C42" s="176">
        <v>5256</v>
      </c>
      <c r="D42" s="176">
        <v>5192</v>
      </c>
      <c r="E42" s="176">
        <v>48</v>
      </c>
      <c r="F42" s="176">
        <v>16</v>
      </c>
      <c r="G42" s="170"/>
      <c r="H42" s="176">
        <v>307</v>
      </c>
      <c r="I42" s="176">
        <v>301</v>
      </c>
      <c r="J42" s="176">
        <v>6</v>
      </c>
      <c r="K42" s="176">
        <v>0</v>
      </c>
    </row>
    <row r="43" spans="1:11" s="239" customFormat="1" ht="15" customHeight="1">
      <c r="A43" s="316">
        <v>24</v>
      </c>
      <c r="B43" s="88" t="s">
        <v>423</v>
      </c>
      <c r="C43" s="176">
        <v>4299</v>
      </c>
      <c r="D43" s="176">
        <v>4275</v>
      </c>
      <c r="E43" s="176">
        <v>21</v>
      </c>
      <c r="F43" s="176">
        <v>3</v>
      </c>
      <c r="G43" s="170"/>
      <c r="H43" s="176">
        <v>224</v>
      </c>
      <c r="I43" s="176">
        <v>220</v>
      </c>
      <c r="J43" s="176">
        <v>2</v>
      </c>
      <c r="K43" s="176">
        <v>2</v>
      </c>
    </row>
    <row r="44" spans="1:11" s="239" customFormat="1" ht="15" customHeight="1">
      <c r="A44" s="316">
        <v>25</v>
      </c>
      <c r="B44" s="88" t="s">
        <v>424</v>
      </c>
      <c r="C44" s="176">
        <v>16988</v>
      </c>
      <c r="D44" s="176">
        <v>16864</v>
      </c>
      <c r="E44" s="176">
        <v>108</v>
      </c>
      <c r="F44" s="176">
        <v>16</v>
      </c>
      <c r="G44" s="170"/>
      <c r="H44" s="176">
        <v>1071</v>
      </c>
      <c r="I44" s="176">
        <v>1059</v>
      </c>
      <c r="J44" s="176">
        <v>11</v>
      </c>
      <c r="K44" s="176">
        <v>1</v>
      </c>
    </row>
    <row r="45" spans="1:11" s="239" customFormat="1" ht="15" customHeight="1">
      <c r="A45" s="316">
        <v>26</v>
      </c>
      <c r="B45" s="88" t="s">
        <v>425</v>
      </c>
      <c r="C45" s="176">
        <v>370</v>
      </c>
      <c r="D45" s="176">
        <v>367</v>
      </c>
      <c r="E45" s="176">
        <v>3</v>
      </c>
      <c r="F45" s="176">
        <v>0</v>
      </c>
      <c r="G45" s="170"/>
      <c r="H45" s="176">
        <v>139</v>
      </c>
      <c r="I45" s="176">
        <v>139</v>
      </c>
      <c r="J45" s="176">
        <v>0</v>
      </c>
      <c r="K45" s="176">
        <v>0</v>
      </c>
    </row>
    <row r="46" spans="1:11" s="239" customFormat="1" ht="15" customHeight="1">
      <c r="A46" s="316">
        <v>27</v>
      </c>
      <c r="B46" s="261" t="s">
        <v>426</v>
      </c>
      <c r="C46" s="176">
        <v>1290</v>
      </c>
      <c r="D46" s="176">
        <v>1284</v>
      </c>
      <c r="E46" s="176">
        <v>5</v>
      </c>
      <c r="F46" s="176">
        <v>1</v>
      </c>
      <c r="G46" s="170"/>
      <c r="H46" s="176">
        <v>227</v>
      </c>
      <c r="I46" s="176">
        <v>226</v>
      </c>
      <c r="J46" s="176">
        <v>1</v>
      </c>
      <c r="K46" s="176">
        <v>0</v>
      </c>
    </row>
    <row r="47" spans="1:11" s="239" customFormat="1" ht="15" customHeight="1">
      <c r="A47" s="316">
        <v>28</v>
      </c>
      <c r="B47" s="261" t="s">
        <v>427</v>
      </c>
      <c r="C47" s="176">
        <v>5069</v>
      </c>
      <c r="D47" s="176">
        <v>5043</v>
      </c>
      <c r="E47" s="176">
        <v>20</v>
      </c>
      <c r="F47" s="176">
        <v>6</v>
      </c>
      <c r="G47" s="170"/>
      <c r="H47" s="176">
        <v>474</v>
      </c>
      <c r="I47" s="176">
        <v>466</v>
      </c>
      <c r="J47" s="176">
        <v>5</v>
      </c>
      <c r="K47" s="176">
        <v>3</v>
      </c>
    </row>
    <row r="48" spans="1:11" s="239" customFormat="1" ht="15" customHeight="1">
      <c r="A48" s="316">
        <v>29</v>
      </c>
      <c r="B48" s="88" t="s">
        <v>428</v>
      </c>
      <c r="C48" s="176">
        <v>3746</v>
      </c>
      <c r="D48" s="176">
        <v>3726</v>
      </c>
      <c r="E48" s="176">
        <v>17</v>
      </c>
      <c r="F48" s="176">
        <v>3</v>
      </c>
      <c r="G48" s="170"/>
      <c r="H48" s="176">
        <v>665</v>
      </c>
      <c r="I48" s="176">
        <v>656</v>
      </c>
      <c r="J48" s="176">
        <v>8</v>
      </c>
      <c r="K48" s="176">
        <v>1</v>
      </c>
    </row>
    <row r="49" spans="1:11" s="239" customFormat="1" ht="14.25" customHeight="1">
      <c r="A49" s="316">
        <v>30</v>
      </c>
      <c r="B49" s="261" t="s">
        <v>429</v>
      </c>
      <c r="C49" s="176">
        <v>2083</v>
      </c>
      <c r="D49" s="176">
        <v>2078</v>
      </c>
      <c r="E49" s="176">
        <v>5</v>
      </c>
      <c r="F49" s="176">
        <v>0</v>
      </c>
      <c r="G49" s="170"/>
      <c r="H49" s="176">
        <v>287</v>
      </c>
      <c r="I49" s="176">
        <v>285</v>
      </c>
      <c r="J49" s="176">
        <v>2</v>
      </c>
      <c r="K49" s="176">
        <v>0</v>
      </c>
    </row>
    <row r="50" spans="1:11" s="239" customFormat="1" ht="14.25" customHeight="1">
      <c r="A50" s="316">
        <v>31</v>
      </c>
      <c r="B50" s="261" t="s">
        <v>430</v>
      </c>
      <c r="C50" s="176">
        <v>2646</v>
      </c>
      <c r="D50" s="176">
        <v>2630</v>
      </c>
      <c r="E50" s="176">
        <v>16</v>
      </c>
      <c r="F50" s="176">
        <v>0</v>
      </c>
      <c r="G50" s="170"/>
      <c r="H50" s="176">
        <v>191</v>
      </c>
      <c r="I50" s="176">
        <v>186</v>
      </c>
      <c r="J50" s="176">
        <v>4</v>
      </c>
      <c r="K50" s="176">
        <v>1</v>
      </c>
    </row>
    <row r="51" spans="1:11" s="239" customFormat="1" ht="14.25" customHeight="1">
      <c r="A51" s="316">
        <v>32</v>
      </c>
      <c r="B51" s="261" t="s">
        <v>431</v>
      </c>
      <c r="C51" s="176">
        <v>668</v>
      </c>
      <c r="D51" s="176">
        <v>666</v>
      </c>
      <c r="E51" s="176">
        <v>2</v>
      </c>
      <c r="F51" s="176">
        <v>0</v>
      </c>
      <c r="G51" s="170"/>
      <c r="H51" s="176">
        <v>156</v>
      </c>
      <c r="I51" s="176">
        <v>155</v>
      </c>
      <c r="J51" s="176">
        <v>1</v>
      </c>
      <c r="K51" s="176">
        <v>0</v>
      </c>
    </row>
    <row r="52" spans="1:11" s="239" customFormat="1" ht="14.25" customHeight="1">
      <c r="A52" s="316">
        <v>33</v>
      </c>
      <c r="B52" s="261" t="s">
        <v>432</v>
      </c>
      <c r="C52" s="176">
        <v>5629</v>
      </c>
      <c r="D52" s="176">
        <v>5586</v>
      </c>
      <c r="E52" s="176">
        <v>39</v>
      </c>
      <c r="F52" s="176">
        <v>4</v>
      </c>
      <c r="G52" s="170"/>
      <c r="H52" s="176">
        <v>470</v>
      </c>
      <c r="I52" s="176">
        <v>454</v>
      </c>
      <c r="J52" s="176">
        <v>12</v>
      </c>
      <c r="K52" s="176">
        <v>4</v>
      </c>
    </row>
    <row r="53" spans="1:11" s="239" customFormat="1" ht="15" customHeight="1">
      <c r="A53" s="59" t="s">
        <v>48</v>
      </c>
      <c r="B53" s="126" t="s">
        <v>151</v>
      </c>
      <c r="C53" s="173">
        <v>293</v>
      </c>
      <c r="D53" s="173">
        <v>284</v>
      </c>
      <c r="E53" s="173">
        <v>8</v>
      </c>
      <c r="F53" s="173">
        <v>1</v>
      </c>
      <c r="G53" s="173"/>
      <c r="H53" s="173">
        <v>82</v>
      </c>
      <c r="I53" s="173">
        <v>80</v>
      </c>
      <c r="J53" s="173">
        <v>2</v>
      </c>
      <c r="K53" s="173">
        <v>0</v>
      </c>
    </row>
    <row r="54" spans="1:11" s="239" customFormat="1" ht="15" customHeight="1">
      <c r="A54" s="127">
        <v>35</v>
      </c>
      <c r="B54" s="128" t="s">
        <v>151</v>
      </c>
      <c r="C54" s="174">
        <v>293</v>
      </c>
      <c r="D54" s="174">
        <v>284</v>
      </c>
      <c r="E54" s="174">
        <v>8</v>
      </c>
      <c r="F54" s="174">
        <v>1</v>
      </c>
      <c r="G54" s="174"/>
      <c r="H54" s="174">
        <v>82</v>
      </c>
      <c r="I54" s="174">
        <v>80</v>
      </c>
      <c r="J54" s="174">
        <v>2</v>
      </c>
      <c r="K54" s="174">
        <v>0</v>
      </c>
    </row>
    <row r="55" spans="1:11" s="239" customFormat="1" ht="15" customHeight="1">
      <c r="A55" s="54" t="s">
        <v>477</v>
      </c>
      <c r="B55" s="55" t="s">
        <v>478</v>
      </c>
      <c r="C55" s="171">
        <v>8237</v>
      </c>
      <c r="D55" s="171">
        <v>8179</v>
      </c>
      <c r="E55" s="171">
        <v>46</v>
      </c>
      <c r="F55" s="171">
        <v>12</v>
      </c>
      <c r="G55" s="171"/>
      <c r="H55" s="171">
        <v>826</v>
      </c>
      <c r="I55" s="171">
        <v>816</v>
      </c>
      <c r="J55" s="171">
        <v>8</v>
      </c>
      <c r="K55" s="171">
        <v>2</v>
      </c>
    </row>
    <row r="56" spans="1:11" s="239" customFormat="1" ht="15" customHeight="1">
      <c r="A56" s="316">
        <v>36</v>
      </c>
      <c r="B56" s="261" t="s">
        <v>433</v>
      </c>
      <c r="C56" s="176">
        <v>1206</v>
      </c>
      <c r="D56" s="176">
        <v>1195</v>
      </c>
      <c r="E56" s="176">
        <v>8</v>
      </c>
      <c r="F56" s="176">
        <v>3</v>
      </c>
      <c r="G56" s="170"/>
      <c r="H56" s="176">
        <v>159</v>
      </c>
      <c r="I56" s="176">
        <v>157</v>
      </c>
      <c r="J56" s="176">
        <v>1</v>
      </c>
      <c r="K56" s="176">
        <v>1</v>
      </c>
    </row>
    <row r="57" spans="1:11" s="239" customFormat="1" ht="15" customHeight="1">
      <c r="A57" s="316">
        <v>37</v>
      </c>
      <c r="B57" s="261" t="s">
        <v>434</v>
      </c>
      <c r="C57" s="176">
        <v>334</v>
      </c>
      <c r="D57" s="176">
        <v>334</v>
      </c>
      <c r="E57" s="176">
        <v>0</v>
      </c>
      <c r="F57" s="176">
        <v>0</v>
      </c>
      <c r="G57" s="170"/>
      <c r="H57" s="176">
        <v>37</v>
      </c>
      <c r="I57" s="176">
        <v>37</v>
      </c>
      <c r="J57" s="176">
        <v>0</v>
      </c>
      <c r="K57" s="176">
        <v>0</v>
      </c>
    </row>
    <row r="58" spans="1:11" s="239" customFormat="1" ht="15" customHeight="1">
      <c r="A58" s="316">
        <v>38</v>
      </c>
      <c r="B58" s="88" t="s">
        <v>435</v>
      </c>
      <c r="C58" s="176">
        <v>6578</v>
      </c>
      <c r="D58" s="176">
        <v>6531</v>
      </c>
      <c r="E58" s="176">
        <v>38</v>
      </c>
      <c r="F58" s="176">
        <v>9</v>
      </c>
      <c r="G58" s="170"/>
      <c r="H58" s="176">
        <v>615</v>
      </c>
      <c r="I58" s="176">
        <v>607</v>
      </c>
      <c r="J58" s="176">
        <v>7</v>
      </c>
      <c r="K58" s="176">
        <v>1</v>
      </c>
    </row>
    <row r="59" spans="1:11" s="239" customFormat="1" ht="24.75" customHeight="1">
      <c r="A59" s="316">
        <v>39</v>
      </c>
      <c r="B59" s="88" t="s">
        <v>200</v>
      </c>
      <c r="C59" s="176">
        <v>119</v>
      </c>
      <c r="D59" s="176">
        <v>119</v>
      </c>
      <c r="E59" s="176">
        <v>0</v>
      </c>
      <c r="F59" s="176">
        <v>0</v>
      </c>
      <c r="G59" s="170"/>
      <c r="H59" s="176">
        <v>15</v>
      </c>
      <c r="I59" s="176">
        <v>15</v>
      </c>
      <c r="J59" s="176">
        <v>0</v>
      </c>
      <c r="K59" s="176">
        <v>0</v>
      </c>
    </row>
    <row r="60" spans="1:11" s="239" customFormat="1" ht="15" customHeight="1">
      <c r="A60" s="122" t="s">
        <v>479</v>
      </c>
      <c r="B60" s="126" t="s">
        <v>480</v>
      </c>
      <c r="C60" s="173">
        <v>66805</v>
      </c>
      <c r="D60" s="173">
        <v>66007</v>
      </c>
      <c r="E60" s="173">
        <v>663</v>
      </c>
      <c r="F60" s="173">
        <v>135</v>
      </c>
      <c r="G60" s="175"/>
      <c r="H60" s="173">
        <v>4002</v>
      </c>
      <c r="I60" s="173">
        <v>3932</v>
      </c>
      <c r="J60" s="173">
        <v>57</v>
      </c>
      <c r="K60" s="173">
        <v>13</v>
      </c>
    </row>
    <row r="61" spans="1:11" s="239" customFormat="1" ht="15" customHeight="1">
      <c r="A61" s="316">
        <v>41</v>
      </c>
      <c r="B61" s="261" t="s">
        <v>436</v>
      </c>
      <c r="C61" s="176">
        <v>26875</v>
      </c>
      <c r="D61" s="176">
        <v>26521</v>
      </c>
      <c r="E61" s="176">
        <v>302</v>
      </c>
      <c r="F61" s="176">
        <v>52</v>
      </c>
      <c r="G61" s="170"/>
      <c r="H61" s="176">
        <v>1386</v>
      </c>
      <c r="I61" s="176">
        <v>1359</v>
      </c>
      <c r="J61" s="176">
        <v>25</v>
      </c>
      <c r="K61" s="176">
        <v>2</v>
      </c>
    </row>
    <row r="62" spans="1:11" s="239" customFormat="1" ht="15" customHeight="1">
      <c r="A62" s="316">
        <v>42</v>
      </c>
      <c r="B62" s="261" t="s">
        <v>437</v>
      </c>
      <c r="C62" s="176">
        <v>3587</v>
      </c>
      <c r="D62" s="176">
        <v>3539</v>
      </c>
      <c r="E62" s="176">
        <v>37</v>
      </c>
      <c r="F62" s="176">
        <v>11</v>
      </c>
      <c r="G62" s="170"/>
      <c r="H62" s="176">
        <v>205</v>
      </c>
      <c r="I62" s="176">
        <v>199</v>
      </c>
      <c r="J62" s="176">
        <v>3</v>
      </c>
      <c r="K62" s="176">
        <v>3</v>
      </c>
    </row>
    <row r="63" spans="1:11" s="239" customFormat="1" ht="15" customHeight="1">
      <c r="A63" s="317">
        <v>43</v>
      </c>
      <c r="B63" s="262" t="s">
        <v>438</v>
      </c>
      <c r="C63" s="176">
        <v>36343</v>
      </c>
      <c r="D63" s="176">
        <v>35947</v>
      </c>
      <c r="E63" s="176">
        <v>324</v>
      </c>
      <c r="F63" s="176">
        <v>72</v>
      </c>
      <c r="G63" s="172"/>
      <c r="H63" s="176">
        <v>2411</v>
      </c>
      <c r="I63" s="176">
        <v>2374</v>
      </c>
      <c r="J63" s="176">
        <v>29</v>
      </c>
      <c r="K63" s="176">
        <v>8</v>
      </c>
    </row>
    <row r="64" spans="1:11" s="239" customFormat="1" ht="15" customHeight="1">
      <c r="A64" s="122" t="s">
        <v>481</v>
      </c>
      <c r="B64" s="126" t="s">
        <v>482</v>
      </c>
      <c r="C64" s="173">
        <v>61282</v>
      </c>
      <c r="D64" s="173">
        <v>60989</v>
      </c>
      <c r="E64" s="173">
        <v>254</v>
      </c>
      <c r="F64" s="173">
        <v>39</v>
      </c>
      <c r="G64" s="175"/>
      <c r="H64" s="173">
        <v>12955</v>
      </c>
      <c r="I64" s="173">
        <v>12849</v>
      </c>
      <c r="J64" s="173">
        <v>93</v>
      </c>
      <c r="K64" s="173">
        <v>13</v>
      </c>
    </row>
    <row r="65" spans="1:11" s="239" customFormat="1" ht="15" customHeight="1">
      <c r="A65" s="316">
        <v>45</v>
      </c>
      <c r="B65" s="88" t="s">
        <v>439</v>
      </c>
      <c r="C65" s="176">
        <v>9213</v>
      </c>
      <c r="D65" s="176">
        <v>9165</v>
      </c>
      <c r="E65" s="176">
        <v>44</v>
      </c>
      <c r="F65" s="176">
        <v>4</v>
      </c>
      <c r="G65" s="170"/>
      <c r="H65" s="176">
        <v>1291</v>
      </c>
      <c r="I65" s="176">
        <v>1278</v>
      </c>
      <c r="J65" s="176">
        <v>10</v>
      </c>
      <c r="K65" s="176">
        <v>3</v>
      </c>
    </row>
    <row r="66" spans="1:11" s="239" customFormat="1" ht="24.75" customHeight="1">
      <c r="A66" s="316">
        <v>46</v>
      </c>
      <c r="B66" s="88" t="s">
        <v>201</v>
      </c>
      <c r="C66" s="176">
        <v>23673</v>
      </c>
      <c r="D66" s="176">
        <v>23515</v>
      </c>
      <c r="E66" s="176">
        <v>131</v>
      </c>
      <c r="F66" s="176">
        <v>27</v>
      </c>
      <c r="G66" s="170"/>
      <c r="H66" s="176">
        <v>3597</v>
      </c>
      <c r="I66" s="176">
        <v>3559</v>
      </c>
      <c r="J66" s="176">
        <v>33</v>
      </c>
      <c r="K66" s="176">
        <v>5</v>
      </c>
    </row>
    <row r="67" spans="1:11" s="239" customFormat="1" ht="15" customHeight="1">
      <c r="A67" s="317">
        <v>47</v>
      </c>
      <c r="B67" s="128" t="s">
        <v>440</v>
      </c>
      <c r="C67" s="176">
        <v>28396</v>
      </c>
      <c r="D67" s="176">
        <v>28309</v>
      </c>
      <c r="E67" s="176">
        <v>79</v>
      </c>
      <c r="F67" s="176">
        <v>8</v>
      </c>
      <c r="G67" s="172"/>
      <c r="H67" s="176">
        <v>8067</v>
      </c>
      <c r="I67" s="176">
        <v>8012</v>
      </c>
      <c r="J67" s="176">
        <v>50</v>
      </c>
      <c r="K67" s="176">
        <v>5</v>
      </c>
    </row>
    <row r="68" spans="1:11" s="239" customFormat="1" ht="15" customHeight="1">
      <c r="A68" s="56" t="s">
        <v>483</v>
      </c>
      <c r="B68" s="55" t="s">
        <v>484</v>
      </c>
      <c r="C68" s="173">
        <v>35341</v>
      </c>
      <c r="D68" s="173">
        <v>34983</v>
      </c>
      <c r="E68" s="173">
        <v>279</v>
      </c>
      <c r="F68" s="173">
        <v>79</v>
      </c>
      <c r="G68" s="171"/>
      <c r="H68" s="173">
        <v>4758</v>
      </c>
      <c r="I68" s="173">
        <v>4698</v>
      </c>
      <c r="J68" s="173">
        <v>43</v>
      </c>
      <c r="K68" s="173">
        <v>17</v>
      </c>
    </row>
    <row r="69" spans="1:11" ht="15" customHeight="1">
      <c r="A69" s="316">
        <v>49</v>
      </c>
      <c r="B69" s="261" t="s">
        <v>441</v>
      </c>
      <c r="C69" s="176">
        <v>19239</v>
      </c>
      <c r="D69" s="176">
        <v>18957</v>
      </c>
      <c r="E69" s="176">
        <v>214</v>
      </c>
      <c r="F69" s="176">
        <v>68</v>
      </c>
      <c r="G69" s="170"/>
      <c r="H69" s="176">
        <v>2032</v>
      </c>
      <c r="I69" s="176">
        <v>1998</v>
      </c>
      <c r="J69" s="176">
        <v>26</v>
      </c>
      <c r="K69" s="176">
        <v>8</v>
      </c>
    </row>
    <row r="70" spans="1:11" ht="15" customHeight="1">
      <c r="A70" s="316">
        <v>50</v>
      </c>
      <c r="B70" s="257" t="s">
        <v>442</v>
      </c>
      <c r="C70" s="176">
        <v>473</v>
      </c>
      <c r="D70" s="176">
        <v>471</v>
      </c>
      <c r="E70" s="176">
        <v>2</v>
      </c>
      <c r="F70" s="176">
        <v>0</v>
      </c>
      <c r="G70" s="170"/>
      <c r="H70" s="176">
        <v>49</v>
      </c>
      <c r="I70" s="176">
        <v>49</v>
      </c>
      <c r="J70" s="176">
        <v>0</v>
      </c>
      <c r="K70" s="176">
        <v>0</v>
      </c>
    </row>
    <row r="71" spans="1:11" ht="15" customHeight="1">
      <c r="A71" s="316">
        <v>51</v>
      </c>
      <c r="B71" s="257" t="s">
        <v>443</v>
      </c>
      <c r="C71" s="176">
        <v>727</v>
      </c>
      <c r="D71" s="176">
        <v>723</v>
      </c>
      <c r="E71" s="176">
        <v>4</v>
      </c>
      <c r="F71" s="176">
        <v>0</v>
      </c>
      <c r="G71" s="170"/>
      <c r="H71" s="176">
        <v>163</v>
      </c>
      <c r="I71" s="176">
        <v>161</v>
      </c>
      <c r="J71" s="176">
        <v>2</v>
      </c>
      <c r="K71" s="176">
        <v>0</v>
      </c>
    </row>
    <row r="72" spans="1:11" ht="15" customHeight="1">
      <c r="A72" s="316">
        <v>52</v>
      </c>
      <c r="B72" s="257" t="s">
        <v>444</v>
      </c>
      <c r="C72" s="176">
        <v>8797</v>
      </c>
      <c r="D72" s="176">
        <v>8746</v>
      </c>
      <c r="E72" s="176">
        <v>41</v>
      </c>
      <c r="F72" s="176">
        <v>10</v>
      </c>
      <c r="G72" s="170"/>
      <c r="H72" s="176">
        <v>1813</v>
      </c>
      <c r="I72" s="176">
        <v>1793</v>
      </c>
      <c r="J72" s="176">
        <v>13</v>
      </c>
      <c r="K72" s="176">
        <v>7</v>
      </c>
    </row>
    <row r="73" spans="1:11" ht="15" customHeight="1">
      <c r="A73" s="317">
        <v>53</v>
      </c>
      <c r="B73" s="257" t="s">
        <v>445</v>
      </c>
      <c r="C73" s="176">
        <v>6105</v>
      </c>
      <c r="D73" s="176">
        <v>6086</v>
      </c>
      <c r="E73" s="176">
        <v>18</v>
      </c>
      <c r="F73" s="176">
        <v>1</v>
      </c>
      <c r="G73" s="170"/>
      <c r="H73" s="176">
        <v>701</v>
      </c>
      <c r="I73" s="176">
        <v>697</v>
      </c>
      <c r="J73" s="176">
        <v>2</v>
      </c>
      <c r="K73" s="176">
        <v>2</v>
      </c>
    </row>
    <row r="74" spans="1:11" s="239" customFormat="1" ht="9.15" customHeight="1">
      <c r="A74" s="316"/>
      <c r="B74" s="263"/>
      <c r="C74" s="175"/>
      <c r="D74" s="175"/>
      <c r="E74" s="175"/>
      <c r="F74" s="175"/>
      <c r="G74" s="175"/>
      <c r="H74" s="175"/>
      <c r="I74" s="175"/>
      <c r="J74" s="175"/>
      <c r="K74" s="175"/>
    </row>
    <row r="75" spans="1:11" s="239" customFormat="1" ht="9.15" customHeight="1">
      <c r="A75" s="316"/>
      <c r="B75" s="88"/>
      <c r="C75" s="170"/>
      <c r="D75" s="170"/>
      <c r="E75" s="170"/>
      <c r="F75" s="170"/>
      <c r="G75" s="170"/>
      <c r="H75" s="170"/>
      <c r="I75" s="170"/>
      <c r="J75" s="170"/>
      <c r="K75" s="170"/>
    </row>
    <row r="76" spans="1:11" ht="15" customHeight="1">
      <c r="A76" s="56" t="s">
        <v>485</v>
      </c>
      <c r="B76" s="57" t="s">
        <v>486</v>
      </c>
      <c r="C76" s="171">
        <v>45546</v>
      </c>
      <c r="D76" s="171">
        <v>45398</v>
      </c>
      <c r="E76" s="171">
        <v>133</v>
      </c>
      <c r="F76" s="171">
        <v>15</v>
      </c>
      <c r="G76" s="171"/>
      <c r="H76" s="171">
        <v>10423</v>
      </c>
      <c r="I76" s="171">
        <v>10327</v>
      </c>
      <c r="J76" s="171">
        <v>85</v>
      </c>
      <c r="K76" s="171">
        <v>11</v>
      </c>
    </row>
    <row r="77" spans="1:11" ht="15" customHeight="1">
      <c r="A77" s="316">
        <v>55</v>
      </c>
      <c r="B77" s="257" t="s">
        <v>446</v>
      </c>
      <c r="C77" s="176">
        <v>16055</v>
      </c>
      <c r="D77" s="176">
        <v>16005</v>
      </c>
      <c r="E77" s="176">
        <v>43</v>
      </c>
      <c r="F77" s="176">
        <v>7</v>
      </c>
      <c r="G77" s="170"/>
      <c r="H77" s="176">
        <v>3061</v>
      </c>
      <c r="I77" s="176">
        <v>3032</v>
      </c>
      <c r="J77" s="176">
        <v>24</v>
      </c>
      <c r="K77" s="176">
        <v>5</v>
      </c>
    </row>
    <row r="78" spans="1:11" ht="15" customHeight="1">
      <c r="A78" s="317">
        <v>56</v>
      </c>
      <c r="B78" s="264" t="s">
        <v>447</v>
      </c>
      <c r="C78" s="176">
        <v>29491</v>
      </c>
      <c r="D78" s="176">
        <v>29393</v>
      </c>
      <c r="E78" s="176">
        <v>90</v>
      </c>
      <c r="F78" s="176">
        <v>8</v>
      </c>
      <c r="G78" s="172"/>
      <c r="H78" s="176">
        <v>7362</v>
      </c>
      <c r="I78" s="176">
        <v>7295</v>
      </c>
      <c r="J78" s="176">
        <v>61</v>
      </c>
      <c r="K78" s="176">
        <v>6</v>
      </c>
    </row>
    <row r="79" spans="1:11" ht="15" customHeight="1">
      <c r="A79" s="56" t="s">
        <v>487</v>
      </c>
      <c r="B79" s="57" t="s">
        <v>488</v>
      </c>
      <c r="C79" s="173">
        <v>2452</v>
      </c>
      <c r="D79" s="173">
        <v>2434</v>
      </c>
      <c r="E79" s="173">
        <v>13</v>
      </c>
      <c r="F79" s="173">
        <v>5</v>
      </c>
      <c r="G79" s="170"/>
      <c r="H79" s="173">
        <v>1218</v>
      </c>
      <c r="I79" s="173">
        <v>1202</v>
      </c>
      <c r="J79" s="173">
        <v>12</v>
      </c>
      <c r="K79" s="173">
        <v>4</v>
      </c>
    </row>
    <row r="80" spans="1:11" ht="15" customHeight="1">
      <c r="A80" s="316">
        <v>58</v>
      </c>
      <c r="B80" s="257" t="s">
        <v>448</v>
      </c>
      <c r="C80" s="176">
        <v>99</v>
      </c>
      <c r="D80" s="176">
        <v>99</v>
      </c>
      <c r="E80" s="176">
        <v>0</v>
      </c>
      <c r="F80" s="176">
        <v>0</v>
      </c>
      <c r="G80" s="170"/>
      <c r="H80" s="176">
        <v>96</v>
      </c>
      <c r="I80" s="176">
        <v>93</v>
      </c>
      <c r="J80" s="176">
        <v>3</v>
      </c>
      <c r="K80" s="176">
        <v>0</v>
      </c>
    </row>
    <row r="81" spans="1:11" ht="24.75" customHeight="1">
      <c r="A81" s="316">
        <v>59</v>
      </c>
      <c r="B81" s="88" t="s">
        <v>202</v>
      </c>
      <c r="C81" s="176">
        <v>526</v>
      </c>
      <c r="D81" s="176">
        <v>520</v>
      </c>
      <c r="E81" s="176">
        <v>5</v>
      </c>
      <c r="F81" s="176">
        <v>1</v>
      </c>
      <c r="G81" s="170"/>
      <c r="H81" s="176">
        <v>147</v>
      </c>
      <c r="I81" s="176">
        <v>145</v>
      </c>
      <c r="J81" s="176">
        <v>2</v>
      </c>
      <c r="K81" s="176">
        <v>0</v>
      </c>
    </row>
    <row r="82" spans="1:11" ht="15" customHeight="1">
      <c r="A82" s="316">
        <v>60</v>
      </c>
      <c r="B82" s="88" t="s">
        <v>449</v>
      </c>
      <c r="C82" s="176">
        <v>108</v>
      </c>
      <c r="D82" s="176">
        <v>107</v>
      </c>
      <c r="E82" s="176">
        <v>1</v>
      </c>
      <c r="F82" s="176">
        <v>0</v>
      </c>
      <c r="G82" s="170"/>
      <c r="H82" s="176">
        <v>78</v>
      </c>
      <c r="I82" s="176">
        <v>77</v>
      </c>
      <c r="J82" s="176">
        <v>0</v>
      </c>
      <c r="K82" s="176">
        <v>1</v>
      </c>
    </row>
    <row r="83" spans="1:11" ht="15" customHeight="1">
      <c r="A83" s="316">
        <v>61</v>
      </c>
      <c r="B83" s="257" t="s">
        <v>450</v>
      </c>
      <c r="C83" s="176">
        <v>1111</v>
      </c>
      <c r="D83" s="176">
        <v>1106</v>
      </c>
      <c r="E83" s="176">
        <v>4</v>
      </c>
      <c r="F83" s="176">
        <v>1</v>
      </c>
      <c r="G83" s="170"/>
      <c r="H83" s="176">
        <v>166</v>
      </c>
      <c r="I83" s="176">
        <v>163</v>
      </c>
      <c r="J83" s="176">
        <v>3</v>
      </c>
      <c r="K83" s="176">
        <v>0</v>
      </c>
    </row>
    <row r="84" spans="1:11" ht="24.75" customHeight="1">
      <c r="A84" s="316">
        <v>62</v>
      </c>
      <c r="B84" s="88" t="s">
        <v>197</v>
      </c>
      <c r="C84" s="176">
        <v>461</v>
      </c>
      <c r="D84" s="176">
        <v>456</v>
      </c>
      <c r="E84" s="176">
        <v>2</v>
      </c>
      <c r="F84" s="176">
        <v>3</v>
      </c>
      <c r="G84" s="170"/>
      <c r="H84" s="176">
        <v>641</v>
      </c>
      <c r="I84" s="176">
        <v>635</v>
      </c>
      <c r="J84" s="176">
        <v>4</v>
      </c>
      <c r="K84" s="176">
        <v>2</v>
      </c>
    </row>
    <row r="85" spans="1:11" ht="15" customHeight="1">
      <c r="A85" s="316">
        <v>63</v>
      </c>
      <c r="B85" s="257" t="s">
        <v>451</v>
      </c>
      <c r="C85" s="176">
        <v>147</v>
      </c>
      <c r="D85" s="176">
        <v>146</v>
      </c>
      <c r="E85" s="176">
        <v>1</v>
      </c>
      <c r="F85" s="176">
        <v>0</v>
      </c>
      <c r="G85" s="170"/>
      <c r="H85" s="176">
        <v>90</v>
      </c>
      <c r="I85" s="176">
        <v>89</v>
      </c>
      <c r="J85" s="176">
        <v>0</v>
      </c>
      <c r="K85" s="176">
        <v>1</v>
      </c>
    </row>
    <row r="86" spans="1:11" ht="15" customHeight="1">
      <c r="A86" s="122" t="s">
        <v>489</v>
      </c>
      <c r="B86" s="130" t="s">
        <v>490</v>
      </c>
      <c r="C86" s="173">
        <v>507</v>
      </c>
      <c r="D86" s="173">
        <v>500</v>
      </c>
      <c r="E86" s="173">
        <v>7</v>
      </c>
      <c r="F86" s="173">
        <v>0</v>
      </c>
      <c r="G86" s="175"/>
      <c r="H86" s="173">
        <v>913</v>
      </c>
      <c r="I86" s="173">
        <v>903</v>
      </c>
      <c r="J86" s="173">
        <v>10</v>
      </c>
      <c r="K86" s="173">
        <v>0</v>
      </c>
    </row>
    <row r="87" spans="1:11" ht="15" customHeight="1">
      <c r="A87" s="316">
        <v>64</v>
      </c>
      <c r="B87" s="88" t="s">
        <v>452</v>
      </c>
      <c r="C87" s="176">
        <v>320</v>
      </c>
      <c r="D87" s="176">
        <v>314</v>
      </c>
      <c r="E87" s="176">
        <v>6</v>
      </c>
      <c r="F87" s="176">
        <v>0</v>
      </c>
      <c r="G87" s="170"/>
      <c r="H87" s="176">
        <v>532</v>
      </c>
      <c r="I87" s="176">
        <v>527</v>
      </c>
      <c r="J87" s="176">
        <v>5</v>
      </c>
      <c r="K87" s="176">
        <v>0</v>
      </c>
    </row>
    <row r="88" spans="1:11" ht="24.75" customHeight="1">
      <c r="A88" s="316">
        <v>65</v>
      </c>
      <c r="B88" s="88" t="s">
        <v>198</v>
      </c>
      <c r="C88" s="176">
        <v>70</v>
      </c>
      <c r="D88" s="176">
        <v>70</v>
      </c>
      <c r="E88" s="176">
        <v>0</v>
      </c>
      <c r="F88" s="176">
        <v>0</v>
      </c>
      <c r="G88" s="170"/>
      <c r="H88" s="176">
        <v>165</v>
      </c>
      <c r="I88" s="176">
        <v>162</v>
      </c>
      <c r="J88" s="176">
        <v>3</v>
      </c>
      <c r="K88" s="176">
        <v>0</v>
      </c>
    </row>
    <row r="89" spans="1:11" ht="15" customHeight="1">
      <c r="A89" s="317">
        <v>66</v>
      </c>
      <c r="B89" s="128" t="s">
        <v>453</v>
      </c>
      <c r="C89" s="176">
        <v>117</v>
      </c>
      <c r="D89" s="176">
        <v>116</v>
      </c>
      <c r="E89" s="176">
        <v>1</v>
      </c>
      <c r="F89" s="176">
        <v>0</v>
      </c>
      <c r="G89" s="172"/>
      <c r="H89" s="176">
        <v>216</v>
      </c>
      <c r="I89" s="176">
        <v>214</v>
      </c>
      <c r="J89" s="176">
        <v>2</v>
      </c>
      <c r="K89" s="176">
        <v>0</v>
      </c>
    </row>
    <row r="90" spans="1:11" ht="15" customHeight="1">
      <c r="A90" s="59" t="s">
        <v>513</v>
      </c>
      <c r="B90" s="60" t="s">
        <v>154</v>
      </c>
      <c r="C90" s="173">
        <v>761</v>
      </c>
      <c r="D90" s="173">
        <v>754</v>
      </c>
      <c r="E90" s="173">
        <v>7</v>
      </c>
      <c r="F90" s="173">
        <v>0</v>
      </c>
      <c r="G90" s="173"/>
      <c r="H90" s="173">
        <v>319</v>
      </c>
      <c r="I90" s="173">
        <v>314</v>
      </c>
      <c r="J90" s="173">
        <v>4</v>
      </c>
      <c r="K90" s="173">
        <v>1</v>
      </c>
    </row>
    <row r="91" spans="1:11" ht="15" customHeight="1">
      <c r="A91" s="127">
        <v>68</v>
      </c>
      <c r="B91" s="131" t="s">
        <v>154</v>
      </c>
      <c r="C91" s="174">
        <v>761</v>
      </c>
      <c r="D91" s="174">
        <v>754</v>
      </c>
      <c r="E91" s="174">
        <v>7</v>
      </c>
      <c r="F91" s="174">
        <v>0</v>
      </c>
      <c r="G91" s="174"/>
      <c r="H91" s="174">
        <v>319</v>
      </c>
      <c r="I91" s="174">
        <v>314</v>
      </c>
      <c r="J91" s="174">
        <v>4</v>
      </c>
      <c r="K91" s="174">
        <v>1</v>
      </c>
    </row>
    <row r="92" spans="1:11" ht="15" customHeight="1">
      <c r="A92" s="54" t="s">
        <v>491</v>
      </c>
      <c r="B92" s="58" t="s">
        <v>492</v>
      </c>
      <c r="C92" s="171">
        <v>5036</v>
      </c>
      <c r="D92" s="171">
        <v>4977</v>
      </c>
      <c r="E92" s="171">
        <v>47</v>
      </c>
      <c r="F92" s="171">
        <v>12</v>
      </c>
      <c r="G92" s="171"/>
      <c r="H92" s="171">
        <v>2666</v>
      </c>
      <c r="I92" s="171">
        <v>2642</v>
      </c>
      <c r="J92" s="171">
        <v>23</v>
      </c>
      <c r="K92" s="171">
        <v>1</v>
      </c>
    </row>
    <row r="93" spans="1:11" ht="15" customHeight="1">
      <c r="A93" s="316">
        <v>69</v>
      </c>
      <c r="B93" s="257" t="s">
        <v>454</v>
      </c>
      <c r="C93" s="176">
        <v>373</v>
      </c>
      <c r="D93" s="176">
        <v>364</v>
      </c>
      <c r="E93" s="176">
        <v>7</v>
      </c>
      <c r="F93" s="176">
        <v>2</v>
      </c>
      <c r="G93" s="170"/>
      <c r="H93" s="176">
        <v>634</v>
      </c>
      <c r="I93" s="176">
        <v>629</v>
      </c>
      <c r="J93" s="176">
        <v>5</v>
      </c>
      <c r="K93" s="176">
        <v>0</v>
      </c>
    </row>
    <row r="94" spans="1:11" ht="24.75" customHeight="1">
      <c r="A94" s="316">
        <v>70</v>
      </c>
      <c r="B94" s="88" t="s">
        <v>203</v>
      </c>
      <c r="C94" s="176">
        <v>318</v>
      </c>
      <c r="D94" s="176">
        <v>313</v>
      </c>
      <c r="E94" s="176">
        <v>5</v>
      </c>
      <c r="F94" s="176">
        <v>0</v>
      </c>
      <c r="G94" s="170"/>
      <c r="H94" s="176">
        <v>319</v>
      </c>
      <c r="I94" s="176">
        <v>316</v>
      </c>
      <c r="J94" s="176">
        <v>3</v>
      </c>
      <c r="K94" s="176">
        <v>0</v>
      </c>
    </row>
    <row r="95" spans="1:11" ht="24.75" customHeight="1">
      <c r="A95" s="316">
        <v>71</v>
      </c>
      <c r="B95" s="88" t="s">
        <v>199</v>
      </c>
      <c r="C95" s="176">
        <v>2188</v>
      </c>
      <c r="D95" s="176">
        <v>2166</v>
      </c>
      <c r="E95" s="176">
        <v>15</v>
      </c>
      <c r="F95" s="176">
        <v>7</v>
      </c>
      <c r="G95" s="170"/>
      <c r="H95" s="176">
        <v>801</v>
      </c>
      <c r="I95" s="176">
        <v>796</v>
      </c>
      <c r="J95" s="176">
        <v>4</v>
      </c>
      <c r="K95" s="176">
        <v>1</v>
      </c>
    </row>
    <row r="96" spans="1:11" ht="15" customHeight="1">
      <c r="A96" s="316">
        <v>72</v>
      </c>
      <c r="B96" s="257" t="s">
        <v>455</v>
      </c>
      <c r="C96" s="176">
        <v>389</v>
      </c>
      <c r="D96" s="176">
        <v>380</v>
      </c>
      <c r="E96" s="176">
        <v>8</v>
      </c>
      <c r="F96" s="176">
        <v>1</v>
      </c>
      <c r="G96" s="170"/>
      <c r="H96" s="176">
        <v>234</v>
      </c>
      <c r="I96" s="176">
        <v>231</v>
      </c>
      <c r="J96" s="176">
        <v>3</v>
      </c>
      <c r="K96" s="176">
        <v>0</v>
      </c>
    </row>
    <row r="97" spans="1:23" ht="15" customHeight="1">
      <c r="A97" s="316">
        <v>73</v>
      </c>
      <c r="B97" s="257" t="s">
        <v>456</v>
      </c>
      <c r="C97" s="176">
        <v>442</v>
      </c>
      <c r="D97" s="176">
        <v>440</v>
      </c>
      <c r="E97" s="176">
        <v>2</v>
      </c>
      <c r="F97" s="176">
        <v>0</v>
      </c>
      <c r="G97" s="170"/>
      <c r="H97" s="176">
        <v>247</v>
      </c>
      <c r="I97" s="176">
        <v>245</v>
      </c>
      <c r="J97" s="176">
        <v>2</v>
      </c>
      <c r="K97" s="176">
        <v>0</v>
      </c>
    </row>
    <row r="98" spans="1:23" ht="15" customHeight="1">
      <c r="A98" s="316">
        <v>74</v>
      </c>
      <c r="B98" s="88" t="s">
        <v>457</v>
      </c>
      <c r="C98" s="176">
        <v>924</v>
      </c>
      <c r="D98" s="176">
        <v>916</v>
      </c>
      <c r="E98" s="176">
        <v>6</v>
      </c>
      <c r="F98" s="176">
        <v>2</v>
      </c>
      <c r="G98" s="170"/>
      <c r="H98" s="176">
        <v>348</v>
      </c>
      <c r="I98" s="176">
        <v>343</v>
      </c>
      <c r="J98" s="176">
        <v>5</v>
      </c>
      <c r="K98" s="176">
        <v>0</v>
      </c>
    </row>
    <row r="99" spans="1:23" ht="15" customHeight="1">
      <c r="A99" s="316">
        <v>75</v>
      </c>
      <c r="B99" s="257" t="s">
        <v>458</v>
      </c>
      <c r="C99" s="176">
        <v>402</v>
      </c>
      <c r="D99" s="176">
        <v>398</v>
      </c>
      <c r="E99" s="176">
        <v>4</v>
      </c>
      <c r="F99" s="176">
        <v>0</v>
      </c>
      <c r="G99" s="170"/>
      <c r="H99" s="176">
        <v>83</v>
      </c>
      <c r="I99" s="176">
        <v>82</v>
      </c>
      <c r="J99" s="176">
        <v>1</v>
      </c>
      <c r="K99" s="176">
        <v>0</v>
      </c>
    </row>
    <row r="100" spans="1:23" ht="15" customHeight="1">
      <c r="A100" s="122" t="s">
        <v>493</v>
      </c>
      <c r="B100" s="130" t="s">
        <v>494</v>
      </c>
      <c r="C100" s="173">
        <v>51696</v>
      </c>
      <c r="D100" s="173">
        <v>51453</v>
      </c>
      <c r="E100" s="173">
        <v>209</v>
      </c>
      <c r="F100" s="173">
        <v>34</v>
      </c>
      <c r="G100" s="173"/>
      <c r="H100" s="173">
        <v>11035</v>
      </c>
      <c r="I100" s="173">
        <v>10932</v>
      </c>
      <c r="J100" s="173">
        <v>80</v>
      </c>
      <c r="K100" s="173">
        <v>23</v>
      </c>
    </row>
    <row r="101" spans="1:23" ht="15" customHeight="1">
      <c r="A101" s="316">
        <v>77</v>
      </c>
      <c r="B101" s="257" t="s">
        <v>459</v>
      </c>
      <c r="C101" s="176">
        <v>2452</v>
      </c>
      <c r="D101" s="176">
        <v>2437</v>
      </c>
      <c r="E101" s="176">
        <v>12</v>
      </c>
      <c r="F101" s="176">
        <v>3</v>
      </c>
      <c r="G101" s="170"/>
      <c r="H101" s="176">
        <v>413</v>
      </c>
      <c r="I101" s="176">
        <v>404</v>
      </c>
      <c r="J101" s="176">
        <v>8</v>
      </c>
      <c r="K101" s="176">
        <v>1</v>
      </c>
    </row>
    <row r="102" spans="1:23" ht="15" customHeight="1">
      <c r="A102" s="316">
        <v>78</v>
      </c>
      <c r="B102" s="257" t="s">
        <v>460</v>
      </c>
      <c r="C102" s="176">
        <v>17295</v>
      </c>
      <c r="D102" s="176">
        <v>17238</v>
      </c>
      <c r="E102" s="176">
        <v>50</v>
      </c>
      <c r="F102" s="176">
        <v>7</v>
      </c>
      <c r="G102" s="170"/>
      <c r="H102" s="176">
        <v>2883</v>
      </c>
      <c r="I102" s="176">
        <v>2859</v>
      </c>
      <c r="J102" s="176">
        <v>16</v>
      </c>
      <c r="K102" s="176">
        <v>8</v>
      </c>
    </row>
    <row r="103" spans="1:23" ht="24.75" customHeight="1">
      <c r="A103" s="316">
        <v>79</v>
      </c>
      <c r="B103" s="88" t="s">
        <v>204</v>
      </c>
      <c r="C103" s="176">
        <v>151</v>
      </c>
      <c r="D103" s="176">
        <v>149</v>
      </c>
      <c r="E103" s="176">
        <v>2</v>
      </c>
      <c r="F103" s="176">
        <v>0</v>
      </c>
      <c r="G103" s="170"/>
      <c r="H103" s="176">
        <v>160</v>
      </c>
      <c r="I103" s="176">
        <v>157</v>
      </c>
      <c r="J103" s="176">
        <v>3</v>
      </c>
      <c r="K103" s="176">
        <v>0</v>
      </c>
    </row>
    <row r="104" spans="1:23" ht="15" customHeight="1">
      <c r="A104" s="316">
        <v>80</v>
      </c>
      <c r="B104" s="257" t="s">
        <v>461</v>
      </c>
      <c r="C104" s="176">
        <v>4021</v>
      </c>
      <c r="D104" s="176">
        <v>3996</v>
      </c>
      <c r="E104" s="176">
        <v>18</v>
      </c>
      <c r="F104" s="176">
        <v>7</v>
      </c>
      <c r="G104" s="170"/>
      <c r="H104" s="176">
        <v>1207</v>
      </c>
      <c r="I104" s="176">
        <v>1197</v>
      </c>
      <c r="J104" s="176">
        <v>7</v>
      </c>
      <c r="K104" s="176">
        <v>3</v>
      </c>
    </row>
    <row r="105" spans="1:23" ht="15" customHeight="1">
      <c r="A105" s="316">
        <v>81</v>
      </c>
      <c r="B105" s="257" t="s">
        <v>462</v>
      </c>
      <c r="C105" s="176">
        <v>22098</v>
      </c>
      <c r="D105" s="176">
        <v>21994</v>
      </c>
      <c r="E105" s="176">
        <v>91</v>
      </c>
      <c r="F105" s="176">
        <v>13</v>
      </c>
      <c r="G105" s="170"/>
      <c r="H105" s="176">
        <v>4408</v>
      </c>
      <c r="I105" s="176">
        <v>4363</v>
      </c>
      <c r="J105" s="176">
        <v>38</v>
      </c>
      <c r="K105" s="176">
        <v>7</v>
      </c>
    </row>
    <row r="106" spans="1:23" ht="24.75" customHeight="1">
      <c r="A106" s="317">
        <v>82</v>
      </c>
      <c r="B106" s="128" t="s">
        <v>205</v>
      </c>
      <c r="C106" s="176">
        <v>5679</v>
      </c>
      <c r="D106" s="176">
        <v>5639</v>
      </c>
      <c r="E106" s="176">
        <v>36</v>
      </c>
      <c r="F106" s="176">
        <v>4</v>
      </c>
      <c r="G106" s="172"/>
      <c r="H106" s="176">
        <v>1964</v>
      </c>
      <c r="I106" s="176">
        <v>1952</v>
      </c>
      <c r="J106" s="176">
        <v>8</v>
      </c>
      <c r="K106" s="176">
        <v>4</v>
      </c>
    </row>
    <row r="107" spans="1:23" ht="15" customHeight="1">
      <c r="A107" s="59" t="s">
        <v>514</v>
      </c>
      <c r="B107" s="126" t="s">
        <v>324</v>
      </c>
      <c r="C107" s="173">
        <v>20089</v>
      </c>
      <c r="D107" s="173">
        <v>19905</v>
      </c>
      <c r="E107" s="173">
        <v>167</v>
      </c>
      <c r="F107" s="173">
        <v>17</v>
      </c>
      <c r="G107" s="173"/>
      <c r="H107" s="173">
        <v>3718</v>
      </c>
      <c r="I107" s="173">
        <v>3652</v>
      </c>
      <c r="J107" s="173">
        <v>60</v>
      </c>
      <c r="K107" s="173">
        <v>6</v>
      </c>
    </row>
    <row r="108" spans="1:23" ht="15" customHeight="1">
      <c r="A108" s="127">
        <v>84</v>
      </c>
      <c r="B108" s="128" t="s">
        <v>324</v>
      </c>
      <c r="C108" s="176">
        <v>20089</v>
      </c>
      <c r="D108" s="176">
        <v>19905</v>
      </c>
      <c r="E108" s="176">
        <v>167</v>
      </c>
      <c r="F108" s="176">
        <v>17</v>
      </c>
      <c r="G108" s="174"/>
      <c r="H108" s="176">
        <v>3718</v>
      </c>
      <c r="I108" s="176">
        <v>3652</v>
      </c>
      <c r="J108" s="176">
        <v>60</v>
      </c>
      <c r="K108" s="176">
        <v>6</v>
      </c>
    </row>
    <row r="109" spans="1:23" ht="15" customHeight="1">
      <c r="A109" s="59" t="s">
        <v>515</v>
      </c>
      <c r="B109" s="60" t="s">
        <v>156</v>
      </c>
      <c r="C109" s="173">
        <v>6758</v>
      </c>
      <c r="D109" s="173">
        <v>6726</v>
      </c>
      <c r="E109" s="173">
        <v>27</v>
      </c>
      <c r="F109" s="173">
        <v>5</v>
      </c>
      <c r="G109" s="173"/>
      <c r="H109" s="173">
        <v>3218</v>
      </c>
      <c r="I109" s="173">
        <v>3182</v>
      </c>
      <c r="J109" s="173">
        <v>32</v>
      </c>
      <c r="K109" s="173">
        <v>4</v>
      </c>
    </row>
    <row r="110" spans="1:23" ht="15" customHeight="1">
      <c r="A110" s="127">
        <v>85</v>
      </c>
      <c r="B110" s="131" t="s">
        <v>156</v>
      </c>
      <c r="C110" s="176">
        <v>6758</v>
      </c>
      <c r="D110" s="176">
        <v>6726</v>
      </c>
      <c r="E110" s="176">
        <v>27</v>
      </c>
      <c r="F110" s="176">
        <v>5</v>
      </c>
      <c r="G110" s="174"/>
      <c r="H110" s="176">
        <v>3218</v>
      </c>
      <c r="I110" s="176">
        <v>3182</v>
      </c>
      <c r="J110" s="176">
        <v>32</v>
      </c>
      <c r="K110" s="176">
        <v>4</v>
      </c>
    </row>
    <row r="111" spans="1:23" ht="15" customHeight="1">
      <c r="A111" s="54" t="s">
        <v>495</v>
      </c>
      <c r="B111" s="58" t="s">
        <v>496</v>
      </c>
      <c r="C111" s="173">
        <v>37513</v>
      </c>
      <c r="D111" s="173">
        <v>37348</v>
      </c>
      <c r="E111" s="173">
        <v>153</v>
      </c>
      <c r="F111" s="173">
        <v>12</v>
      </c>
      <c r="G111" s="173"/>
      <c r="H111" s="173">
        <v>11506</v>
      </c>
      <c r="I111" s="173">
        <v>11387</v>
      </c>
      <c r="J111" s="173">
        <v>112</v>
      </c>
      <c r="K111" s="173">
        <v>7</v>
      </c>
      <c r="M111" s="525"/>
      <c r="N111" s="525"/>
      <c r="O111" s="525"/>
      <c r="P111" s="525"/>
      <c r="Q111" s="525"/>
      <c r="R111" s="525"/>
      <c r="S111" s="525"/>
      <c r="T111" s="525"/>
      <c r="U111" s="525"/>
      <c r="V111" s="525"/>
      <c r="W111" s="511"/>
    </row>
    <row r="112" spans="1:23" ht="15" customHeight="1">
      <c r="A112" s="316">
        <v>86</v>
      </c>
      <c r="B112" s="257" t="s">
        <v>463</v>
      </c>
      <c r="C112" s="176">
        <v>13342</v>
      </c>
      <c r="D112" s="176">
        <v>13235</v>
      </c>
      <c r="E112" s="176">
        <v>103</v>
      </c>
      <c r="F112" s="176">
        <v>4</v>
      </c>
      <c r="G112" s="170"/>
      <c r="H112" s="176">
        <v>6314</v>
      </c>
      <c r="I112" s="176">
        <v>6236</v>
      </c>
      <c r="J112" s="176">
        <v>74</v>
      </c>
      <c r="K112" s="176">
        <v>4</v>
      </c>
    </row>
    <row r="113" spans="1:11" ht="15" customHeight="1">
      <c r="A113" s="316">
        <v>87</v>
      </c>
      <c r="B113" s="257" t="s">
        <v>464</v>
      </c>
      <c r="C113" s="176">
        <v>13935</v>
      </c>
      <c r="D113" s="176">
        <v>13911</v>
      </c>
      <c r="E113" s="176">
        <v>23</v>
      </c>
      <c r="F113" s="176">
        <v>1</v>
      </c>
      <c r="G113" s="170"/>
      <c r="H113" s="176">
        <v>2261</v>
      </c>
      <c r="I113" s="176">
        <v>2243</v>
      </c>
      <c r="J113" s="176">
        <v>17</v>
      </c>
      <c r="K113" s="176">
        <v>1</v>
      </c>
    </row>
    <row r="114" spans="1:11" ht="15" customHeight="1">
      <c r="A114" s="316">
        <v>88</v>
      </c>
      <c r="B114" s="257" t="s">
        <v>465</v>
      </c>
      <c r="C114" s="176">
        <v>10236</v>
      </c>
      <c r="D114" s="176">
        <v>10202</v>
      </c>
      <c r="E114" s="176">
        <v>27</v>
      </c>
      <c r="F114" s="176">
        <v>7</v>
      </c>
      <c r="G114" s="170"/>
      <c r="H114" s="176">
        <v>2931</v>
      </c>
      <c r="I114" s="176">
        <v>2908</v>
      </c>
      <c r="J114" s="176">
        <v>21</v>
      </c>
      <c r="K114" s="176">
        <v>2</v>
      </c>
    </row>
    <row r="115" spans="1:11" ht="15" customHeight="1">
      <c r="A115" s="122" t="s">
        <v>497</v>
      </c>
      <c r="B115" s="130" t="s">
        <v>498</v>
      </c>
      <c r="C115" s="173">
        <v>8593</v>
      </c>
      <c r="D115" s="173">
        <v>8548</v>
      </c>
      <c r="E115" s="173">
        <v>40</v>
      </c>
      <c r="F115" s="173">
        <v>5</v>
      </c>
      <c r="G115" s="173"/>
      <c r="H115" s="173">
        <v>1281</v>
      </c>
      <c r="I115" s="173">
        <v>1264</v>
      </c>
      <c r="J115" s="173">
        <v>16</v>
      </c>
      <c r="K115" s="173">
        <v>1</v>
      </c>
    </row>
    <row r="116" spans="1:11" ht="15" customHeight="1">
      <c r="A116" s="316">
        <v>90</v>
      </c>
      <c r="B116" s="257" t="s">
        <v>466</v>
      </c>
      <c r="C116" s="176">
        <v>999</v>
      </c>
      <c r="D116" s="176">
        <v>993</v>
      </c>
      <c r="E116" s="176">
        <v>5</v>
      </c>
      <c r="F116" s="176">
        <v>1</v>
      </c>
      <c r="G116" s="170"/>
      <c r="H116" s="176">
        <v>147</v>
      </c>
      <c r="I116" s="176">
        <v>143</v>
      </c>
      <c r="J116" s="176">
        <v>4</v>
      </c>
      <c r="K116" s="176">
        <v>0</v>
      </c>
    </row>
    <row r="117" spans="1:11" ht="24.75" customHeight="1">
      <c r="A117" s="316">
        <v>91</v>
      </c>
      <c r="B117" s="88" t="s">
        <v>206</v>
      </c>
      <c r="C117" s="176">
        <v>365</v>
      </c>
      <c r="D117" s="176">
        <v>365</v>
      </c>
      <c r="E117" s="176">
        <v>0</v>
      </c>
      <c r="F117" s="176">
        <v>0</v>
      </c>
      <c r="G117" s="170"/>
      <c r="H117" s="176">
        <v>92</v>
      </c>
      <c r="I117" s="176">
        <v>90</v>
      </c>
      <c r="J117" s="176">
        <v>2</v>
      </c>
      <c r="K117" s="176">
        <v>0</v>
      </c>
    </row>
    <row r="118" spans="1:11" ht="15" customHeight="1">
      <c r="A118" s="316">
        <v>92</v>
      </c>
      <c r="B118" s="257" t="s">
        <v>467</v>
      </c>
      <c r="C118" s="176">
        <v>380</v>
      </c>
      <c r="D118" s="176">
        <v>378</v>
      </c>
      <c r="E118" s="176">
        <v>2</v>
      </c>
      <c r="F118" s="176">
        <v>0</v>
      </c>
      <c r="G118" s="170"/>
      <c r="H118" s="176">
        <v>219</v>
      </c>
      <c r="I118" s="176">
        <v>218</v>
      </c>
      <c r="J118" s="176">
        <v>1</v>
      </c>
      <c r="K118" s="176">
        <v>0</v>
      </c>
    </row>
    <row r="119" spans="1:11" ht="15" customHeight="1">
      <c r="A119" s="317">
        <v>93</v>
      </c>
      <c r="B119" s="128" t="s">
        <v>468</v>
      </c>
      <c r="C119" s="176">
        <v>6849</v>
      </c>
      <c r="D119" s="176">
        <v>6812</v>
      </c>
      <c r="E119" s="176">
        <v>33</v>
      </c>
      <c r="F119" s="176">
        <v>4</v>
      </c>
      <c r="G119" s="172"/>
      <c r="H119" s="176">
        <v>823</v>
      </c>
      <c r="I119" s="176">
        <v>813</v>
      </c>
      <c r="J119" s="176">
        <v>9</v>
      </c>
      <c r="K119" s="176">
        <v>1</v>
      </c>
    </row>
    <row r="120" spans="1:11" ht="15" customHeight="1">
      <c r="A120" s="122" t="s">
        <v>499</v>
      </c>
      <c r="B120" s="126" t="s">
        <v>500</v>
      </c>
      <c r="C120" s="173">
        <v>4602</v>
      </c>
      <c r="D120" s="173">
        <v>4578</v>
      </c>
      <c r="E120" s="173">
        <v>21</v>
      </c>
      <c r="F120" s="173">
        <v>3</v>
      </c>
      <c r="G120" s="175"/>
      <c r="H120" s="173">
        <v>1493</v>
      </c>
      <c r="I120" s="173">
        <v>1480</v>
      </c>
      <c r="J120" s="173">
        <v>13</v>
      </c>
      <c r="K120" s="173">
        <v>0</v>
      </c>
    </row>
    <row r="121" spans="1:11" ht="15" customHeight="1">
      <c r="A121" s="316">
        <v>94</v>
      </c>
      <c r="B121" s="257" t="s">
        <v>469</v>
      </c>
      <c r="C121" s="176">
        <v>1219</v>
      </c>
      <c r="D121" s="176">
        <v>1213</v>
      </c>
      <c r="E121" s="176">
        <v>5</v>
      </c>
      <c r="F121" s="176">
        <v>1</v>
      </c>
      <c r="G121" s="170"/>
      <c r="H121" s="176">
        <v>444</v>
      </c>
      <c r="I121" s="176">
        <v>439</v>
      </c>
      <c r="J121" s="176">
        <v>5</v>
      </c>
      <c r="K121" s="176">
        <v>0</v>
      </c>
    </row>
    <row r="122" spans="1:11" ht="24.75" customHeight="1">
      <c r="A122" s="316">
        <v>95</v>
      </c>
      <c r="B122" s="88" t="s">
        <v>207</v>
      </c>
      <c r="C122" s="176">
        <v>763</v>
      </c>
      <c r="D122" s="176">
        <v>758</v>
      </c>
      <c r="E122" s="176">
        <v>5</v>
      </c>
      <c r="F122" s="176">
        <v>0</v>
      </c>
      <c r="G122" s="170"/>
      <c r="H122" s="176">
        <v>110</v>
      </c>
      <c r="I122" s="176">
        <v>109</v>
      </c>
      <c r="J122" s="176">
        <v>1</v>
      </c>
      <c r="K122" s="176">
        <v>0</v>
      </c>
    </row>
    <row r="123" spans="1:11" ht="15" customHeight="1">
      <c r="A123" s="317">
        <v>96</v>
      </c>
      <c r="B123" s="264" t="s">
        <v>470</v>
      </c>
      <c r="C123" s="176">
        <v>2620</v>
      </c>
      <c r="D123" s="176">
        <v>2607</v>
      </c>
      <c r="E123" s="176">
        <v>11</v>
      </c>
      <c r="F123" s="176">
        <v>2</v>
      </c>
      <c r="G123" s="172"/>
      <c r="H123" s="176">
        <v>939</v>
      </c>
      <c r="I123" s="176">
        <v>932</v>
      </c>
      <c r="J123" s="176">
        <v>7</v>
      </c>
      <c r="K123" s="176">
        <v>0</v>
      </c>
    </row>
    <row r="124" spans="1:11" ht="15" customHeight="1">
      <c r="A124" s="59" t="s">
        <v>516</v>
      </c>
      <c r="B124" s="126" t="s">
        <v>208</v>
      </c>
      <c r="C124" s="173">
        <v>1534</v>
      </c>
      <c r="D124" s="173">
        <v>1501</v>
      </c>
      <c r="E124" s="173">
        <v>32</v>
      </c>
      <c r="F124" s="173">
        <v>1</v>
      </c>
      <c r="G124" s="173"/>
      <c r="H124" s="173">
        <v>512</v>
      </c>
      <c r="I124" s="173">
        <v>485</v>
      </c>
      <c r="J124" s="173">
        <v>26</v>
      </c>
      <c r="K124" s="173">
        <v>1</v>
      </c>
    </row>
    <row r="125" spans="1:11" ht="15" customHeight="1">
      <c r="A125" s="127">
        <v>97</v>
      </c>
      <c r="B125" s="128" t="s">
        <v>325</v>
      </c>
      <c r="C125" s="176">
        <v>1534</v>
      </c>
      <c r="D125" s="176">
        <v>1501</v>
      </c>
      <c r="E125" s="176">
        <v>32</v>
      </c>
      <c r="F125" s="176">
        <v>1</v>
      </c>
      <c r="G125" s="174"/>
      <c r="H125" s="176">
        <v>512</v>
      </c>
      <c r="I125" s="176">
        <v>485</v>
      </c>
      <c r="J125" s="176">
        <v>26</v>
      </c>
      <c r="K125" s="176">
        <v>1</v>
      </c>
    </row>
    <row r="126" spans="1:11" ht="15" customHeight="1">
      <c r="A126" s="54" t="s">
        <v>517</v>
      </c>
      <c r="B126" s="55" t="s">
        <v>158</v>
      </c>
      <c r="C126" s="173">
        <v>21</v>
      </c>
      <c r="D126" s="173">
        <v>21</v>
      </c>
      <c r="E126" s="173">
        <v>0</v>
      </c>
      <c r="F126" s="173">
        <v>0</v>
      </c>
      <c r="G126" s="171"/>
      <c r="H126" s="173">
        <v>14</v>
      </c>
      <c r="I126" s="173">
        <v>14</v>
      </c>
      <c r="J126" s="173">
        <v>0</v>
      </c>
      <c r="K126" s="173">
        <v>0</v>
      </c>
    </row>
    <row r="127" spans="1:11" ht="15" customHeight="1">
      <c r="A127" s="125">
        <v>99</v>
      </c>
      <c r="B127" s="88" t="s">
        <v>158</v>
      </c>
      <c r="C127" s="176">
        <v>21</v>
      </c>
      <c r="D127" s="176">
        <v>21</v>
      </c>
      <c r="E127" s="176">
        <v>0</v>
      </c>
      <c r="F127" s="176">
        <v>0</v>
      </c>
      <c r="G127" s="176"/>
      <c r="H127" s="176">
        <v>14</v>
      </c>
      <c r="I127" s="176">
        <v>14</v>
      </c>
      <c r="J127" s="176">
        <v>0</v>
      </c>
      <c r="K127" s="176">
        <v>0</v>
      </c>
    </row>
    <row r="128" spans="1:11" ht="9.15" customHeight="1">
      <c r="A128" s="61"/>
      <c r="B128" s="77"/>
      <c r="C128" s="89"/>
      <c r="D128" s="89"/>
      <c r="E128" s="89"/>
      <c r="F128" s="89"/>
      <c r="G128" s="89"/>
      <c r="H128" s="89"/>
      <c r="I128" s="89"/>
      <c r="J128" s="89"/>
      <c r="K128" s="89"/>
    </row>
    <row r="129" spans="1:11" ht="23.55" customHeight="1">
      <c r="A129" s="526" t="s">
        <v>739</v>
      </c>
      <c r="B129" s="526"/>
      <c r="C129" s="526"/>
      <c r="D129" s="526"/>
      <c r="E129" s="526"/>
      <c r="F129" s="526"/>
      <c r="G129" s="526"/>
      <c r="H129" s="526"/>
      <c r="I129" s="526"/>
      <c r="J129" s="526"/>
      <c r="K129" s="526"/>
    </row>
  </sheetData>
  <mergeCells count="8">
    <mergeCell ref="M111:W111"/>
    <mergeCell ref="A129:K129"/>
    <mergeCell ref="A1:D1"/>
    <mergeCell ref="H6:K6"/>
    <mergeCell ref="B7:B8"/>
    <mergeCell ref="C7:F7"/>
    <mergeCell ref="H7:K7"/>
    <mergeCell ref="A6:D6"/>
  </mergeCells>
  <hyperlinks>
    <hyperlink ref="K3" location="Índice!A1" display="Índice" xr:uid="{88F17701-FCF0-45EC-ACFF-4C078D6132A1}"/>
  </hyperlinks>
  <printOptions horizontalCentered="1"/>
  <pageMargins left="0.19685039370078741" right="0.19685039370078741" top="0.27559055118110237" bottom="0.27559055118110237" header="0" footer="0"/>
  <pageSetup paperSize="9" scale="71" orientation="portrait" r:id="rId1"/>
  <rowBreaks count="1" manualBreakCount="1">
    <brk id="7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34</vt:i4>
      </vt:variant>
    </vt:vector>
  </HeadingPairs>
  <TitlesOfParts>
    <vt:vector size="62" baseType="lpstr">
      <vt:lpstr>Portada</vt:lpstr>
      <vt:lpstr>Índice</vt:lpstr>
      <vt:lpstr>ATR-R1</vt:lpstr>
      <vt:lpstr>ATR-R2</vt:lpstr>
      <vt:lpstr>ATR-A1.1</vt:lpstr>
      <vt:lpstr>ATR-A1.2</vt:lpstr>
      <vt:lpstr>ATR-A1.3</vt:lpstr>
      <vt:lpstr>ATR-A2.1</vt:lpstr>
      <vt:lpstr>ATR-A2.2</vt:lpstr>
      <vt:lpstr>ATR-A2.3</vt:lpstr>
      <vt:lpstr>ATR-A3</vt:lpstr>
      <vt:lpstr>ATR-A4</vt:lpstr>
      <vt:lpstr>ATR-A5</vt:lpstr>
      <vt:lpstr>ATR-A6</vt:lpstr>
      <vt:lpstr>ATR-A7</vt:lpstr>
      <vt:lpstr>ATR-A8</vt:lpstr>
      <vt:lpstr>ATR-A9</vt:lpstr>
      <vt:lpstr>ATR-A10</vt:lpstr>
      <vt:lpstr>ATR-A11</vt:lpstr>
      <vt:lpstr>ATR-A12</vt:lpstr>
      <vt:lpstr>ATR-I1.1</vt:lpstr>
      <vt:lpstr>ATR-I1.2</vt:lpstr>
      <vt:lpstr>ATR-I1.3</vt:lpstr>
      <vt:lpstr>ATR-I2.1</vt:lpstr>
      <vt:lpstr>ATR-I2.2</vt:lpstr>
      <vt:lpstr>ATR-I2.3</vt:lpstr>
      <vt:lpstr>ATR-I3</vt:lpstr>
      <vt:lpstr>ATR-FN</vt:lpstr>
      <vt:lpstr>'ATR-A1.1'!Área_de_impresión</vt:lpstr>
      <vt:lpstr>'ATR-A1.2'!Área_de_impresión</vt:lpstr>
      <vt:lpstr>'ATR-A1.3'!Área_de_impresión</vt:lpstr>
      <vt:lpstr>'ATR-A10'!Área_de_impresión</vt:lpstr>
      <vt:lpstr>'ATR-A11'!Área_de_impresión</vt:lpstr>
      <vt:lpstr>'ATR-A12'!Área_de_impresión</vt:lpstr>
      <vt:lpstr>'ATR-A2.1'!Área_de_impresión</vt:lpstr>
      <vt:lpstr>'ATR-A2.2'!Área_de_impresión</vt:lpstr>
      <vt:lpstr>'ATR-A2.3'!Área_de_impresión</vt:lpstr>
      <vt:lpstr>'ATR-A3'!Área_de_impresión</vt:lpstr>
      <vt:lpstr>'ATR-A4'!Área_de_impresión</vt:lpstr>
      <vt:lpstr>'ATR-A5'!Área_de_impresión</vt:lpstr>
      <vt:lpstr>'ATR-A6'!Área_de_impresión</vt:lpstr>
      <vt:lpstr>'ATR-A7'!Área_de_impresión</vt:lpstr>
      <vt:lpstr>'ATR-A8'!Área_de_impresión</vt:lpstr>
      <vt:lpstr>'ATR-A9'!Área_de_impresión</vt:lpstr>
      <vt:lpstr>'ATR-FN'!Área_de_impresión</vt:lpstr>
      <vt:lpstr>'ATR-I1.1'!Área_de_impresión</vt:lpstr>
      <vt:lpstr>'ATR-I1.2'!Área_de_impresión</vt:lpstr>
      <vt:lpstr>'ATR-I1.3'!Área_de_impresión</vt:lpstr>
      <vt:lpstr>'ATR-I2.1'!Área_de_impresión</vt:lpstr>
      <vt:lpstr>'ATR-I2.2'!Área_de_impresión</vt:lpstr>
      <vt:lpstr>'ATR-I2.3'!Área_de_impresión</vt:lpstr>
      <vt:lpstr>'ATR-R1'!Área_de_impresión</vt:lpstr>
      <vt:lpstr>'ATR-R2'!Área_de_impresión</vt:lpstr>
      <vt:lpstr>Índice!Área_de_impresión</vt:lpstr>
      <vt:lpstr>Portada!Área_de_impresión</vt:lpstr>
      <vt:lpstr>'ATR-A2.1'!Títulos_a_imprimir</vt:lpstr>
      <vt:lpstr>'ATR-A2.2'!Títulos_a_imprimir</vt:lpstr>
      <vt:lpstr>'ATR-A2.3'!Títulos_a_imprimir</vt:lpstr>
      <vt:lpstr>'ATR-FN'!Títulos_a_imprimir</vt:lpstr>
      <vt:lpstr>'ATR-I2.3'!Títulos_a_imprimir</vt:lpstr>
      <vt:lpstr>'ATR-R1'!Títulos_a_imprimir</vt:lpstr>
      <vt:lpstr>'ATR-R2'!Títulos_a_imprimir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2026-01-07T11:12:27Z</dcterms:created>
  <dcterms:modified xsi:type="dcterms:W3CDTF">2026-01-07T11:29:01Z</dcterms:modified>
</cp:coreProperties>
</file>