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601" activeTab="0"/>
  </bookViews>
  <sheets>
    <sheet name="Indice" sheetId="1" r:id="rId1"/>
    <sheet name="AEX-1" sheetId="2" r:id="rId2"/>
    <sheet name="  AEX-2" sheetId="3" r:id="rId3"/>
    <sheet name=" AEX-3" sheetId="4" r:id="rId4"/>
    <sheet name="AEX-4" sheetId="5" r:id="rId5"/>
    <sheet name="AEX-5" sheetId="6" r:id="rId6"/>
    <sheet name="AEX-6" sheetId="7" r:id="rId7"/>
    <sheet name="AEX-7a" sheetId="8" r:id="rId8"/>
    <sheet name="AEX-7b" sheetId="9" r:id="rId9"/>
    <sheet name="AEX-8" sheetId="10" r:id="rId10"/>
    <sheet name="AEX-9" sheetId="11" r:id="rId11"/>
    <sheet name="Fuentes y Notas" sheetId="12" r:id="rId12"/>
    <sheet name="Advertencia" sheetId="13" r:id="rId13"/>
  </sheets>
  <definedNames>
    <definedName name="_xlnm.Print_Area" localSheetId="2">'  AEX-2'!$A$1:$M$63</definedName>
    <definedName name="_xlnm.Print_Area" localSheetId="3">' AEX-3'!$A$1:$M$113</definedName>
    <definedName name="_xlnm.Print_Area" localSheetId="1">'AEX-1'!$A$1:$P$41</definedName>
    <definedName name="_xlnm.Print_Area" localSheetId="4">'AEX-4'!$A$1:$L$81</definedName>
    <definedName name="_xlnm.Print_Area" localSheetId="5">'AEX-5'!$A$1:$L$80</definedName>
    <definedName name="_xlnm.Print_Area" localSheetId="6">'AEX-6'!$A$1:$L$79</definedName>
    <definedName name="_xlnm.Print_Area" localSheetId="7">'AEX-7a'!$A$1:$R$79</definedName>
    <definedName name="_xlnm.Print_Area" localSheetId="8">'AEX-7b'!$A$1:$R$79</definedName>
    <definedName name="_xlnm.Print_Area" localSheetId="9">'AEX-8'!$A$1:$M$94</definedName>
    <definedName name="_xlnm.Print_Area" localSheetId="10">'AEX-9'!$A$1:$L$95</definedName>
    <definedName name="_xlnm.Print_Area" localSheetId="0">'Indice'!$A$1:$B$15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AEX-3'!$A$11:$N$8005</definedName>
    <definedName name="NURIA" localSheetId="4">'AEX-4'!$A$12:$DB$7965</definedName>
    <definedName name="NURIA" localSheetId="9">'AEX-8'!$A$10:$CN$7951</definedName>
    <definedName name="NURIA" localSheetId="11">#REF!</definedName>
    <definedName name="NURIA">#REF!</definedName>
    <definedName name="_xlnm.Print_Titles" localSheetId="3">' AEX-3'!$1:$9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<sst xmlns="http://schemas.openxmlformats.org/spreadsheetml/2006/main" count="887" uniqueCount="455">
  <si>
    <t>VALORES ABSOLUTOS</t>
  </si>
  <si>
    <t xml:space="preserve"> </t>
  </si>
  <si>
    <t>VARIACIONES  SOBRE EL AÑO ANTERIOR</t>
  </si>
  <si>
    <t>Absolutas</t>
  </si>
  <si>
    <t>Relativas</t>
  </si>
  <si>
    <t xml:space="preserve"> En porcentaje</t>
  </si>
  <si>
    <t xml:space="preserve">Varones </t>
  </si>
  <si>
    <t>Mujeres</t>
  </si>
  <si>
    <t xml:space="preserve">TOTAL </t>
  </si>
  <si>
    <t>Trabajadores extranjeros afiliados a la Seguridad</t>
  </si>
  <si>
    <t>TRABAJADORES EXTRANJEROS AFILIADOS A</t>
  </si>
  <si>
    <t>LA SEGURIDAD SOCIAL EN ALTA LABORAL</t>
  </si>
  <si>
    <t>AEX-1.</t>
  </si>
  <si>
    <t>Social en alta laboral, según régimen y sexo (1).</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</si>
  <si>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</si>
  <si>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</si>
  <si>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</si>
  <si>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</si>
  <si>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</si>
  <si>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</si>
  <si>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</si>
  <si>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</si>
  <si>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</si>
  <si>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</si>
  <si>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</si>
  <si>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</si>
  <si>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</si>
  <si>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</si>
  <si>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</si>
  <si>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</si>
  <si>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</si>
  <si>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</si>
  <si>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</si>
  <si>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xml:space="preserve">Trabajadores extranjeros afiliados a la </t>
  </si>
  <si>
    <t/>
  </si>
  <si>
    <t>VARIACIONES RELATIVAS
 SOBRE AÑO ANTERIOR
En porcentaje</t>
  </si>
  <si>
    <t>Varones</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</si>
  <si>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</si>
  <si>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</si>
  <si>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</si>
  <si>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</si>
  <si>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</si>
  <si>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</si>
  <si>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</si>
  <si>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</si>
  <si>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</si>
  <si>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</si>
  <si>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</si>
  <si>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</si>
  <si>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</si>
  <si>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</si>
  <si>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</si>
  <si>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</si>
  <si>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</si>
  <si>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</si>
  <si>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</si>
  <si>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</si>
  <si>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</si>
  <si>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</si>
  <si>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</si>
  <si>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</si>
  <si>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</si>
  <si>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</si>
  <si>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</si>
  <si>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</si>
  <si>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</si>
  <si>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</si>
  <si>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</si>
  <si>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</si>
  <si>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</si>
  <si>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</si>
  <si>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</si>
  <si>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</si>
  <si>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</si>
  <si>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</si>
  <si>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</si>
  <si>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</si>
  <si>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</si>
  <si>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</si>
  <si>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</si>
  <si>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</si>
  <si>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</si>
  <si>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</si>
  <si>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</si>
  <si>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</si>
  <si>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</si>
  <si>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</si>
  <si>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</si>
  <si>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</si>
  <si>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</si>
  <si>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</si>
  <si>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</si>
  <si>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</si>
  <si>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</si>
  <si>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</si>
  <si>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</si>
  <si>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</si>
  <si>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</si>
  <si>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</si>
  <si>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</si>
  <si>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</si>
  <si>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</si>
  <si>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</si>
  <si>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</si>
  <si>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</si>
  <si>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</si>
  <si>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</si>
  <si>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</si>
  <si>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</si>
  <si>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</si>
  <si>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</si>
  <si>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</si>
  <si>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</si>
  <si>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</si>
  <si>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</si>
  <si>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</si>
  <si>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</si>
  <si>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</si>
  <si>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</si>
  <si>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</si>
  <si>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</si>
  <si>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</si>
  <si>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</si>
  <si>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</si>
  <si>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</si>
  <si>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</si>
  <si>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</si>
  <si>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</si>
  <si>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</si>
  <si>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</si>
  <si>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</si>
  <si>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</si>
  <si>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</si>
  <si>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</si>
  <si>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</si>
  <si>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</si>
  <si>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</si>
  <si>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</si>
  <si>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</si>
  <si>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</si>
  <si>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</si>
  <si>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</si>
  <si>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</si>
  <si>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</si>
  <si>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</si>
  <si>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</si>
  <si>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</si>
  <si>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</si>
  <si>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</si>
  <si>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</si>
  <si>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</si>
  <si>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</si>
  <si>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</si>
  <si>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</si>
  <si>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</si>
  <si>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</si>
  <si>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</si>
  <si>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</si>
  <si>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</si>
  <si>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</si>
  <si>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</si>
  <si>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</si>
  <si>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</si>
  <si>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</si>
  <si>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</si>
  <si>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</si>
  <si>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</si>
  <si>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</si>
  <si>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</si>
  <si>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</si>
  <si>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</si>
  <si>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</si>
  <si>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</si>
  <si>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</si>
  <si>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</si>
  <si>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</si>
  <si>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</si>
  <si>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</si>
  <si>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</si>
  <si>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</si>
  <si>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</si>
  <si>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</si>
  <si>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</si>
  <si>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</si>
  <si>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</si>
  <si>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</si>
  <si>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</si>
  <si>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</si>
  <si>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</si>
  <si>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</si>
  <si>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</si>
  <si>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</si>
  <si>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</si>
  <si>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</si>
  <si>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</si>
  <si>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</si>
  <si>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</si>
  <si>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</si>
  <si>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</si>
  <si>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</si>
  <si>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</si>
  <si>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</si>
  <si>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</si>
  <si>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</si>
  <si>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</si>
  <si>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</si>
  <si>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</si>
  <si>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</si>
  <si>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</si>
  <si>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</si>
  <si>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</si>
  <si>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</si>
  <si>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</si>
  <si>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</si>
  <si>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</si>
  <si>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</si>
  <si>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</si>
  <si>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</si>
  <si>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</si>
  <si>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</si>
  <si>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Unión Europea (UE-28)</t>
  </si>
  <si>
    <t xml:space="preserve">Suiza </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</si>
  <si>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</si>
  <si>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</si>
  <si>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</si>
  <si>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</si>
  <si>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</si>
  <si>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</si>
  <si>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</si>
  <si>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</si>
  <si>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</si>
  <si>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</si>
  <si>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</si>
  <si>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</si>
  <si>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</si>
  <si>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</si>
  <si>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</si>
  <si>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</si>
  <si>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</si>
  <si>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</si>
  <si>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</si>
  <si>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</si>
  <si>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</si>
  <si>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</si>
  <si>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</si>
  <si>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</si>
  <si>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</si>
  <si>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</si>
  <si>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</si>
  <si>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</si>
  <si>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 xml:space="preserve">Estados Unidos </t>
  </si>
  <si>
    <t xml:space="preserve">Méjico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</si>
  <si>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</si>
  <si>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</si>
  <si>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</si>
  <si>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</si>
  <si>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</si>
  <si>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</si>
  <si>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</si>
  <si>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</si>
  <si>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</si>
  <si>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</si>
  <si>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</si>
  <si>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</si>
  <si>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</si>
  <si>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</si>
  <si>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</si>
  <si>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</si>
  <si>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</si>
  <si>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</si>
  <si>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</si>
  <si>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</si>
  <si>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</si>
  <si>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</si>
  <si>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</si>
  <si>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</si>
  <si>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</si>
  <si>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</si>
  <si>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</si>
  <si>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Serbia</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</si>
  <si>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</si>
  <si>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</si>
  <si>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</si>
  <si>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</si>
  <si>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</si>
  <si>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</si>
  <si>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</si>
  <si>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</si>
  <si>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</si>
  <si>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</si>
  <si>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</si>
  <si>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</si>
  <si>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</si>
  <si>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</si>
  <si>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</si>
  <si>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comunidad autónoma, por país de nacio-</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</si>
  <si>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</si>
  <si>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</si>
  <si>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</si>
  <si>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</si>
  <si>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</si>
  <si>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</si>
  <si>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</si>
  <si>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</si>
  <si>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</si>
  <si>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</si>
  <si>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</si>
  <si>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</si>
  <si>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</si>
  <si>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</si>
  <si>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</si>
  <si>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</si>
  <si>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</si>
  <si>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</si>
  <si>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</si>
  <si>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</si>
  <si>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</si>
  <si>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</si>
  <si>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</si>
  <si>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</si>
  <si>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</si>
  <si>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</si>
  <si>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</si>
  <si>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</si>
  <si>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</si>
  <si>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</si>
  <si>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</si>
  <si>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</si>
  <si>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</si>
  <si>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</si>
  <si>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</si>
  <si>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</si>
  <si>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</si>
  <si>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</si>
  <si>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</si>
  <si>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</si>
  <si>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</si>
  <si>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</si>
  <si>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</si>
  <si>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</si>
  <si>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</si>
  <si>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</si>
  <si>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</si>
  <si>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</si>
  <si>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</si>
  <si>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</si>
  <si>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</si>
  <si>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</si>
  <si>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</si>
  <si>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</si>
  <si>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</si>
  <si>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</si>
  <si>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</si>
  <si>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</si>
  <si>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</si>
  <si>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</si>
  <si>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</si>
  <si>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</si>
  <si>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(AEX)</t>
  </si>
  <si>
    <t>AEX-01.</t>
  </si>
  <si>
    <t>Trabajadores extranjeros afiliados a la Seguridad Social en alta laboral, según régimen y sexo</t>
  </si>
  <si>
    <t>AEX-02.</t>
  </si>
  <si>
    <t>Trabajadores extranjeros afiliados a la Seguridad Social en alta laboral, según régimen, por sexo y edad</t>
  </si>
  <si>
    <t>AEX-03.</t>
  </si>
  <si>
    <t>Trabajadores extranjeros afiliados a la Seguridad Social en alta laboral, según sexo, por sector y división de actividad</t>
  </si>
  <si>
    <t>AEX-04.</t>
  </si>
  <si>
    <t>Trabajadores extranjeros afiliados a la Seguridad Social en alta laboral, según sexo, por país de nacionalidad</t>
  </si>
  <si>
    <t>AEX-05.</t>
  </si>
  <si>
    <t>Trabajadores extranjeros afiliados a la Seguridad Social en alta laboral, según régimen, por país de nacionalidad</t>
  </si>
  <si>
    <t>AEX-06.</t>
  </si>
  <si>
    <t>Trabajadores extranjeros afiliados a la Seguridad Social en alta laboral, según sector de actividad, por país de nacionalidad</t>
  </si>
  <si>
    <t>AEX-07a.</t>
  </si>
  <si>
    <t xml:space="preserve">Trabajadores extranjeros afiliados a la Seguridad Social en alta laboral, según comunidad autónoma, por país de nacionalidad </t>
  </si>
  <si>
    <t>AEX-07b.</t>
  </si>
  <si>
    <t>Trabajadores extranjeros afiliados a la Seguridad Social en alta laboral, según comunidad autónoma, por país de nacionalidad (Concl.)</t>
  </si>
  <si>
    <t>AEX-08.</t>
  </si>
  <si>
    <t>Trabajadores extranjeros afiliados a la Seguridad Social en alta laboral, según sexo, por comunidad autónoma y provincia</t>
  </si>
  <si>
    <t>AEX-09.</t>
  </si>
  <si>
    <t>Trabajadores extranjeros afiliados a la Seguridad Social en alta laboral, según régimen, por comunidad autónoma y provincia</t>
  </si>
  <si>
    <t>Fuentes y notas explicativas</t>
  </si>
  <si>
    <t>Trabajadores Extranjeros afiliados a la Seguridad Social en alta laboral (AEX)</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</si>
  <si>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</si>
  <si>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</si>
  <si>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</si>
  <si>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</si>
  <si>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</si>
  <si>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</si>
  <si>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</si>
  <si>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La información de 2007 y años anteriores, puede consultarse en el apartado "Trabajadores</t>
  </si>
  <si>
    <t>Extranjeros" (TEX) de los Anuarios correpondientes a dicho períodos.</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</si>
  <si>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</si>
  <si>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</si>
  <si>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información que se ofrece está referida a los trabajadores con nacionalidad distinta de la española que están afiliados a los distintos regímenes del Sistema de la Seguridad Social en situación de alta laboral o asimiladas, tales como incapacidad temporal, suspensión por regulación de empleo, desempleo parcial, etc. No están incluidos los afiliados exclusivamente a efectos de asistencia sanitaria, los que están en situación de desempleo total, los de convenios especiales y los que se encuentran en situaciones especiales sin efecto en cotizaciones.</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</si>
  <si>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</si>
  <si>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</si>
  <si>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</si>
  <si>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</si>
  <si>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régimen, por sexo y edad (1).</t>
  </si>
  <si>
    <t>(3) Incluye los no clasificables por país de nacionalidad.</t>
  </si>
  <si>
    <t>(4) Países del Espacio Económico Europeo no pertenecientes a la Unión Europea, es decir,  Islandia, Noruega y Liechtenstein.</t>
  </si>
  <si>
    <t>TOTAL (3)</t>
  </si>
  <si>
    <t>EEE no UE (4)</t>
  </si>
  <si>
    <t>nacionalidad (1).</t>
  </si>
  <si>
    <t>de nacionalidad (1).</t>
  </si>
  <si>
    <t>nalidad (1).</t>
  </si>
  <si>
    <t>sexo, por comunidad autónoma y provincia (1).</t>
  </si>
  <si>
    <t>comunidad autónoma y provincia (1).</t>
  </si>
  <si>
    <t xml:space="preserve">     Varones </t>
  </si>
  <si>
    <t xml:space="preserve">     Mujeres</t>
  </si>
  <si>
    <t>(1) Véase notas generales en FUENTES Y NOTAS EXPLICATIVAS</t>
  </si>
  <si>
    <t xml:space="preserve">Seguridad Social en alta laboral, según sexo, </t>
  </si>
  <si>
    <t xml:space="preserve">por sector y división de actividad (1). </t>
  </si>
  <si>
    <t xml:space="preserve">Social en alta laboral, según sexo, por país de </t>
  </si>
  <si>
    <t xml:space="preserve">Social en alta laboral, según sector de actividad, </t>
  </si>
  <si>
    <t>por país de nacionalidad (1).</t>
  </si>
  <si>
    <t xml:space="preserve">Araba/Álava                                                                     </t>
  </si>
  <si>
    <t>Bizkaia</t>
  </si>
  <si>
    <t>Gipuzkoa</t>
  </si>
  <si>
    <t>(3) Excluidos trabajadores del Sistema Especial Agrario y Sistema Especial de Empleados de Hogar.</t>
  </si>
  <si>
    <t xml:space="preserve">     Sistema Especial Agrario </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</si>
  <si>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</si>
  <si>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</si>
  <si>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</si>
  <si>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</si>
  <si>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</si>
  <si>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</si>
  <si>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</si>
  <si>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Media anual (2)</t>
  </si>
  <si>
    <t>(3) Incluye, en su caso, los no clasificables por sexo.</t>
  </si>
  <si>
    <t>(4) Excluidos trabajadores del Sistema Especial Agrario y Sistema Especial de Empleados de Hogar.</t>
  </si>
  <si>
    <t xml:space="preserve">TOTAL (3) </t>
  </si>
  <si>
    <t>RÉGIMEN GENERAL Y R.E. MINERÍA DEL CARBÓN (3)</t>
  </si>
  <si>
    <t xml:space="preserve">     R.General y R.E. Minería del Carbón (4)</t>
  </si>
  <si>
    <t xml:space="preserve">RÉGIMEN ESPECIAL DEL MAR (3) </t>
  </si>
  <si>
    <t>(2) La media anual se ha obtenido como media de los datos mensuales referidos al último día del mes.</t>
  </si>
  <si>
    <t xml:space="preserve">RÉGIMEN ESPECIAL DE
TRABAJADORES AUTÓNOMOS (3) </t>
  </si>
  <si>
    <t>Año 2015. Media anual (2)</t>
  </si>
  <si>
    <t>AMBOS SEXOS (4)</t>
  </si>
  <si>
    <t>(4) Incluye los no clasificables por sexo.</t>
  </si>
  <si>
    <t xml:space="preserve">RÉGIMEN GENERAL Y R. ESP. MINERÍA DEL CARBÓN </t>
  </si>
  <si>
    <t>Sistema
 Especial
 Agrario</t>
  </si>
  <si>
    <t>Sistema
 Especial
 Empleados
 Hogar</t>
  </si>
  <si>
    <t>RÉGIMEN ESPECIAL TRABAJADORES AUTÓNOMOS</t>
  </si>
  <si>
    <t>(3) Incluye los no clasificables por sexo.</t>
  </si>
  <si>
    <t xml:space="preserve">Ambos sexos
 (3) </t>
  </si>
  <si>
    <t>TOTAL (4)</t>
  </si>
  <si>
    <t>EEE no UE (5)</t>
  </si>
  <si>
    <t>(4) Incluye los no clasificables por país de nacionalidad.</t>
  </si>
  <si>
    <t>(5) Países del Espacio Económico Europeo no pertenecientes a la Unión Europea, es decir,  Islandia, Noruega y Liechtenstein.</t>
  </si>
  <si>
    <t>(3) Incluye los no clasificables según sector de actividad.</t>
  </si>
  <si>
    <t xml:space="preserve">Ambos Sexos
 (3) </t>
  </si>
  <si>
    <t>R. General y
  R.E. Minería
 del Carbón (3)</t>
  </si>
  <si>
    <t>RÉGIMEN ESPECIAL
 DEL MAR</t>
  </si>
  <si>
    <t>R. General y 
 R. E. Minería
 del Carbón (3)</t>
  </si>
  <si>
    <t>La información en media anual de trabajadores extranjeros afiliados a la Seguridad Social en alta laboral se ha obtenido como media de los datos mensuales referidos al último día del mes.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</si>
</sst>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s>
  <fonts count="52">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0"/>
    </font>
    <font>
      <sz val="10"/>
      <color indexed="8"/>
      <name val="Arial"/>
      <family val="2"/>
    </font>
    <font>
      <b/>
      <sz val="8"/>
      <color indexed="10"/>
      <name val="Arial"/>
      <family val="2"/>
    </font>
    <font>
      <sz val="12"/>
      <name val="Arial"/>
      <family val="2"/>
    </font>
    <font>
      <b/>
      <sz val="7"/>
      <name val="Arial"/>
      <family val="2"/>
    </font>
    <font>
      <sz val="7"/>
      <color indexed="8"/>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u val="single"/>
      <sz val="10"/>
      <name val="Arial"/>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style="medium">
        <color indexed="8"/>
      </top>
      <bottom style="thin">
        <color indexed="8"/>
      </bottom>
    </border>
    <border>
      <left/>
      <right/>
      <top/>
      <bottom style="dotted">
        <color indexed="8"/>
      </bottom>
    </border>
    <border>
      <left/>
      <right/>
      <top style="dotted">
        <color indexed="8"/>
      </top>
      <bottom style="dotted">
        <color indexed="8"/>
      </bottom>
    </border>
    <border>
      <left/>
      <right/>
      <top style="dotted">
        <color indexed="8"/>
      </top>
      <bottom/>
    </border>
    <border>
      <left/>
      <right/>
      <top/>
      <bottom style="medium">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bottom style="hair">
        <color indexed="8"/>
      </bottom>
    </border>
    <border>
      <left/>
      <right/>
      <top/>
      <bottom style="medium"/>
    </border>
    <border>
      <left/>
      <right/>
      <top style="medium"/>
      <bottom/>
    </border>
    <border>
      <left/>
      <right/>
      <top/>
      <bottom style="thin"/>
    </border>
    <border>
      <left/>
      <right/>
      <top style="medium"/>
      <bottom style="medium">
        <color indexed="8"/>
      </bottom>
    </border>
    <border>
      <left/>
      <right/>
      <top style="medium">
        <color indexed="8"/>
      </top>
      <bottom style="medium">
        <color indexed="8"/>
      </bottom>
    </border>
  </borders>
  <cellStyleXfs count="7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30" borderId="1" applyNumberFormat="0" applyAlignment="0" applyProtection="0"/>
    <xf numFmtId="170" fontId="6" fillId="0" borderId="0" applyFont="0" applyFill="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97">
    <xf numFmtId="0" fontId="0" fillId="2" borderId="0" xfId="0" applyNumberFormat="1" applyAlignment="1">
      <alignment/>
    </xf>
    <xf numFmtId="164" fontId="3" fillId="2" borderId="0" xfId="0" applyNumberFormat="1" applyFont="1" applyAlignment="1">
      <alignment/>
    </xf>
    <xf numFmtId="164" fontId="5" fillId="0" borderId="0" xfId="0" applyNumberFormat="1" applyFont="1" applyFill="1" applyAlignment="1">
      <alignment/>
    </xf>
    <xf numFmtId="165" fontId="5" fillId="0" borderId="0" xfId="0" applyNumberFormat="1" applyFont="1" applyFill="1" applyAlignment="1">
      <alignment/>
    </xf>
    <xf numFmtId="165" fontId="5" fillId="0" borderId="0" xfId="0" applyNumberFormat="1" applyFont="1" applyFill="1" applyBorder="1" applyAlignment="1">
      <alignment/>
    </xf>
    <xf numFmtId="0" fontId="5" fillId="0" borderId="10" xfId="0" applyNumberFormat="1"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3" fillId="0" borderId="0" xfId="0" applyNumberFormat="1" applyFont="1" applyFill="1" applyAlignment="1">
      <alignment/>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5" fillId="0" borderId="0" xfId="0" applyFont="1" applyFill="1" applyBorder="1" applyAlignment="1" applyProtection="1">
      <alignment horizontal="center" vertical="center"/>
      <protection/>
    </xf>
    <xf numFmtId="0" fontId="8" fillId="0" borderId="0" xfId="0" applyNumberFormat="1" applyFont="1" applyFill="1" applyAlignment="1">
      <alignment/>
    </xf>
    <xf numFmtId="0" fontId="2" fillId="0" borderId="0" xfId="0" applyNumberFormat="1" applyFont="1" applyFill="1" applyAlignment="1">
      <alignment/>
    </xf>
    <xf numFmtId="3" fontId="6" fillId="2" borderId="0" xfId="0" applyNumberFormat="1" applyFont="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0" fontId="6" fillId="0" borderId="0" xfId="0" applyNumberFormat="1" applyFont="1" applyFill="1" applyAlignment="1">
      <alignment/>
    </xf>
    <xf numFmtId="3" fontId="2" fillId="0" borderId="0" xfId="0" applyNumberFormat="1" applyFont="1" applyFill="1" applyAlignment="1">
      <alignment/>
    </xf>
    <xf numFmtId="0" fontId="6" fillId="0" borderId="0" xfId="56">
      <alignment/>
      <protection/>
    </xf>
    <xf numFmtId="0" fontId="8" fillId="0" borderId="0" xfId="56" applyFont="1" applyAlignment="1">
      <alignment horizontal="left" vertical="center"/>
      <protection/>
    </xf>
    <xf numFmtId="1" fontId="5" fillId="0" borderId="0" xfId="56" applyNumberFormat="1" applyFont="1" applyAlignment="1">
      <alignment horizontal="left" vertical="center"/>
      <protection/>
    </xf>
    <xf numFmtId="1" fontId="5" fillId="0" borderId="0" xfId="56" applyNumberFormat="1" applyFont="1" applyFill="1" applyAlignment="1">
      <alignment horizontal="left" vertical="center"/>
      <protection/>
    </xf>
    <xf numFmtId="0" fontId="8" fillId="0" borderId="0" xfId="56" applyFont="1" applyFill="1" applyAlignment="1">
      <alignment horizontal="left" vertical="center"/>
      <protection/>
    </xf>
    <xf numFmtId="0" fontId="5" fillId="0" borderId="0" xfId="56" applyNumberFormat="1" applyFont="1" applyFill="1" applyBorder="1" applyAlignment="1">
      <alignment horizontal="left" vertical="center" wrapText="1"/>
      <protection/>
    </xf>
    <xf numFmtId="0" fontId="6" fillId="0" borderId="11" xfId="56" applyBorder="1" applyAlignment="1">
      <alignment vertical="justify"/>
      <protection/>
    </xf>
    <xf numFmtId="0" fontId="6" fillId="0" borderId="0" xfId="56" applyAlignment="1">
      <alignment vertical="justify"/>
      <protection/>
    </xf>
    <xf numFmtId="0" fontId="6" fillId="0" borderId="0" xfId="56" applyAlignment="1">
      <alignment vertical="center" wrapText="1"/>
      <protection/>
    </xf>
    <xf numFmtId="0" fontId="6" fillId="0" borderId="0" xfId="56" applyBorder="1" applyAlignment="1">
      <alignment vertical="justify"/>
      <protection/>
    </xf>
    <xf numFmtId="1" fontId="5" fillId="0" borderId="0" xfId="56" applyNumberFormat="1" applyFont="1" applyFill="1" applyBorder="1" applyAlignment="1">
      <alignment vertical="center"/>
      <protection/>
    </xf>
    <xf numFmtId="0" fontId="6" fillId="0" borderId="0" xfId="56" applyAlignment="1">
      <alignment vertical="center"/>
      <protection/>
    </xf>
    <xf numFmtId="167" fontId="6" fillId="0" borderId="0" xfId="56" applyNumberFormat="1" applyFont="1" applyFill="1" applyBorder="1" applyAlignment="1">
      <alignment horizontal="right" vertical="center"/>
      <protection/>
    </xf>
    <xf numFmtId="0" fontId="5" fillId="0" borderId="0" xfId="56" applyNumberFormat="1" applyFont="1" applyFill="1" applyAlignment="1">
      <alignment horizontal="left" vertical="center"/>
      <protection/>
    </xf>
    <xf numFmtId="167" fontId="5" fillId="0" borderId="0" xfId="56" applyNumberFormat="1" applyFont="1" applyFill="1" applyBorder="1" applyAlignment="1">
      <alignment horizontal="right" vertical="center"/>
      <protection/>
    </xf>
    <xf numFmtId="0" fontId="6" fillId="0" borderId="0" xfId="56" applyNumberFormat="1" applyFont="1" applyFill="1" applyAlignment="1">
      <alignment horizontal="left" vertical="center"/>
      <protection/>
    </xf>
    <xf numFmtId="3" fontId="6" fillId="0" borderId="0" xfId="56" applyNumberFormat="1">
      <alignment/>
      <protection/>
    </xf>
    <xf numFmtId="0" fontId="6" fillId="0" borderId="0" xfId="56" applyNumberFormat="1" applyAlignment="1">
      <alignment horizontal="justify" wrapText="1"/>
      <protection/>
    </xf>
    <xf numFmtId="0" fontId="6" fillId="0" borderId="0" xfId="56" applyNumberFormat="1" applyFont="1" applyFill="1" applyAlignment="1">
      <alignment vertical="center" wrapText="1"/>
      <protection/>
    </xf>
    <xf numFmtId="0" fontId="6" fillId="0" borderId="0" xfId="56" applyNumberFormat="1" applyAlignment="1">
      <alignment vertical="center" wrapText="1"/>
      <protection/>
    </xf>
    <xf numFmtId="0" fontId="0" fillId="0" borderId="0" xfId="57" applyFont="1" applyAlignment="1">
      <alignment horizontal="left"/>
      <protection/>
    </xf>
    <xf numFmtId="1" fontId="8" fillId="0" borderId="0" xfId="57" applyNumberFormat="1" applyFont="1" applyAlignment="1">
      <alignment horizontal="left" vertical="center"/>
      <protection/>
    </xf>
    <xf numFmtId="0" fontId="0" fillId="0" borderId="0" xfId="57" applyFont="1">
      <alignment/>
      <protection/>
    </xf>
    <xf numFmtId="0" fontId="6" fillId="0" borderId="0" xfId="57">
      <alignment/>
      <protection/>
    </xf>
    <xf numFmtId="1" fontId="8" fillId="0" borderId="0" xfId="57" applyNumberFormat="1" applyFont="1" applyFill="1" applyAlignment="1">
      <alignment horizontal="left" vertical="center"/>
      <protection/>
    </xf>
    <xf numFmtId="0" fontId="8" fillId="0" borderId="0" xfId="57" applyFont="1" applyAlignment="1" applyProtection="1">
      <alignment vertical="center"/>
      <protection/>
    </xf>
    <xf numFmtId="0" fontId="8" fillId="0" borderId="0" xfId="57" applyFont="1" applyAlignment="1">
      <alignment horizontal="left"/>
      <protection/>
    </xf>
    <xf numFmtId="1" fontId="5" fillId="0" borderId="0" xfId="57" applyNumberFormat="1" applyFont="1" applyAlignment="1">
      <alignment horizontal="left" vertical="center"/>
      <protection/>
    </xf>
    <xf numFmtId="3" fontId="6" fillId="0" borderId="0" xfId="57" applyNumberFormat="1" applyFont="1" applyAlignment="1">
      <alignment horizontal="left"/>
      <protection/>
    </xf>
    <xf numFmtId="0" fontId="5" fillId="0" borderId="0" xfId="57" applyFont="1" applyBorder="1" applyAlignment="1">
      <alignment horizontal="left" vertical="center"/>
      <protection/>
    </xf>
    <xf numFmtId="0" fontId="6" fillId="0" borderId="11" xfId="57" applyFont="1" applyBorder="1" applyAlignment="1" quotePrefix="1">
      <alignment horizontal="center" vertical="center"/>
      <protection/>
    </xf>
    <xf numFmtId="0" fontId="5" fillId="0" borderId="0" xfId="57" applyFont="1" applyBorder="1" applyAlignment="1">
      <alignment horizontal="center" vertical="center" wrapText="1"/>
      <protection/>
    </xf>
    <xf numFmtId="0" fontId="5" fillId="0" borderId="12" xfId="57" applyFont="1" applyBorder="1" applyAlignment="1">
      <alignment horizontal="center" vertical="top" wrapText="1" shrinkToFit="1"/>
      <protection/>
    </xf>
    <xf numFmtId="0" fontId="5" fillId="0" borderId="11" xfId="57" applyFont="1" applyBorder="1" applyAlignment="1">
      <alignment horizontal="center" vertical="center" wrapText="1" shrinkToFit="1"/>
      <protection/>
    </xf>
    <xf numFmtId="0" fontId="5" fillId="0" borderId="12" xfId="57" applyFont="1" applyBorder="1" applyAlignment="1">
      <alignment horizontal="center" vertical="top" wrapText="1"/>
      <protection/>
    </xf>
    <xf numFmtId="0" fontId="6" fillId="0" borderId="0" xfId="57" applyFont="1" applyBorder="1" applyAlignment="1" quotePrefix="1">
      <alignment horizontal="center" vertical="center"/>
      <protection/>
    </xf>
    <xf numFmtId="0" fontId="5" fillId="0" borderId="11" xfId="57" applyFont="1" applyBorder="1" applyAlignment="1">
      <alignment horizontal="center" vertical="center" wrapText="1"/>
      <protection/>
    </xf>
    <xf numFmtId="0" fontId="5" fillId="0" borderId="0" xfId="57" applyFont="1" applyBorder="1" applyAlignment="1">
      <alignment horizontal="center" vertical="top" wrapText="1"/>
      <protection/>
    </xf>
    <xf numFmtId="0" fontId="6" fillId="0" borderId="0" xfId="57" applyFont="1" applyAlignment="1" applyProtection="1">
      <alignment horizontal="center" vertical="center"/>
      <protection/>
    </xf>
    <xf numFmtId="0" fontId="5" fillId="0" borderId="0" xfId="57" applyNumberFormat="1" applyFont="1" applyFill="1" applyAlignment="1">
      <alignment horizontal="left" vertical="center"/>
      <protection/>
    </xf>
    <xf numFmtId="0" fontId="6" fillId="0" borderId="0" xfId="57" applyNumberFormat="1" applyFill="1">
      <alignment/>
      <protection/>
    </xf>
    <xf numFmtId="167" fontId="5" fillId="0" borderId="0" xfId="57" applyNumberFormat="1" applyFont="1" applyFill="1" applyBorder="1" applyAlignment="1">
      <alignment horizontal="right" vertical="center"/>
      <protection/>
    </xf>
    <xf numFmtId="164" fontId="5" fillId="0" borderId="0" xfId="57" applyNumberFormat="1" applyFont="1" applyFill="1" applyBorder="1" applyAlignment="1">
      <alignment horizontal="right" vertical="center"/>
      <protection/>
    </xf>
    <xf numFmtId="164" fontId="5" fillId="0" borderId="0" xfId="57" applyNumberFormat="1" applyFont="1" applyAlignment="1" applyProtection="1">
      <alignment horizontal="right" vertical="center"/>
      <protection/>
    </xf>
    <xf numFmtId="0" fontId="6" fillId="0" borderId="0" xfId="57" applyNumberFormat="1" applyFont="1" applyFill="1" applyAlignment="1">
      <alignment horizontal="left" vertical="center"/>
      <protection/>
    </xf>
    <xf numFmtId="167" fontId="6" fillId="0" borderId="0" xfId="57" applyNumberFormat="1"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4" fontId="6" fillId="0" borderId="0" xfId="57" applyNumberFormat="1" applyFont="1" applyAlignment="1" applyProtection="1">
      <alignment horizontal="right" vertical="center"/>
      <protection/>
    </xf>
    <xf numFmtId="0" fontId="6" fillId="0" borderId="0" xfId="57" applyNumberFormat="1" applyFill="1" applyAlignment="1">
      <alignment horizontal="left" vertical="center"/>
      <protection/>
    </xf>
    <xf numFmtId="3" fontId="6" fillId="0" borderId="0" xfId="57" applyNumberFormat="1" applyFont="1" applyAlignment="1" applyProtection="1">
      <alignment horizontal="right" vertical="center"/>
      <protection/>
    </xf>
    <xf numFmtId="3" fontId="6" fillId="0" borderId="0" xfId="57" applyNumberFormat="1" applyFont="1" applyAlignment="1" applyProtection="1">
      <alignment horizontal="center" vertical="center"/>
      <protection/>
    </xf>
    <xf numFmtId="0" fontId="3" fillId="0" borderId="0" xfId="67" applyFont="1" applyFill="1" applyBorder="1" applyAlignment="1">
      <alignment horizontal="right" vertical="top" wrapText="1"/>
      <protection/>
    </xf>
    <xf numFmtId="0" fontId="3" fillId="0" borderId="0" xfId="67" applyFont="1" applyFill="1" applyBorder="1" applyAlignment="1">
      <alignment horizontal="justify" vertical="top" wrapText="1"/>
      <protection/>
    </xf>
    <xf numFmtId="0" fontId="3" fillId="0" borderId="13" xfId="67" applyFont="1" applyFill="1" applyBorder="1" applyAlignment="1">
      <alignment horizontal="justify" vertical="top" wrapText="1"/>
      <protection/>
    </xf>
    <xf numFmtId="167" fontId="6" fillId="0" borderId="13" xfId="57" applyNumberFormat="1" applyFont="1" applyFill="1" applyBorder="1" applyAlignment="1">
      <alignment horizontal="right" vertical="center"/>
      <protection/>
    </xf>
    <xf numFmtId="164" fontId="6" fillId="0" borderId="13" xfId="57" applyNumberFormat="1" applyFont="1" applyFill="1" applyBorder="1" applyAlignment="1">
      <alignment horizontal="right" vertical="center"/>
      <protection/>
    </xf>
    <xf numFmtId="0" fontId="3" fillId="0" borderId="14" xfId="67" applyFont="1" applyFill="1" applyBorder="1" applyAlignment="1">
      <alignment horizontal="justify" vertical="top" wrapText="1"/>
      <protection/>
    </xf>
    <xf numFmtId="167" fontId="6" fillId="0" borderId="14" xfId="57" applyNumberFormat="1" applyFont="1" applyFill="1" applyBorder="1" applyAlignment="1">
      <alignment horizontal="right" vertical="center"/>
      <protection/>
    </xf>
    <xf numFmtId="164" fontId="6" fillId="0" borderId="14" xfId="57" applyNumberFormat="1" applyFont="1" applyFill="1" applyBorder="1" applyAlignment="1">
      <alignment horizontal="right" vertical="center"/>
      <protection/>
    </xf>
    <xf numFmtId="0" fontId="3" fillId="0" borderId="15" xfId="67" applyFont="1" applyFill="1" applyBorder="1" applyAlignment="1">
      <alignment horizontal="justify" vertical="top" wrapText="1"/>
      <protection/>
    </xf>
    <xf numFmtId="167" fontId="6" fillId="0" borderId="15" xfId="57" applyNumberFormat="1" applyFont="1" applyFill="1" applyBorder="1" applyAlignment="1">
      <alignment horizontal="right" vertical="center"/>
      <protection/>
    </xf>
    <xf numFmtId="164" fontId="6" fillId="0" borderId="15" xfId="57" applyNumberFormat="1" applyFont="1" applyFill="1" applyBorder="1" applyAlignment="1">
      <alignment horizontal="right" vertical="center"/>
      <protection/>
    </xf>
    <xf numFmtId="3" fontId="6" fillId="0" borderId="0" xfId="57" applyNumberFormat="1" applyFont="1" applyBorder="1" applyAlignment="1" applyProtection="1">
      <alignment horizontal="right" vertical="center"/>
      <protection/>
    </xf>
    <xf numFmtId="3" fontId="6" fillId="0" borderId="0" xfId="57" applyNumberFormat="1" applyFont="1" applyBorder="1" applyAlignment="1" applyProtection="1">
      <alignment horizontal="center" vertical="center"/>
      <protection/>
    </xf>
    <xf numFmtId="3" fontId="6" fillId="0" borderId="15" xfId="57" applyNumberFormat="1" applyFont="1" applyBorder="1" applyAlignment="1" applyProtection="1">
      <alignment horizontal="right" vertical="center"/>
      <protection/>
    </xf>
    <xf numFmtId="3" fontId="6" fillId="0" borderId="15" xfId="57" applyNumberFormat="1" applyFont="1" applyBorder="1" applyAlignment="1" applyProtection="1">
      <alignment horizontal="center" vertical="center"/>
      <protection/>
    </xf>
    <xf numFmtId="0" fontId="3" fillId="0" borderId="0" xfId="67" applyFont="1" applyFill="1" applyBorder="1" applyAlignment="1" quotePrefix="1">
      <alignment horizontal="right" vertical="top" wrapText="1"/>
      <protection/>
    </xf>
    <xf numFmtId="0" fontId="3" fillId="2" borderId="0" xfId="67" applyFont="1" applyFill="1" applyBorder="1" applyAlignment="1">
      <alignment horizontal="justify" vertical="center" wrapText="1"/>
      <protection/>
    </xf>
    <xf numFmtId="0" fontId="6" fillId="0" borderId="0" xfId="58" applyFont="1" applyFill="1" applyAlignment="1">
      <alignment horizontal="left"/>
      <protection/>
    </xf>
    <xf numFmtId="0" fontId="6" fillId="0" borderId="0" xfId="58" applyAlignment="1">
      <alignment/>
      <protection/>
    </xf>
    <xf numFmtId="0" fontId="8" fillId="0" borderId="0" xfId="58" applyFont="1" applyAlignment="1">
      <alignment horizontal="left" vertical="center"/>
      <protection/>
    </xf>
    <xf numFmtId="1" fontId="5" fillId="0" borderId="0" xfId="58" applyNumberFormat="1" applyFont="1" applyFill="1" applyAlignment="1">
      <alignment horizontal="left" vertical="center"/>
      <protection/>
    </xf>
    <xf numFmtId="0" fontId="8" fillId="0" borderId="0" xfId="58" applyFont="1" applyAlignment="1" applyProtection="1">
      <alignment horizontal="left" vertical="center"/>
      <protection/>
    </xf>
    <xf numFmtId="0" fontId="5" fillId="0" borderId="0" xfId="58" applyFont="1" applyAlignment="1" applyProtection="1">
      <alignment vertical="center"/>
      <protection/>
    </xf>
    <xf numFmtId="0" fontId="6" fillId="0" borderId="0" xfId="58" applyFont="1" applyAlignment="1">
      <alignment/>
      <protection/>
    </xf>
    <xf numFmtId="0" fontId="6" fillId="0" borderId="0" xfId="58" applyFont="1" applyAlignment="1">
      <alignment horizontal="left"/>
      <protection/>
    </xf>
    <xf numFmtId="0" fontId="6" fillId="2" borderId="0" xfId="58" applyFont="1" applyFill="1" applyAlignment="1">
      <alignment horizontal="left"/>
      <protection/>
    </xf>
    <xf numFmtId="1" fontId="5" fillId="0" borderId="0" xfId="58" applyNumberFormat="1" applyFont="1" applyAlignment="1">
      <alignment horizontal="left" vertical="center"/>
      <protection/>
    </xf>
    <xf numFmtId="0" fontId="6" fillId="0" borderId="0" xfId="58" applyFont="1" applyAlignment="1">
      <alignment vertical="center"/>
      <protection/>
    </xf>
    <xf numFmtId="0" fontId="5" fillId="0" borderId="16" xfId="58" applyFont="1" applyBorder="1" applyAlignment="1">
      <alignment horizontal="left" vertical="center"/>
      <protection/>
    </xf>
    <xf numFmtId="0" fontId="5" fillId="0" borderId="0" xfId="58" applyFont="1" applyBorder="1" applyAlignment="1">
      <alignment horizontal="left" vertical="center"/>
      <protection/>
    </xf>
    <xf numFmtId="0" fontId="6" fillId="0" borderId="11" xfId="58" applyFont="1" applyBorder="1" applyAlignment="1" quotePrefix="1">
      <alignment horizontal="center" vertical="center"/>
      <protection/>
    </xf>
    <xf numFmtId="0" fontId="5" fillId="0" borderId="0" xfId="58" applyFont="1" applyBorder="1" applyAlignment="1">
      <alignment horizontal="center" vertical="center" wrapText="1"/>
      <protection/>
    </xf>
    <xf numFmtId="0" fontId="5" fillId="0" borderId="12" xfId="58" applyFont="1" applyBorder="1" applyAlignment="1">
      <alignment horizontal="center" vertical="top" wrapText="1" shrinkToFit="1"/>
      <protection/>
    </xf>
    <xf numFmtId="0" fontId="5" fillId="0" borderId="11" xfId="58" applyFont="1" applyBorder="1" applyAlignment="1">
      <alignment horizontal="center" vertical="center" wrapText="1" shrinkToFit="1"/>
      <protection/>
    </xf>
    <xf numFmtId="0" fontId="5" fillId="0" borderId="12" xfId="58" applyFont="1" applyBorder="1" applyAlignment="1">
      <alignment horizontal="center" vertical="top" wrapText="1"/>
      <protection/>
    </xf>
    <xf numFmtId="0" fontId="6" fillId="0" borderId="0" xfId="58" applyFont="1" applyBorder="1" applyAlignment="1" quotePrefix="1">
      <alignment horizontal="center" vertical="center"/>
      <protection/>
    </xf>
    <xf numFmtId="0" fontId="5" fillId="0" borderId="11" xfId="58" applyFont="1" applyBorder="1" applyAlignment="1">
      <alignment horizontal="center" vertical="center" wrapText="1"/>
      <protection/>
    </xf>
    <xf numFmtId="0" fontId="5" fillId="0" borderId="0" xfId="58" applyFont="1" applyBorder="1" applyAlignment="1">
      <alignment horizontal="center" vertical="top" wrapText="1"/>
      <protection/>
    </xf>
    <xf numFmtId="0" fontId="6" fillId="0" borderId="0" xfId="58" applyFont="1" applyAlignment="1" applyProtection="1">
      <alignment horizontal="left" vertical="center"/>
      <protection/>
    </xf>
    <xf numFmtId="164" fontId="5" fillId="0" borderId="0" xfId="58" applyNumberFormat="1" applyFont="1" applyAlignment="1" applyProtection="1">
      <alignment horizontal="left" vertical="center"/>
      <protection/>
    </xf>
    <xf numFmtId="3" fontId="5" fillId="0" borderId="0" xfId="58" applyNumberFormat="1" applyFont="1" applyAlignment="1">
      <alignment/>
      <protection/>
    </xf>
    <xf numFmtId="0" fontId="5" fillId="0" borderId="0" xfId="58" applyFont="1" applyAlignment="1">
      <alignment/>
      <protection/>
    </xf>
    <xf numFmtId="0" fontId="6" fillId="0" borderId="0" xfId="58" applyAlignment="1">
      <alignment vertical="center"/>
      <protection/>
    </xf>
    <xf numFmtId="164" fontId="5" fillId="0" borderId="0" xfId="58" applyNumberFormat="1" applyFont="1" applyAlignment="1" applyProtection="1">
      <alignment horizontal="right" vertical="center"/>
      <protection/>
    </xf>
    <xf numFmtId="0" fontId="6" fillId="0" borderId="0" xfId="58" applyAlignment="1">
      <alignment horizontal="left" vertical="center"/>
      <protection/>
    </xf>
    <xf numFmtId="0" fontId="5" fillId="0" borderId="0" xfId="58" applyNumberFormat="1" applyFont="1" applyAlignment="1">
      <alignment horizontal="left" vertical="center"/>
      <protection/>
    </xf>
    <xf numFmtId="0" fontId="5" fillId="0" borderId="0" xfId="58" applyFont="1" applyAlignment="1">
      <alignment vertical="center"/>
      <protection/>
    </xf>
    <xf numFmtId="164" fontId="6" fillId="0" borderId="0" xfId="58" applyNumberFormat="1" applyFont="1" applyAlignment="1" applyProtection="1">
      <alignment horizontal="right" vertical="center"/>
      <protection/>
    </xf>
    <xf numFmtId="0" fontId="6" fillId="0" borderId="0" xfId="58" applyNumberFormat="1" applyAlignment="1">
      <alignment/>
      <protection/>
    </xf>
    <xf numFmtId="164" fontId="6" fillId="0" borderId="0" xfId="58" applyNumberFormat="1" applyFont="1" applyAlignment="1" applyProtection="1">
      <alignment horizontal="left" vertical="center"/>
      <protection/>
    </xf>
    <xf numFmtId="3" fontId="6" fillId="0" borderId="0" xfId="58" applyNumberFormat="1" applyAlignment="1">
      <alignment/>
      <protection/>
    </xf>
    <xf numFmtId="3" fontId="5" fillId="0" borderId="0" xfId="58" applyNumberFormat="1" applyFont="1" applyAlignment="1" applyProtection="1">
      <alignment horizontal="left" vertical="center"/>
      <protection/>
    </xf>
    <xf numFmtId="3" fontId="6" fillId="0" borderId="0" xfId="58" applyNumberFormat="1" applyFont="1" applyAlignment="1" applyProtection="1">
      <alignment horizontal="left" vertical="center"/>
      <protection/>
    </xf>
    <xf numFmtId="0" fontId="3" fillId="0" borderId="0" xfId="58" applyFont="1" applyAlignment="1">
      <alignment horizontal="left" vertical="center"/>
      <protection/>
    </xf>
    <xf numFmtId="3" fontId="6" fillId="0" borderId="0" xfId="58" applyNumberFormat="1" applyFont="1" applyAlignment="1">
      <alignment/>
      <protection/>
    </xf>
    <xf numFmtId="164" fontId="6" fillId="0" borderId="0" xfId="58" applyNumberFormat="1" applyFont="1" applyAlignment="1" applyProtection="1" quotePrefix="1">
      <alignment horizontal="left" vertical="center"/>
      <protection/>
    </xf>
    <xf numFmtId="164" fontId="6" fillId="0" borderId="0" xfId="58" applyNumberFormat="1" applyAlignment="1">
      <alignment horizontal="right"/>
      <protection/>
    </xf>
    <xf numFmtId="1" fontId="8" fillId="0" borderId="0" xfId="59" applyNumberFormat="1" applyFont="1" applyAlignment="1">
      <alignment horizontal="left" vertical="center"/>
      <protection/>
    </xf>
    <xf numFmtId="0" fontId="6" fillId="0" borderId="0" xfId="59">
      <alignment/>
      <protection/>
    </xf>
    <xf numFmtId="0" fontId="0" fillId="0" borderId="0" xfId="59" applyFont="1">
      <alignment/>
      <protection/>
    </xf>
    <xf numFmtId="166" fontId="8" fillId="0" borderId="0" xfId="59" applyNumberFormat="1" applyFont="1" applyFill="1" applyAlignment="1">
      <alignment horizontal="left" vertical="center"/>
      <protection/>
    </xf>
    <xf numFmtId="1" fontId="8" fillId="0" borderId="0" xfId="59" applyNumberFormat="1" applyFont="1" applyFill="1" applyAlignment="1">
      <alignment horizontal="left" vertical="center"/>
      <protection/>
    </xf>
    <xf numFmtId="1" fontId="5" fillId="0" borderId="0" xfId="59" applyNumberFormat="1" applyFont="1" applyAlignment="1">
      <alignment horizontal="left" vertical="center"/>
      <protection/>
    </xf>
    <xf numFmtId="0" fontId="5" fillId="0" borderId="11" xfId="59" applyNumberFormat="1" applyFont="1" applyBorder="1" applyAlignment="1">
      <alignment horizontal="left" vertical="center" wrapText="1"/>
      <protection/>
    </xf>
    <xf numFmtId="1" fontId="5" fillId="0" borderId="0" xfId="59" applyNumberFormat="1" applyFont="1" applyBorder="1" applyAlignment="1">
      <alignment vertical="center"/>
      <protection/>
    </xf>
    <xf numFmtId="0" fontId="5" fillId="0" borderId="17" xfId="59" applyFont="1" applyBorder="1" applyAlignment="1">
      <alignment horizontal="center" vertical="center" wrapText="1"/>
      <protection/>
    </xf>
    <xf numFmtId="1" fontId="5" fillId="0" borderId="11" xfId="59" applyNumberFormat="1" applyFont="1" applyBorder="1" applyAlignment="1">
      <alignment vertical="center"/>
      <protection/>
    </xf>
    <xf numFmtId="0" fontId="6" fillId="0" borderId="0" xfId="59" applyBorder="1">
      <alignment/>
      <protection/>
    </xf>
    <xf numFmtId="3" fontId="5" fillId="0" borderId="0" xfId="59" applyNumberFormat="1" applyFont="1" applyAlignment="1" applyProtection="1">
      <alignment horizontal="left" vertical="center"/>
      <protection/>
    </xf>
    <xf numFmtId="167" fontId="5" fillId="0" borderId="0" xfId="59" applyNumberFormat="1" applyFont="1" applyFill="1" applyBorder="1" applyAlignment="1">
      <alignment horizontal="right" vertical="center"/>
      <protection/>
    </xf>
    <xf numFmtId="3" fontId="6" fillId="0" borderId="0" xfId="59" applyNumberFormat="1" applyFont="1" applyAlignment="1" applyProtection="1">
      <alignment horizontal="left" vertical="center"/>
      <protection/>
    </xf>
    <xf numFmtId="167" fontId="6" fillId="0" borderId="0" xfId="59" applyNumberFormat="1" applyFont="1" applyFill="1" applyBorder="1" applyAlignment="1">
      <alignment horizontal="right" vertical="center"/>
      <protection/>
    </xf>
    <xf numFmtId="169" fontId="11" fillId="0" borderId="0" xfId="59" applyNumberFormat="1" applyFont="1">
      <alignment/>
      <protection/>
    </xf>
    <xf numFmtId="0" fontId="6" fillId="0" borderId="0" xfId="59" applyAlignment="1">
      <alignment/>
      <protection/>
    </xf>
    <xf numFmtId="1" fontId="8" fillId="0" borderId="0" xfId="60" applyNumberFormat="1" applyFont="1" applyAlignment="1">
      <alignment horizontal="left" vertical="center"/>
      <protection/>
    </xf>
    <xf numFmtId="1" fontId="8" fillId="0" borderId="0" xfId="60" applyNumberFormat="1" applyFont="1" applyFill="1" applyAlignment="1">
      <alignment horizontal="left" vertical="center"/>
      <protection/>
    </xf>
    <xf numFmtId="1" fontId="8" fillId="2" borderId="0" xfId="60" applyNumberFormat="1" applyFont="1" applyFill="1" applyAlignment="1">
      <alignment horizontal="left" vertical="center"/>
      <protection/>
    </xf>
    <xf numFmtId="0" fontId="6" fillId="0" borderId="0" xfId="60">
      <alignment/>
      <protection/>
    </xf>
    <xf numFmtId="0" fontId="0" fillId="0" borderId="0" xfId="60" applyFont="1">
      <alignment/>
      <protection/>
    </xf>
    <xf numFmtId="1" fontId="8" fillId="2" borderId="0" xfId="60" applyNumberFormat="1" applyFont="1" applyFill="1" applyAlignment="1">
      <alignment horizontal="center" vertical="center"/>
      <protection/>
    </xf>
    <xf numFmtId="1" fontId="5" fillId="0" borderId="0" xfId="60" applyNumberFormat="1" applyFont="1" applyAlignment="1">
      <alignment horizontal="left" vertical="center"/>
      <protection/>
    </xf>
    <xf numFmtId="0" fontId="5" fillId="0" borderId="17" xfId="60" applyFont="1" applyBorder="1" applyAlignment="1">
      <alignment horizontal="center" vertical="center" wrapText="1"/>
      <protection/>
    </xf>
    <xf numFmtId="1" fontId="5" fillId="0" borderId="11" xfId="60" applyNumberFormat="1" applyFont="1" applyBorder="1" applyAlignment="1">
      <alignment vertical="center"/>
      <protection/>
    </xf>
    <xf numFmtId="1" fontId="5" fillId="0" borderId="0" xfId="60" applyNumberFormat="1" applyFont="1" applyBorder="1" applyAlignment="1">
      <alignment vertical="center"/>
      <protection/>
    </xf>
    <xf numFmtId="0" fontId="5" fillId="0" borderId="0" xfId="60" applyFont="1" applyBorder="1" applyAlignment="1">
      <alignment horizontal="center" vertical="center" wrapText="1"/>
      <protection/>
    </xf>
    <xf numFmtId="0" fontId="6" fillId="0" borderId="0" xfId="60" applyBorder="1">
      <alignment/>
      <protection/>
    </xf>
    <xf numFmtId="3" fontId="5" fillId="0" borderId="0" xfId="60" applyNumberFormat="1" applyFont="1" applyAlignment="1" applyProtection="1">
      <alignment horizontal="left" vertical="center"/>
      <protection/>
    </xf>
    <xf numFmtId="3" fontId="5" fillId="0" borderId="0" xfId="60" applyNumberFormat="1" applyFont="1" applyAlignment="1" applyProtection="1">
      <alignment horizontal="right" vertical="center"/>
      <protection/>
    </xf>
    <xf numFmtId="0" fontId="6" fillId="0" borderId="0" xfId="60" applyAlignment="1">
      <alignment vertical="center"/>
      <protection/>
    </xf>
    <xf numFmtId="3" fontId="6" fillId="0" borderId="0" xfId="60" applyNumberFormat="1" applyFont="1" applyAlignment="1" applyProtection="1">
      <alignment horizontal="left" vertical="center"/>
      <protection/>
    </xf>
    <xf numFmtId="3" fontId="6" fillId="0" borderId="0" xfId="60" applyNumberFormat="1" applyFont="1" applyAlignment="1">
      <alignment horizontal="right" vertical="center"/>
      <protection/>
    </xf>
    <xf numFmtId="3" fontId="6" fillId="0" borderId="0" xfId="60" applyNumberFormat="1" applyFont="1" applyBorder="1" applyAlignment="1">
      <alignment horizontal="right" vertical="center"/>
      <protection/>
    </xf>
    <xf numFmtId="169" fontId="5" fillId="0" borderId="0" xfId="60" applyNumberFormat="1" applyFont="1" applyBorder="1" applyAlignment="1">
      <alignment horizontal="right" vertical="center"/>
      <protection/>
    </xf>
    <xf numFmtId="3" fontId="5" fillId="0" borderId="0" xfId="60" applyNumberFormat="1" applyFont="1" applyAlignment="1">
      <alignment horizontal="right" vertical="center"/>
      <protection/>
    </xf>
    <xf numFmtId="3" fontId="5" fillId="0" borderId="0" xfId="60" applyNumberFormat="1" applyFont="1" applyBorder="1" applyAlignment="1">
      <alignment horizontal="right" vertical="center"/>
      <protection/>
    </xf>
    <xf numFmtId="169" fontId="6" fillId="0" borderId="0" xfId="60" applyNumberFormat="1" applyFont="1" applyBorder="1" applyAlignment="1">
      <alignment horizontal="right" vertical="center"/>
      <protection/>
    </xf>
    <xf numFmtId="3" fontId="6" fillId="0" borderId="0" xfId="60" applyNumberFormat="1" applyFont="1" applyAlignment="1" applyProtection="1">
      <alignment horizontal="right" vertical="center"/>
      <protection/>
    </xf>
    <xf numFmtId="0" fontId="6" fillId="0" borderId="0" xfId="60" applyNumberFormat="1" applyAlignment="1">
      <alignment/>
      <protection/>
    </xf>
    <xf numFmtId="164" fontId="6" fillId="0" borderId="0" xfId="60" applyNumberFormat="1" applyFont="1" applyAlignment="1" applyProtection="1">
      <alignment horizontal="left" vertical="center"/>
      <protection/>
    </xf>
    <xf numFmtId="3" fontId="6" fillId="0" borderId="0" xfId="60" applyNumberFormat="1" applyFont="1" applyBorder="1" applyAlignment="1" applyProtection="1">
      <alignment horizontal="right" vertical="center"/>
      <protection/>
    </xf>
    <xf numFmtId="0" fontId="6" fillId="0" borderId="0" xfId="60" applyAlignment="1">
      <alignment/>
      <protection/>
    </xf>
    <xf numFmtId="3" fontId="6" fillId="0" borderId="0" xfId="60" applyNumberFormat="1">
      <alignment/>
      <protection/>
    </xf>
    <xf numFmtId="3" fontId="5" fillId="0" borderId="0" xfId="60" applyNumberFormat="1" applyFont="1" applyBorder="1" applyAlignment="1" applyProtection="1">
      <alignment horizontal="right" vertical="center"/>
      <protection/>
    </xf>
    <xf numFmtId="0" fontId="8" fillId="0" borderId="0" xfId="61" applyFont="1" applyAlignment="1">
      <alignment horizontal="left" vertical="center"/>
      <protection/>
    </xf>
    <xf numFmtId="1" fontId="8" fillId="0" borderId="0" xfId="61" applyNumberFormat="1" applyFont="1" applyFill="1" applyAlignment="1">
      <alignment horizontal="left" vertical="center"/>
      <protection/>
    </xf>
    <xf numFmtId="0" fontId="6" fillId="0" borderId="0" xfId="61" applyFont="1">
      <alignment/>
      <protection/>
    </xf>
    <xf numFmtId="0" fontId="0" fillId="0" borderId="0" xfId="61" applyFont="1">
      <alignment/>
      <protection/>
    </xf>
    <xf numFmtId="0" fontId="0" fillId="0" borderId="0" xfId="61" applyFont="1" applyFill="1">
      <alignment/>
      <protection/>
    </xf>
    <xf numFmtId="3" fontId="8" fillId="0" borderId="0" xfId="61" applyNumberFormat="1" applyFont="1" applyAlignment="1">
      <alignment horizontal="left" vertical="center"/>
      <protection/>
    </xf>
    <xf numFmtId="0" fontId="5" fillId="0" borderId="0" xfId="61" applyFont="1" applyAlignment="1">
      <alignment horizontal="left" vertical="center"/>
      <protection/>
    </xf>
    <xf numFmtId="0" fontId="5" fillId="0" borderId="0" xfId="61" applyFont="1" applyAlignment="1" quotePrefix="1">
      <alignment horizontal="left" vertical="center"/>
      <protection/>
    </xf>
    <xf numFmtId="0" fontId="6" fillId="0" borderId="0" xfId="61" applyFont="1" applyAlignment="1">
      <alignment vertical="center"/>
      <protection/>
    </xf>
    <xf numFmtId="0" fontId="6" fillId="0" borderId="0" xfId="61" applyFont="1" applyAlignment="1">
      <alignment horizontal="left" vertical="center"/>
      <protection/>
    </xf>
    <xf numFmtId="0" fontId="5" fillId="0" borderId="12" xfId="61" applyFont="1" applyBorder="1" applyAlignment="1">
      <alignment horizontal="center" vertical="center" wrapText="1"/>
      <protection/>
    </xf>
    <xf numFmtId="0" fontId="5" fillId="0" borderId="11" xfId="61" applyFont="1" applyBorder="1" applyAlignment="1">
      <alignment horizontal="center" vertical="center"/>
      <protection/>
    </xf>
    <xf numFmtId="3" fontId="6" fillId="0" borderId="0" xfId="61" applyNumberFormat="1" applyFont="1" applyAlignment="1">
      <alignment horizontal="right" vertical="center"/>
      <protection/>
    </xf>
    <xf numFmtId="3" fontId="5" fillId="0" borderId="0" xfId="61" applyNumberFormat="1" applyFont="1" applyFill="1" applyAlignment="1" applyProtection="1">
      <alignment horizontal="left" vertical="center"/>
      <protection/>
    </xf>
    <xf numFmtId="3" fontId="5" fillId="0" borderId="0" xfId="61" applyNumberFormat="1" applyFont="1" applyFill="1" applyAlignment="1" applyProtection="1">
      <alignment horizontal="right" vertical="center"/>
      <protection/>
    </xf>
    <xf numFmtId="3" fontId="6" fillId="0" borderId="0" xfId="61" applyNumberFormat="1" applyFont="1" applyFill="1" applyAlignment="1" applyProtection="1">
      <alignment horizontal="left" vertical="center"/>
      <protection/>
    </xf>
    <xf numFmtId="3" fontId="6" fillId="0" borderId="0" xfId="61" applyNumberFormat="1" applyFont="1" applyFill="1" applyAlignment="1">
      <alignment horizontal="right" vertical="center"/>
      <protection/>
    </xf>
    <xf numFmtId="3" fontId="12" fillId="0" borderId="0" xfId="61" applyNumberFormat="1" applyBorder="1" applyAlignment="1">
      <alignment/>
      <protection/>
    </xf>
    <xf numFmtId="3" fontId="5" fillId="0" borderId="0" xfId="61" applyNumberFormat="1" applyFont="1" applyFill="1" applyBorder="1" applyAlignment="1">
      <alignment horizontal="right" vertical="center"/>
      <protection/>
    </xf>
    <xf numFmtId="169" fontId="5" fillId="0" borderId="0" xfId="61" applyNumberFormat="1" applyFont="1" applyAlignment="1">
      <alignment horizontal="right" vertical="center"/>
      <protection/>
    </xf>
    <xf numFmtId="3" fontId="5" fillId="0" borderId="0" xfId="61" applyNumberFormat="1" applyFont="1" applyAlignment="1" applyProtection="1">
      <alignment horizontal="right" vertical="center"/>
      <protection locked="0"/>
    </xf>
    <xf numFmtId="3" fontId="5" fillId="0" borderId="0" xfId="61" applyNumberFormat="1" applyFont="1" applyBorder="1" applyAlignment="1" applyProtection="1">
      <alignment horizontal="right" vertical="center"/>
      <protection locked="0"/>
    </xf>
    <xf numFmtId="169" fontId="6" fillId="0" borderId="0" xfId="61" applyNumberFormat="1" applyFont="1" applyAlignment="1">
      <alignment horizontal="right" vertical="center"/>
      <protection/>
    </xf>
    <xf numFmtId="3" fontId="6" fillId="0" borderId="0" xfId="61" applyNumberFormat="1" applyFont="1" applyAlignment="1" applyProtection="1">
      <alignment horizontal="right" vertical="center"/>
      <protection locked="0"/>
    </xf>
    <xf numFmtId="3" fontId="6" fillId="0" borderId="0" xfId="61" applyNumberFormat="1" applyFont="1" applyBorder="1" applyAlignment="1" applyProtection="1">
      <alignment horizontal="right" vertical="center"/>
      <protection locked="0"/>
    </xf>
    <xf numFmtId="164" fontId="6" fillId="0" borderId="0" xfId="61" applyNumberFormat="1" applyFont="1" applyAlignment="1" applyProtection="1">
      <alignment horizontal="left" vertical="center"/>
      <protection/>
    </xf>
    <xf numFmtId="167" fontId="6" fillId="0" borderId="0" xfId="61" applyNumberFormat="1" applyFont="1" applyFill="1" applyBorder="1" applyAlignment="1">
      <alignment horizontal="right" vertical="center"/>
      <protection/>
    </xf>
    <xf numFmtId="3" fontId="6" fillId="0" borderId="0" xfId="61" applyNumberFormat="1" applyFont="1" applyFill="1" applyAlignment="1" applyProtection="1">
      <alignment horizontal="right" vertical="center"/>
      <protection/>
    </xf>
    <xf numFmtId="3" fontId="6" fillId="0" borderId="0" xfId="61" applyNumberFormat="1" applyFont="1" applyAlignment="1">
      <alignment horizontal="right" vertical="center"/>
      <protection/>
    </xf>
    <xf numFmtId="3" fontId="6" fillId="0" borderId="0" xfId="61" applyNumberFormat="1" applyFont="1" applyAlignment="1" applyProtection="1">
      <alignment horizontal="left" vertical="center"/>
      <protection/>
    </xf>
    <xf numFmtId="0" fontId="6" fillId="0" borderId="0" xfId="61" applyFont="1" applyAlignment="1">
      <alignment horizontal="left"/>
      <protection/>
    </xf>
    <xf numFmtId="3" fontId="6" fillId="0" borderId="0" xfId="61" applyNumberFormat="1" applyFont="1">
      <alignment/>
      <protection/>
    </xf>
    <xf numFmtId="0" fontId="6" fillId="0" borderId="0" xfId="61" applyFont="1" applyAlignment="1">
      <alignment horizontal="right" vertical="center"/>
      <protection/>
    </xf>
    <xf numFmtId="0" fontId="8" fillId="0" borderId="0" xfId="62" applyFont="1" applyAlignment="1">
      <alignment horizontal="left" vertical="center"/>
      <protection/>
    </xf>
    <xf numFmtId="1" fontId="8" fillId="0" borderId="0" xfId="62" applyNumberFormat="1" applyFont="1" applyFill="1" applyAlignment="1">
      <alignment horizontal="left" vertical="center"/>
      <protection/>
    </xf>
    <xf numFmtId="0" fontId="0" fillId="0" borderId="0" xfId="62" applyFont="1">
      <alignment/>
      <protection/>
    </xf>
    <xf numFmtId="0" fontId="12" fillId="0" borderId="0" xfId="62">
      <alignment/>
      <protection/>
    </xf>
    <xf numFmtId="0" fontId="0" fillId="0" borderId="0" xfId="62" applyFont="1" applyFill="1">
      <alignment/>
      <protection/>
    </xf>
    <xf numFmtId="0" fontId="8" fillId="0" borderId="0" xfId="62" applyFont="1" applyFill="1" applyAlignment="1">
      <alignment horizontal="left" vertical="center"/>
      <protection/>
    </xf>
    <xf numFmtId="0" fontId="5" fillId="0" borderId="0" xfId="62" applyFont="1" applyAlignment="1">
      <alignment horizontal="left" vertical="center"/>
      <protection/>
    </xf>
    <xf numFmtId="0" fontId="5" fillId="0" borderId="0" xfId="62" applyFont="1" applyAlignment="1" quotePrefix="1">
      <alignment horizontal="left" vertical="center"/>
      <protection/>
    </xf>
    <xf numFmtId="0" fontId="6" fillId="0" borderId="0" xfId="62" applyFont="1" applyAlignment="1">
      <alignment vertical="center"/>
      <protection/>
    </xf>
    <xf numFmtId="3" fontId="5" fillId="0" borderId="0" xfId="62" applyNumberFormat="1" applyFont="1" applyAlignment="1">
      <alignment horizontal="left" vertical="center"/>
      <protection/>
    </xf>
    <xf numFmtId="0" fontId="5" fillId="0" borderId="12" xfId="62" applyFont="1" applyBorder="1" applyAlignment="1">
      <alignment horizontal="center" vertical="center" wrapText="1"/>
      <protection/>
    </xf>
    <xf numFmtId="0" fontId="5" fillId="0" borderId="11" xfId="62" applyFont="1" applyBorder="1" applyAlignment="1">
      <alignment horizontal="center" vertical="center" wrapText="1"/>
      <protection/>
    </xf>
    <xf numFmtId="3" fontId="5" fillId="0" borderId="0" xfId="62" applyNumberFormat="1" applyFont="1" applyBorder="1" applyAlignment="1">
      <alignment horizontal="center" vertical="center" wrapText="1"/>
      <protection/>
    </xf>
    <xf numFmtId="3" fontId="5" fillId="0" borderId="0" xfId="62" applyNumberFormat="1" applyFont="1" applyFill="1" applyAlignment="1" applyProtection="1">
      <alignment horizontal="left" vertical="center"/>
      <protection/>
    </xf>
    <xf numFmtId="167" fontId="5" fillId="0" borderId="0" xfId="62" applyNumberFormat="1" applyFont="1" applyFill="1" applyBorder="1" applyAlignment="1">
      <alignment horizontal="right" vertical="center"/>
      <protection/>
    </xf>
    <xf numFmtId="3" fontId="5" fillId="0" borderId="0" xfId="62" applyNumberFormat="1" applyFont="1" applyAlignment="1" applyProtection="1">
      <alignment horizontal="right" wrapText="1"/>
      <protection/>
    </xf>
    <xf numFmtId="3" fontId="6" fillId="0" borderId="0" xfId="62" applyNumberFormat="1" applyFont="1" applyFill="1" applyAlignment="1" applyProtection="1">
      <alignment horizontal="left" vertical="center"/>
      <protection/>
    </xf>
    <xf numFmtId="167" fontId="6" fillId="0" borderId="0" xfId="62" applyNumberFormat="1" applyFont="1" applyFill="1" applyBorder="1" applyAlignment="1">
      <alignment horizontal="right" vertical="center"/>
      <protection/>
    </xf>
    <xf numFmtId="3" fontId="6" fillId="0" borderId="0" xfId="62" applyNumberFormat="1" applyFont="1" applyAlignment="1" applyProtection="1">
      <alignment horizontal="right"/>
      <protection/>
    </xf>
    <xf numFmtId="3" fontId="5" fillId="0" borderId="0" xfId="62" applyNumberFormat="1" applyFont="1" applyAlignment="1" applyProtection="1">
      <alignment horizontal="right"/>
      <protection locked="0"/>
    </xf>
    <xf numFmtId="164" fontId="6" fillId="0" borderId="0" xfId="62" applyNumberFormat="1" applyFont="1" applyAlignment="1" applyProtection="1">
      <alignment horizontal="left" vertical="center"/>
      <protection/>
    </xf>
    <xf numFmtId="3" fontId="6" fillId="0" borderId="0" xfId="62" applyNumberFormat="1" applyFont="1" applyAlignment="1" applyProtection="1">
      <alignment horizontal="right"/>
      <protection locked="0"/>
    </xf>
    <xf numFmtId="3" fontId="12" fillId="0" borderId="0" xfId="62" applyNumberFormat="1">
      <alignment/>
      <protection/>
    </xf>
    <xf numFmtId="3" fontId="6" fillId="0" borderId="0" xfId="62" applyNumberFormat="1" applyFont="1" applyAlignment="1" applyProtection="1">
      <alignment horizontal="left" vertical="center"/>
      <protection/>
    </xf>
    <xf numFmtId="0" fontId="6" fillId="0" borderId="0" xfId="62" applyFont="1" applyAlignment="1">
      <alignment horizontal="left"/>
      <protection/>
    </xf>
    <xf numFmtId="3" fontId="6" fillId="0" borderId="0" xfId="62" applyNumberFormat="1" applyFont="1" applyAlignment="1" applyProtection="1">
      <alignment horizontal="right" vertical="center"/>
      <protection locked="0"/>
    </xf>
    <xf numFmtId="3" fontId="6" fillId="0" borderId="0" xfId="62" applyNumberFormat="1" applyFont="1" applyAlignment="1">
      <alignment horizontal="left" vertical="center"/>
      <protection/>
    </xf>
    <xf numFmtId="3" fontId="6" fillId="0" borderId="0" xfId="62" applyNumberFormat="1" applyFont="1" applyAlignment="1">
      <alignment vertical="center"/>
      <protection/>
    </xf>
    <xf numFmtId="0" fontId="12" fillId="0" borderId="0" xfId="62" applyAlignment="1">
      <alignment horizontal="left"/>
      <protection/>
    </xf>
    <xf numFmtId="0" fontId="0" fillId="0" borderId="0" xfId="63" applyFont="1" applyAlignment="1">
      <alignment horizontal="left"/>
      <protection/>
    </xf>
    <xf numFmtId="0" fontId="0" fillId="0" borderId="0" xfId="63" applyFont="1">
      <alignment/>
      <protection/>
    </xf>
    <xf numFmtId="0" fontId="8" fillId="0" borderId="0" xfId="63" applyFont="1" applyAlignment="1">
      <alignment horizontal="left" vertical="center"/>
      <protection/>
    </xf>
    <xf numFmtId="0" fontId="6" fillId="0" borderId="0" xfId="63">
      <alignment/>
      <protection/>
    </xf>
    <xf numFmtId="1" fontId="8" fillId="0" borderId="0" xfId="63" applyNumberFormat="1" applyFont="1" applyAlignment="1">
      <alignment horizontal="left" vertical="center"/>
      <protection/>
    </xf>
    <xf numFmtId="0" fontId="8" fillId="0" borderId="0" xfId="63" applyFont="1" applyAlignment="1" applyProtection="1">
      <alignment horizontal="left" vertical="center"/>
      <protection/>
    </xf>
    <xf numFmtId="0" fontId="8" fillId="0" borderId="0" xfId="63" applyFont="1" applyProtection="1">
      <alignment/>
      <protection/>
    </xf>
    <xf numFmtId="0" fontId="8" fillId="0" borderId="0" xfId="63" applyFont="1" applyAlignment="1" applyProtection="1">
      <alignment vertical="center"/>
      <protection/>
    </xf>
    <xf numFmtId="1" fontId="8" fillId="0" borderId="0" xfId="63" applyNumberFormat="1" applyFont="1" applyFill="1" applyAlignment="1">
      <alignment horizontal="left" vertical="center"/>
      <protection/>
    </xf>
    <xf numFmtId="1" fontId="8" fillId="2" borderId="0" xfId="63" applyNumberFormat="1" applyFont="1" applyFill="1" applyAlignment="1">
      <alignment horizontal="left" vertical="center"/>
      <protection/>
    </xf>
    <xf numFmtId="0" fontId="5" fillId="0" borderId="0" xfId="63" applyFont="1" applyAlignment="1" applyProtection="1">
      <alignment vertical="center"/>
      <protection/>
    </xf>
    <xf numFmtId="0" fontId="6" fillId="0" borderId="0" xfId="63" applyFont="1" applyAlignment="1">
      <alignment vertical="center"/>
      <protection/>
    </xf>
    <xf numFmtId="0" fontId="5" fillId="0" borderId="16" xfId="63" applyFont="1" applyBorder="1" applyAlignment="1">
      <alignment horizontal="left" vertical="center"/>
      <protection/>
    </xf>
    <xf numFmtId="0" fontId="6" fillId="0" borderId="0" xfId="63" applyAlignment="1">
      <alignment vertical="center"/>
      <protection/>
    </xf>
    <xf numFmtId="0" fontId="6" fillId="0" borderId="11" xfId="63" applyFont="1" applyBorder="1" applyAlignment="1" quotePrefix="1">
      <alignment horizontal="center" vertical="center"/>
      <protection/>
    </xf>
    <xf numFmtId="0" fontId="5" fillId="0" borderId="12" xfId="63" applyFont="1" applyBorder="1" applyAlignment="1">
      <alignment horizontal="center" vertical="top" wrapText="1" shrinkToFit="1"/>
      <protection/>
    </xf>
    <xf numFmtId="0" fontId="5" fillId="0" borderId="11" xfId="63" applyFont="1" applyBorder="1" applyAlignment="1">
      <alignment horizontal="center" vertical="center" wrapText="1" shrinkToFit="1"/>
      <protection/>
    </xf>
    <xf numFmtId="0" fontId="5" fillId="0" borderId="12" xfId="63" applyFont="1" applyBorder="1" applyAlignment="1">
      <alignment horizontal="center" vertical="top" wrapText="1"/>
      <protection/>
    </xf>
    <xf numFmtId="0" fontId="5" fillId="0" borderId="11" xfId="63" applyFont="1" applyBorder="1" applyAlignment="1">
      <alignment horizontal="center" vertical="center" wrapText="1"/>
      <protection/>
    </xf>
    <xf numFmtId="0" fontId="6" fillId="0" borderId="0" xfId="63" applyFont="1" applyAlignment="1" applyProtection="1">
      <alignment horizontal="left" vertical="center"/>
      <protection/>
    </xf>
    <xf numFmtId="168" fontId="5" fillId="0" borderId="0" xfId="63" applyNumberFormat="1" applyFont="1" applyAlignment="1">
      <alignment/>
      <protection/>
    </xf>
    <xf numFmtId="0" fontId="5" fillId="0" borderId="0" xfId="63" applyNumberFormat="1" applyFont="1" applyFill="1" applyAlignment="1">
      <alignment horizontal="left" vertical="center"/>
      <protection/>
    </xf>
    <xf numFmtId="3" fontId="5" fillId="0" borderId="0" xfId="63" applyNumberFormat="1" applyFont="1" applyAlignment="1" applyProtection="1">
      <alignment horizontal="right" vertical="center"/>
      <protection/>
    </xf>
    <xf numFmtId="3" fontId="5" fillId="0" borderId="0" xfId="63" applyNumberFormat="1" applyFont="1" applyAlignment="1" applyProtection="1">
      <alignment horizontal="center" vertical="center"/>
      <protection/>
    </xf>
    <xf numFmtId="164" fontId="5" fillId="0" borderId="0" xfId="63" applyNumberFormat="1" applyFont="1" applyAlignment="1" applyProtection="1">
      <alignment horizontal="right" vertical="center"/>
      <protection/>
    </xf>
    <xf numFmtId="3" fontId="6" fillId="0" borderId="0" xfId="63" applyNumberFormat="1" applyFont="1" applyAlignment="1">
      <alignment horizontal="right" vertical="center"/>
      <protection/>
    </xf>
    <xf numFmtId="0" fontId="6" fillId="0" borderId="0" xfId="63" applyAlignment="1">
      <alignment horizontal="center" vertical="center"/>
      <protection/>
    </xf>
    <xf numFmtId="164" fontId="6" fillId="0" borderId="0" xfId="63" applyNumberFormat="1" applyFont="1" applyAlignment="1" applyProtection="1">
      <alignment horizontal="right" vertical="center"/>
      <protection/>
    </xf>
    <xf numFmtId="164" fontId="5" fillId="0" borderId="0" xfId="63" applyNumberFormat="1" applyFont="1" applyBorder="1" applyAlignment="1" applyProtection="1">
      <alignment horizontal="right" vertical="center"/>
      <protection/>
    </xf>
    <xf numFmtId="3" fontId="5" fillId="0" borderId="0" xfId="63" applyNumberFormat="1" applyFont="1" applyBorder="1" applyAlignment="1">
      <alignment horizontal="right" vertical="center"/>
      <protection/>
    </xf>
    <xf numFmtId="0" fontId="6" fillId="0" borderId="0" xfId="63" applyNumberFormat="1" applyFont="1" applyFill="1" applyAlignment="1">
      <alignment horizontal="left" vertical="center"/>
      <protection/>
    </xf>
    <xf numFmtId="3" fontId="6" fillId="0" borderId="0" xfId="63" applyNumberFormat="1" applyFont="1" applyBorder="1" applyAlignment="1">
      <alignment horizontal="right" vertical="center"/>
      <protection/>
    </xf>
    <xf numFmtId="164" fontId="5" fillId="0" borderId="0" xfId="63" applyNumberFormat="1" applyFont="1" applyAlignment="1">
      <alignment horizontal="right" vertical="center"/>
      <protection/>
    </xf>
    <xf numFmtId="0" fontId="6" fillId="0" borderId="0" xfId="63" applyNumberFormat="1" applyAlignment="1">
      <alignment/>
      <protection/>
    </xf>
    <xf numFmtId="3" fontId="5" fillId="0" borderId="0" xfId="63" applyNumberFormat="1" applyFont="1" applyAlignment="1">
      <alignment horizontal="right" vertical="center"/>
      <protection/>
    </xf>
    <xf numFmtId="3" fontId="6" fillId="0" borderId="0" xfId="63" applyNumberFormat="1" applyFont="1" applyBorder="1" applyAlignment="1" applyProtection="1">
      <alignment horizontal="right" vertical="center"/>
      <protection/>
    </xf>
    <xf numFmtId="3" fontId="6" fillId="0" borderId="0" xfId="63" applyNumberFormat="1" applyFont="1" applyAlignment="1" applyProtection="1">
      <alignment horizontal="right" vertical="center"/>
      <protection/>
    </xf>
    <xf numFmtId="3" fontId="5" fillId="0" borderId="0" xfId="63" applyNumberFormat="1" applyFont="1" applyBorder="1" applyAlignment="1" applyProtection="1">
      <alignment horizontal="right" vertical="center"/>
      <protection/>
    </xf>
    <xf numFmtId="0" fontId="14" fillId="0" borderId="0" xfId="63" applyNumberFormat="1" applyFont="1" applyFill="1" applyAlignment="1">
      <alignment horizontal="left" vertical="center"/>
      <protection/>
    </xf>
    <xf numFmtId="3" fontId="6" fillId="0" borderId="0" xfId="63" applyNumberFormat="1" applyFont="1" applyAlignment="1" applyProtection="1" quotePrefix="1">
      <alignment horizontal="right" vertical="center"/>
      <protection/>
    </xf>
    <xf numFmtId="164" fontId="6" fillId="0" borderId="0" xfId="63" applyNumberFormat="1" applyFont="1" applyAlignment="1">
      <alignment horizontal="right"/>
      <protection/>
    </xf>
    <xf numFmtId="3" fontId="6" fillId="0" borderId="0" xfId="63" applyNumberFormat="1" applyFont="1" applyAlignment="1">
      <alignment horizontal="right"/>
      <protection/>
    </xf>
    <xf numFmtId="164" fontId="6" fillId="0" borderId="0" xfId="63" applyNumberFormat="1" applyAlignment="1">
      <alignment horizontal="right"/>
      <protection/>
    </xf>
    <xf numFmtId="0" fontId="6" fillId="0" borderId="0" xfId="63" applyAlignment="1">
      <alignment/>
      <protection/>
    </xf>
    <xf numFmtId="1" fontId="8" fillId="0" borderId="0" xfId="64" applyNumberFormat="1" applyFont="1" applyAlignment="1">
      <alignment horizontal="left" vertical="center"/>
      <protection/>
    </xf>
    <xf numFmtId="0" fontId="0" fillId="0" borderId="0" xfId="64" applyFont="1">
      <alignment/>
      <protection/>
    </xf>
    <xf numFmtId="0" fontId="6" fillId="0" borderId="0" xfId="64">
      <alignment/>
      <protection/>
    </xf>
    <xf numFmtId="1" fontId="8" fillId="0" borderId="0" xfId="64" applyNumberFormat="1" applyFont="1" applyFill="1" applyAlignment="1">
      <alignment horizontal="left" vertical="center"/>
      <protection/>
    </xf>
    <xf numFmtId="0" fontId="8" fillId="0" borderId="0" xfId="64" applyFont="1" applyAlignment="1">
      <alignment horizontal="left" vertical="center"/>
      <protection/>
    </xf>
    <xf numFmtId="1" fontId="5" fillId="0" borderId="0" xfId="64" applyNumberFormat="1" applyFont="1" applyAlignment="1">
      <alignment horizontal="left" vertical="center"/>
      <protection/>
    </xf>
    <xf numFmtId="0" fontId="5" fillId="0" borderId="0" xfId="64" applyFont="1" applyAlignment="1">
      <alignment horizontal="left" vertical="center"/>
      <protection/>
    </xf>
    <xf numFmtId="0" fontId="2" fillId="0" borderId="0" xfId="64" applyNumberFormat="1" applyFont="1">
      <alignment/>
      <protection/>
    </xf>
    <xf numFmtId="0" fontId="4" fillId="0" borderId="0" xfId="64" applyNumberFormat="1" applyFont="1" applyFill="1" applyAlignment="1">
      <alignment vertical="center"/>
      <protection/>
    </xf>
    <xf numFmtId="0" fontId="6" fillId="0" borderId="0" xfId="64" applyNumberFormat="1" applyAlignment="1">
      <alignment vertical="center"/>
      <protection/>
    </xf>
    <xf numFmtId="0" fontId="5" fillId="0" borderId="11" xfId="64" applyNumberFormat="1" applyFont="1" applyBorder="1" applyAlignment="1">
      <alignment horizontal="left" vertical="center" wrapText="1"/>
      <protection/>
    </xf>
    <xf numFmtId="1" fontId="5" fillId="0" borderId="0" xfId="64" applyNumberFormat="1" applyFont="1" applyBorder="1" applyAlignment="1">
      <alignment vertical="center"/>
      <protection/>
    </xf>
    <xf numFmtId="0" fontId="5" fillId="0" borderId="17" xfId="64" applyFont="1" applyBorder="1" applyAlignment="1">
      <alignment horizontal="centerContinuous" vertical="center" wrapText="1"/>
      <protection/>
    </xf>
    <xf numFmtId="1" fontId="5" fillId="0" borderId="11" xfId="64" applyNumberFormat="1" applyFont="1" applyBorder="1" applyAlignment="1">
      <alignment vertical="center"/>
      <protection/>
    </xf>
    <xf numFmtId="0" fontId="6" fillId="0" borderId="0" xfId="64" applyNumberFormat="1">
      <alignment/>
      <protection/>
    </xf>
    <xf numFmtId="0" fontId="6" fillId="0" borderId="0" xfId="64" applyBorder="1">
      <alignment/>
      <protection/>
    </xf>
    <xf numFmtId="0" fontId="5" fillId="0" borderId="0" xfId="64" applyNumberFormat="1" applyFont="1" applyFill="1" applyAlignment="1">
      <alignment horizontal="left" vertical="center"/>
      <protection/>
    </xf>
    <xf numFmtId="167" fontId="5" fillId="0" borderId="0" xfId="64" applyNumberFormat="1" applyFont="1" applyFill="1" applyBorder="1" applyAlignment="1">
      <alignment horizontal="right" vertical="center"/>
      <protection/>
    </xf>
    <xf numFmtId="0" fontId="6" fillId="0" borderId="0" xfId="64" applyFont="1">
      <alignment/>
      <protection/>
    </xf>
    <xf numFmtId="167" fontId="6" fillId="0" borderId="0" xfId="64" applyNumberFormat="1" applyFont="1" applyFill="1" applyBorder="1" applyAlignment="1">
      <alignment horizontal="right" vertical="center"/>
      <protection/>
    </xf>
    <xf numFmtId="0" fontId="5" fillId="0" borderId="0" xfId="64" applyFont="1" applyAlignment="1">
      <alignment horizontal="center"/>
      <protection/>
    </xf>
    <xf numFmtId="0" fontId="6" fillId="0" borderId="0" xfId="64" applyNumberFormat="1" applyFont="1" applyFill="1" applyAlignment="1">
      <alignment horizontal="left" vertical="center"/>
      <protection/>
    </xf>
    <xf numFmtId="0" fontId="14" fillId="0" borderId="0" xfId="64" applyNumberFormat="1" applyFont="1" applyFill="1" applyAlignment="1">
      <alignment horizontal="left" vertical="center"/>
      <protection/>
    </xf>
    <xf numFmtId="3" fontId="5" fillId="0" borderId="0" xfId="64" applyNumberFormat="1" applyFont="1" applyAlignment="1" applyProtection="1">
      <alignment horizontal="right" vertical="center"/>
      <protection/>
    </xf>
    <xf numFmtId="0" fontId="0" fillId="0" borderId="0" xfId="66">
      <alignment/>
      <protection/>
    </xf>
    <xf numFmtId="0" fontId="16" fillId="34" borderId="0" xfId="66" applyFont="1" applyFill="1">
      <alignment/>
      <protection/>
    </xf>
    <xf numFmtId="0" fontId="8" fillId="0" borderId="0" xfId="66" applyFont="1">
      <alignment/>
      <protection/>
    </xf>
    <xf numFmtId="0" fontId="0" fillId="0" borderId="0" xfId="66" applyNumberFormat="1" applyAlignment="1">
      <alignment horizontal="justify" vertical="center" wrapText="1"/>
      <protection/>
    </xf>
    <xf numFmtId="0" fontId="0" fillId="0" borderId="0" xfId="55">
      <alignment/>
      <protection/>
    </xf>
    <xf numFmtId="0" fontId="0" fillId="0" borderId="0" xfId="65">
      <alignment/>
      <protection/>
    </xf>
    <xf numFmtId="0" fontId="15" fillId="34" borderId="0" xfId="65" applyFont="1" applyFill="1">
      <alignment/>
      <protection/>
    </xf>
    <xf numFmtId="0" fontId="0" fillId="0" borderId="0" xfId="66" applyNumberFormat="1" applyFont="1" applyAlignment="1">
      <alignment horizontal="justify" vertical="center" wrapText="1"/>
      <protection/>
    </xf>
    <xf numFmtId="0" fontId="6" fillId="0" borderId="0" xfId="0" applyNumberFormat="1" applyFont="1" applyFill="1" applyAlignment="1">
      <alignment/>
    </xf>
    <xf numFmtId="164" fontId="11" fillId="2" borderId="0" xfId="0" applyNumberFormat="1" applyFont="1" applyFill="1" applyAlignment="1">
      <alignment/>
    </xf>
    <xf numFmtId="164" fontId="6" fillId="0" borderId="0" xfId="0" applyNumberFormat="1" applyFont="1" applyFill="1" applyAlignment="1">
      <alignment/>
    </xf>
    <xf numFmtId="0" fontId="8" fillId="0" borderId="18" xfId="47" applyFont="1" applyBorder="1" applyAlignment="1" applyProtection="1">
      <alignment vertical="top"/>
      <protection/>
    </xf>
    <xf numFmtId="0" fontId="0" fillId="0" borderId="18" xfId="47" applyFont="1" applyBorder="1" applyAlignment="1" applyProtection="1">
      <alignment vertical="top" wrapText="1"/>
      <protection/>
    </xf>
    <xf numFmtId="0" fontId="0" fillId="0" borderId="18" xfId="47" applyFont="1" applyBorder="1" applyAlignment="1" applyProtection="1">
      <alignment vertical="top"/>
      <protection/>
    </xf>
    <xf numFmtId="0" fontId="20" fillId="0" borderId="19" xfId="47" applyFont="1" applyBorder="1" applyAlignment="1" applyProtection="1">
      <alignment vertical="top"/>
      <protection/>
    </xf>
    <xf numFmtId="0" fontId="8" fillId="0" borderId="19" xfId="47" applyFont="1" applyBorder="1" applyAlignment="1" applyProtection="1">
      <alignment vertical="top"/>
      <protection/>
    </xf>
    <xf numFmtId="164" fontId="6" fillId="0" borderId="0" xfId="56" applyNumberFormat="1" applyFont="1" applyFill="1" applyAlignment="1">
      <alignment horizontal="left" vertical="center"/>
      <protection/>
    </xf>
    <xf numFmtId="0" fontId="6" fillId="0" borderId="0" xfId="56" applyNumberFormat="1" applyFont="1" applyFill="1" applyAlignment="1">
      <alignment/>
      <protection/>
    </xf>
    <xf numFmtId="0" fontId="3" fillId="0" borderId="20" xfId="67" applyFont="1" applyFill="1" applyBorder="1" applyAlignment="1">
      <alignment horizontal="justify" vertical="top" wrapText="1"/>
      <protection/>
    </xf>
    <xf numFmtId="0" fontId="6" fillId="0" borderId="0" xfId="57" applyNumberFormat="1" applyFont="1" applyFill="1" applyAlignment="1">
      <alignment/>
      <protection/>
    </xf>
    <xf numFmtId="3" fontId="6" fillId="0" borderId="0" xfId="57" applyNumberFormat="1" applyAlignment="1">
      <alignment vertical="center"/>
      <protection/>
    </xf>
    <xf numFmtId="164" fontId="6" fillId="0" borderId="0" xfId="57" applyNumberFormat="1" applyFont="1" applyAlignment="1">
      <alignment vertical="center"/>
      <protection/>
    </xf>
    <xf numFmtId="0" fontId="6" fillId="0" borderId="0" xfId="58" applyNumberFormat="1" applyFont="1" applyFill="1" applyAlignment="1">
      <alignment/>
      <protection/>
    </xf>
    <xf numFmtId="164" fontId="5" fillId="0" borderId="0" xfId="58" applyNumberFormat="1" applyFont="1" applyBorder="1" applyAlignment="1" applyProtection="1">
      <alignment horizontal="right" vertical="center"/>
      <protection/>
    </xf>
    <xf numFmtId="0" fontId="6" fillId="0" borderId="0" xfId="59" applyNumberFormat="1" applyFont="1" applyFill="1" applyAlignment="1">
      <alignment/>
      <protection/>
    </xf>
    <xf numFmtId="164" fontId="6" fillId="0" borderId="0" xfId="61" applyNumberFormat="1" applyFont="1">
      <alignment/>
      <protection/>
    </xf>
    <xf numFmtId="0" fontId="6" fillId="0" borderId="0" xfId="61" applyNumberFormat="1" applyFont="1" applyFill="1" applyAlignment="1">
      <alignment/>
      <protection/>
    </xf>
    <xf numFmtId="0" fontId="2" fillId="35" borderId="0" xfId="0" applyNumberFormat="1" applyFont="1" applyFill="1" applyAlignment="1">
      <alignment/>
    </xf>
    <xf numFmtId="0" fontId="16" fillId="35" borderId="0" xfId="0" applyNumberFormat="1" applyFont="1" applyFill="1" applyAlignment="1">
      <alignment horizontal="left"/>
    </xf>
    <xf numFmtId="0" fontId="16" fillId="35" borderId="0" xfId="0" applyNumberFormat="1" applyFont="1" applyFill="1" applyAlignment="1">
      <alignment/>
    </xf>
    <xf numFmtId="1" fontId="5" fillId="35" borderId="0" xfId="56" applyNumberFormat="1" applyFont="1" applyFill="1" applyAlignment="1">
      <alignment horizontal="left" vertical="center"/>
      <protection/>
    </xf>
    <xf numFmtId="1" fontId="16" fillId="35" borderId="0" xfId="56" applyNumberFormat="1" applyFont="1" applyFill="1" applyAlignment="1">
      <alignment horizontal="left" vertical="center"/>
      <protection/>
    </xf>
    <xf numFmtId="1" fontId="17" fillId="35" borderId="0" xfId="56" applyNumberFormat="1" applyFont="1" applyFill="1" applyAlignment="1">
      <alignment horizontal="left" vertical="center"/>
      <protection/>
    </xf>
    <xf numFmtId="1" fontId="8" fillId="35" borderId="0" xfId="57" applyNumberFormat="1" applyFont="1" applyFill="1" applyAlignment="1">
      <alignment horizontal="left" vertical="center"/>
      <protection/>
    </xf>
    <xf numFmtId="1" fontId="16" fillId="35" borderId="0" xfId="57" applyNumberFormat="1" applyFont="1" applyFill="1" applyAlignment="1">
      <alignment horizontal="left" vertical="center"/>
      <protection/>
    </xf>
    <xf numFmtId="0" fontId="0" fillId="35" borderId="0" xfId="57" applyFont="1" applyFill="1">
      <alignment/>
      <protection/>
    </xf>
    <xf numFmtId="1" fontId="5" fillId="35" borderId="0" xfId="58" applyNumberFormat="1" applyFont="1" applyFill="1" applyAlignment="1">
      <alignment horizontal="left" vertical="center"/>
      <protection/>
    </xf>
    <xf numFmtId="1" fontId="16" fillId="35" borderId="0" xfId="58" applyNumberFormat="1" applyFont="1" applyFill="1" applyAlignment="1">
      <alignment horizontal="left" vertical="center"/>
      <protection/>
    </xf>
    <xf numFmtId="1" fontId="17" fillId="35" borderId="0" xfId="58" applyNumberFormat="1" applyFont="1" applyFill="1" applyAlignment="1">
      <alignment horizontal="left" vertical="center"/>
      <protection/>
    </xf>
    <xf numFmtId="0" fontId="18" fillId="35" borderId="0" xfId="58" applyFont="1" applyFill="1" applyAlignment="1">
      <alignment horizontal="left"/>
      <protection/>
    </xf>
    <xf numFmtId="1" fontId="8" fillId="35" borderId="0" xfId="59" applyNumberFormat="1" applyFont="1" applyFill="1" applyAlignment="1">
      <alignment horizontal="left" vertical="center"/>
      <protection/>
    </xf>
    <xf numFmtId="1" fontId="16" fillId="35" borderId="0" xfId="59" applyNumberFormat="1" applyFont="1" applyFill="1" applyAlignment="1">
      <alignment horizontal="left" vertical="center"/>
      <protection/>
    </xf>
    <xf numFmtId="1" fontId="8" fillId="35" borderId="0" xfId="60" applyNumberFormat="1" applyFont="1" applyFill="1" applyAlignment="1">
      <alignment horizontal="left" vertical="center"/>
      <protection/>
    </xf>
    <xf numFmtId="1" fontId="16" fillId="35" borderId="0" xfId="60" applyNumberFormat="1" applyFont="1" applyFill="1" applyAlignment="1">
      <alignment horizontal="left" vertical="center"/>
      <protection/>
    </xf>
    <xf numFmtId="0" fontId="16" fillId="35" borderId="0" xfId="60" applyFont="1" applyFill="1">
      <alignment/>
      <protection/>
    </xf>
    <xf numFmtId="1" fontId="8" fillId="35" borderId="0" xfId="61" applyNumberFormat="1" applyFont="1" applyFill="1" applyAlignment="1">
      <alignment horizontal="left" vertical="center"/>
      <protection/>
    </xf>
    <xf numFmtId="1" fontId="16" fillId="35" borderId="0" xfId="61" applyNumberFormat="1" applyFont="1" applyFill="1" applyAlignment="1">
      <alignment horizontal="left" vertical="center"/>
      <protection/>
    </xf>
    <xf numFmtId="0" fontId="0" fillId="35" borderId="0" xfId="61" applyFont="1" applyFill="1">
      <alignment/>
      <protection/>
    </xf>
    <xf numFmtId="0" fontId="16" fillId="35" borderId="0" xfId="62" applyFont="1" applyFill="1" applyAlignment="1">
      <alignment horizontal="left" vertical="center"/>
      <protection/>
    </xf>
    <xf numFmtId="0" fontId="19" fillId="35" borderId="0" xfId="62" applyFont="1" applyFill="1">
      <alignment/>
      <protection/>
    </xf>
    <xf numFmtId="1" fontId="16" fillId="35" borderId="0" xfId="62" applyNumberFormat="1" applyFont="1" applyFill="1" applyAlignment="1">
      <alignment horizontal="left" vertical="center"/>
      <protection/>
    </xf>
    <xf numFmtId="0" fontId="16" fillId="35" borderId="0" xfId="62" applyFont="1" applyFill="1" applyAlignment="1">
      <alignment horizontal="right" vertical="center"/>
      <protection/>
    </xf>
    <xf numFmtId="1" fontId="8" fillId="35" borderId="0" xfId="63" applyNumberFormat="1" applyFont="1" applyFill="1" applyAlignment="1">
      <alignment horizontal="left" vertical="center"/>
      <protection/>
    </xf>
    <xf numFmtId="1" fontId="16" fillId="35" borderId="0" xfId="63" applyNumberFormat="1" applyFont="1" applyFill="1" applyAlignment="1">
      <alignment horizontal="left" vertical="center"/>
      <protection/>
    </xf>
    <xf numFmtId="0" fontId="18" fillId="35" borderId="0" xfId="63" applyFont="1" applyFill="1" applyAlignment="1">
      <alignment horizontal="left" vertical="center"/>
      <protection/>
    </xf>
    <xf numFmtId="0" fontId="18" fillId="35" borderId="0" xfId="63" applyFont="1" applyFill="1" applyAlignment="1">
      <alignment horizontal="left"/>
      <protection/>
    </xf>
    <xf numFmtId="0" fontId="19" fillId="35" borderId="0" xfId="63" applyFont="1" applyFill="1" applyAlignment="1">
      <alignment horizontal="left"/>
      <protection/>
    </xf>
    <xf numFmtId="0" fontId="0" fillId="35" borderId="0" xfId="63" applyFont="1" applyFill="1">
      <alignment/>
      <protection/>
    </xf>
    <xf numFmtId="1" fontId="8" fillId="35" borderId="0" xfId="64" applyNumberFormat="1" applyFont="1" applyFill="1" applyAlignment="1">
      <alignment horizontal="left" vertical="center"/>
      <protection/>
    </xf>
    <xf numFmtId="1" fontId="16" fillId="35" borderId="0" xfId="64" applyNumberFormat="1" applyFont="1" applyFill="1" applyAlignment="1">
      <alignment horizontal="left" vertical="center"/>
      <protection/>
    </xf>
    <xf numFmtId="164" fontId="6" fillId="0" borderId="0" xfId="57" applyNumberFormat="1" applyFont="1" applyAlignment="1" applyProtection="1" quotePrefix="1">
      <alignment horizontal="left" vertical="center"/>
      <protection/>
    </xf>
    <xf numFmtId="0" fontId="6" fillId="0" borderId="0" xfId="57" applyFont="1" applyAlignment="1">
      <alignment horizontal="left"/>
      <protection/>
    </xf>
    <xf numFmtId="3" fontId="3" fillId="2" borderId="0" xfId="67" applyNumberFormat="1" applyFont="1" applyFill="1" applyBorder="1" applyAlignment="1">
      <alignment horizontal="right" vertical="center" wrapText="1"/>
      <protection/>
    </xf>
    <xf numFmtId="3" fontId="3" fillId="0" borderId="14" xfId="67" applyNumberFormat="1" applyFont="1" applyFill="1" applyBorder="1" applyAlignment="1">
      <alignment horizontal="right" vertical="top" wrapText="1"/>
      <protection/>
    </xf>
    <xf numFmtId="171" fontId="6" fillId="0" borderId="0" xfId="57" applyNumberFormat="1">
      <alignment/>
      <protection/>
    </xf>
    <xf numFmtId="167" fontId="5" fillId="0" borderId="0" xfId="61" applyNumberFormat="1" applyFont="1" applyFill="1" applyBorder="1" applyAlignment="1">
      <alignment horizontal="right" vertical="center"/>
      <protection/>
    </xf>
    <xf numFmtId="0" fontId="6" fillId="0" borderId="0" xfId="59">
      <alignment/>
      <protection/>
    </xf>
    <xf numFmtId="0" fontId="6" fillId="0" borderId="0" xfId="59">
      <alignment/>
      <protection/>
    </xf>
    <xf numFmtId="0" fontId="6" fillId="0" borderId="0" xfId="60">
      <alignment/>
      <protection/>
    </xf>
    <xf numFmtId="0" fontId="6" fillId="0" borderId="0" xfId="60" applyAlignment="1">
      <alignment vertical="center"/>
      <protection/>
    </xf>
    <xf numFmtId="3" fontId="5" fillId="0" borderId="0" xfId="62" applyNumberFormat="1" applyFont="1" applyBorder="1" applyAlignment="1">
      <alignment horizontal="center" vertical="center" wrapText="1"/>
      <protection/>
    </xf>
    <xf numFmtId="0" fontId="6" fillId="0" borderId="0" xfId="59" applyFont="1">
      <alignment/>
      <protection/>
    </xf>
    <xf numFmtId="3" fontId="6" fillId="0" borderId="0" xfId="59" applyNumberFormat="1" applyFont="1" applyFill="1" applyAlignment="1" applyProtection="1">
      <alignment horizontal="left" vertical="center"/>
      <protection/>
    </xf>
    <xf numFmtId="164" fontId="6" fillId="0" borderId="0" xfId="58" applyNumberFormat="1" applyFont="1" applyAlignment="1" applyProtection="1" quotePrefix="1">
      <alignment horizontal="left" vertical="center" wrapText="1"/>
      <protection/>
    </xf>
    <xf numFmtId="3" fontId="6" fillId="0" borderId="0" xfId="60" applyNumberFormat="1" applyFont="1" applyAlignment="1" applyProtection="1" quotePrefix="1">
      <alignment horizontal="left" vertical="center"/>
      <protection/>
    </xf>
    <xf numFmtId="3" fontId="6" fillId="0" borderId="0" xfId="60" applyNumberFormat="1" applyAlignment="1">
      <alignment horizontal="left" vertical="center"/>
      <protection/>
    </xf>
    <xf numFmtId="0" fontId="6" fillId="0" borderId="0" xfId="60">
      <alignment/>
      <protection/>
    </xf>
    <xf numFmtId="0" fontId="6" fillId="0" borderId="0" xfId="0" applyNumberFormat="1" applyFont="1" applyFill="1" applyAlignment="1">
      <alignment wrapText="1"/>
    </xf>
    <xf numFmtId="0" fontId="6" fillId="0" borderId="0" xfId="57" applyNumberFormat="1" applyFont="1" applyFill="1" applyAlignment="1">
      <alignment wrapText="1"/>
      <protection/>
    </xf>
    <xf numFmtId="0" fontId="6" fillId="0" borderId="0" xfId="59">
      <alignment/>
      <protection/>
    </xf>
    <xf numFmtId="0" fontId="6" fillId="0" borderId="0" xfId="60">
      <alignment/>
      <protection/>
    </xf>
    <xf numFmtId="3" fontId="6" fillId="0" borderId="0" xfId="62" applyNumberFormat="1" applyFont="1" applyFill="1">
      <alignment/>
      <protection/>
    </xf>
    <xf numFmtId="0" fontId="5" fillId="0" borderId="0" xfId="0" applyNumberFormat="1" applyFont="1" applyFill="1" applyAlignment="1">
      <alignment horizontal="left" vertical="center" wrapText="1"/>
    </xf>
    <xf numFmtId="0" fontId="5" fillId="0" borderId="0" xfId="56" applyNumberFormat="1" applyFont="1" applyFill="1" applyAlignment="1">
      <alignment horizontal="left" vertical="center"/>
      <protection/>
    </xf>
    <xf numFmtId="0" fontId="6" fillId="0" borderId="0" xfId="0" applyNumberFormat="1" applyFont="1" applyFill="1" applyAlignment="1">
      <alignment wrapText="1"/>
    </xf>
    <xf numFmtId="0" fontId="6" fillId="0" borderId="0" xfId="0" applyNumberFormat="1" applyFont="1" applyFill="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0" fillId="2" borderId="0" xfId="0" applyNumberFormat="1" applyAlignment="1">
      <alignment horizontal="justify" wrapText="1"/>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3" fontId="6" fillId="0" borderId="0" xfId="0" applyNumberFormat="1" applyFont="1" applyFill="1" applyAlignment="1">
      <alignment/>
    </xf>
    <xf numFmtId="0" fontId="6" fillId="0" borderId="0" xfId="0" applyNumberFormat="1" applyFont="1" applyFill="1" applyAlignment="1">
      <alignment/>
    </xf>
    <xf numFmtId="0" fontId="5" fillId="0" borderId="21" xfId="0" applyNumberFormat="1" applyFont="1" applyFill="1" applyBorder="1" applyAlignment="1">
      <alignment vertical="center" wrapText="1"/>
    </xf>
    <xf numFmtId="0" fontId="5" fillId="0" borderId="22" xfId="0" applyFont="1" applyFill="1" applyBorder="1" applyAlignment="1" applyProtection="1">
      <alignment horizontal="center" vertical="center"/>
      <protection/>
    </xf>
    <xf numFmtId="0" fontId="0" fillId="0" borderId="0" xfId="0" applyNumberFormat="1" applyFill="1" applyAlignment="1">
      <alignment vertical="center"/>
    </xf>
    <xf numFmtId="0" fontId="0" fillId="0" borderId="23" xfId="0" applyNumberFormat="1" applyFill="1" applyBorder="1" applyAlignment="1">
      <alignment vertical="center"/>
    </xf>
    <xf numFmtId="0" fontId="5" fillId="0" borderId="11" xfId="0" applyFont="1" applyFill="1" applyBorder="1" applyAlignment="1" applyProtection="1">
      <alignment horizontal="center" vertical="top"/>
      <protection/>
    </xf>
    <xf numFmtId="0" fontId="0" fillId="0" borderId="11" xfId="0" applyNumberFormat="1" applyFill="1" applyBorder="1" applyAlignment="1">
      <alignment horizontal="center" vertical="top"/>
    </xf>
    <xf numFmtId="0" fontId="0" fillId="0" borderId="23" xfId="0" applyNumberFormat="1" applyFill="1" applyBorder="1" applyAlignment="1">
      <alignment horizontal="center" vertical="top"/>
    </xf>
    <xf numFmtId="0" fontId="5" fillId="0" borderId="23" xfId="0" applyNumberFormat="1" applyFont="1" applyFill="1" applyBorder="1" applyAlignment="1">
      <alignment horizontal="center" vertical="top" wrapText="1"/>
    </xf>
    <xf numFmtId="0" fontId="0" fillId="0" borderId="0" xfId="0" applyNumberFormat="1" applyFill="1" applyAlignment="1">
      <alignment horizontal="center" vertical="center"/>
    </xf>
    <xf numFmtId="0" fontId="5" fillId="0" borderId="11" xfId="0" applyNumberFormat="1" applyFont="1" applyFill="1" applyBorder="1" applyAlignment="1">
      <alignment horizontal="center" vertical="top"/>
    </xf>
    <xf numFmtId="0" fontId="3" fillId="0" borderId="0" xfId="0" applyNumberFormat="1" applyFont="1" applyFill="1" applyAlignment="1">
      <alignment/>
    </xf>
    <xf numFmtId="0" fontId="5"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1" xfId="56" applyNumberFormat="1" applyFont="1" applyFill="1" applyBorder="1" applyAlignment="1">
      <alignment horizontal="center" vertical="center" wrapText="1"/>
      <protection/>
    </xf>
    <xf numFmtId="0" fontId="6" fillId="0" borderId="11" xfId="56" applyBorder="1" applyAlignment="1">
      <alignment horizontal="center" vertical="center"/>
      <protection/>
    </xf>
    <xf numFmtId="0" fontId="6" fillId="0" borderId="0" xfId="56" applyAlignment="1">
      <alignment horizontal="center" vertical="center"/>
      <protection/>
    </xf>
    <xf numFmtId="0" fontId="6" fillId="0" borderId="16" xfId="56" applyBorder="1" applyAlignment="1">
      <alignment horizontal="center" vertical="center"/>
      <protection/>
    </xf>
    <xf numFmtId="0" fontId="5" fillId="0" borderId="11" xfId="56" applyFont="1" applyFill="1" applyBorder="1" applyAlignment="1">
      <alignment horizontal="center" vertical="center" wrapText="1"/>
      <protection/>
    </xf>
    <xf numFmtId="0" fontId="6" fillId="0" borderId="0" xfId="56" applyAlignment="1">
      <alignment vertical="center" wrapText="1"/>
      <protection/>
    </xf>
    <xf numFmtId="0" fontId="6" fillId="0" borderId="23" xfId="56" applyBorder="1" applyAlignment="1">
      <alignment vertical="center" wrapText="1"/>
      <protection/>
    </xf>
    <xf numFmtId="0" fontId="0" fillId="2" borderId="0" xfId="0" applyNumberFormat="1" applyAlignment="1">
      <alignment wrapText="1"/>
    </xf>
    <xf numFmtId="1" fontId="5" fillId="0" borderId="0" xfId="56" applyNumberFormat="1" applyFont="1" applyFill="1" applyBorder="1" applyAlignment="1">
      <alignment vertical="center"/>
      <protection/>
    </xf>
    <xf numFmtId="0" fontId="6" fillId="0" borderId="0" xfId="56" applyAlignment="1">
      <alignment vertical="center"/>
      <protection/>
    </xf>
    <xf numFmtId="164" fontId="6" fillId="0" borderId="0" xfId="56" applyNumberFormat="1" applyFont="1" applyFill="1" applyAlignment="1">
      <alignment horizontal="left" vertical="center"/>
      <protection/>
    </xf>
    <xf numFmtId="0" fontId="4" fillId="0" borderId="0" xfId="56" applyNumberFormat="1" applyFont="1" applyFill="1" applyAlignment="1">
      <alignment vertical="top"/>
      <protection/>
    </xf>
    <xf numFmtId="0" fontId="6" fillId="0" borderId="0" xfId="56" applyNumberFormat="1" applyFont="1" applyFill="1" applyAlignment="1">
      <alignment horizontal="justify" vertical="center" wrapText="1"/>
      <protection/>
    </xf>
    <xf numFmtId="0" fontId="6" fillId="0" borderId="0" xfId="56" applyAlignment="1">
      <alignment horizontal="justify" wrapText="1"/>
      <protection/>
    </xf>
    <xf numFmtId="0" fontId="6" fillId="0" borderId="0" xfId="56" applyNumberFormat="1" applyFont="1" applyFill="1" applyAlignment="1">
      <alignment wrapText="1"/>
      <protection/>
    </xf>
    <xf numFmtId="0" fontId="4" fillId="0" borderId="0" xfId="56" applyNumberFormat="1" applyFont="1" applyFill="1" applyAlignment="1">
      <alignment/>
      <protection/>
    </xf>
    <xf numFmtId="0" fontId="6" fillId="0" borderId="0" xfId="56" applyAlignment="1">
      <alignment horizontal="center" vertical="center" wrapText="1"/>
      <protection/>
    </xf>
    <xf numFmtId="0" fontId="6" fillId="0" borderId="23" xfId="56" applyBorder="1" applyAlignment="1">
      <alignment horizontal="center" vertical="center" wrapText="1"/>
      <protection/>
    </xf>
    <xf numFmtId="0" fontId="5" fillId="0" borderId="16" xfId="56" applyFont="1" applyFill="1" applyBorder="1" applyAlignment="1">
      <alignment horizontal="left" vertical="center" wrapText="1"/>
      <protection/>
    </xf>
    <xf numFmtId="0" fontId="5" fillId="0" borderId="16" xfId="56" applyNumberFormat="1" applyFont="1" applyFill="1" applyBorder="1" applyAlignment="1">
      <alignment horizontal="left" vertical="center" wrapText="1"/>
      <protection/>
    </xf>
    <xf numFmtId="0" fontId="5" fillId="0" borderId="0" xfId="56" applyNumberFormat="1" applyFont="1" applyFill="1" applyBorder="1" applyAlignment="1">
      <alignment horizontal="left" vertical="center" wrapText="1"/>
      <protection/>
    </xf>
    <xf numFmtId="1" fontId="5" fillId="0" borderId="11" xfId="56" applyNumberFormat="1" applyFont="1" applyFill="1" applyBorder="1" applyAlignment="1">
      <alignment vertical="center"/>
      <protection/>
    </xf>
    <xf numFmtId="0" fontId="5" fillId="0" borderId="0" xfId="56" applyFont="1" applyFill="1" applyBorder="1" applyAlignment="1">
      <alignment horizontal="center" vertical="center" wrapText="1"/>
      <protection/>
    </xf>
    <xf numFmtId="0" fontId="6" fillId="0" borderId="0" xfId="56" applyAlignment="1">
      <alignment horizontal="center" wrapText="1"/>
      <protection/>
    </xf>
    <xf numFmtId="0" fontId="6" fillId="0" borderId="23" xfId="56" applyBorder="1" applyAlignment="1">
      <alignment horizontal="center" wrapText="1"/>
      <protection/>
    </xf>
    <xf numFmtId="164" fontId="6" fillId="0" borderId="0" xfId="57" applyNumberFormat="1" applyFont="1" applyAlignment="1" applyProtection="1" quotePrefix="1">
      <alignment horizontal="left" vertical="center"/>
      <protection/>
    </xf>
    <xf numFmtId="0" fontId="6" fillId="0" borderId="0" xfId="57" applyFont="1" applyAlignment="1">
      <alignment horizontal="left"/>
      <protection/>
    </xf>
    <xf numFmtId="0" fontId="5" fillId="0" borderId="16" xfId="57" applyFont="1" applyBorder="1" applyAlignment="1">
      <alignment horizontal="left" vertical="center"/>
      <protection/>
    </xf>
    <xf numFmtId="0" fontId="5" fillId="0" borderId="25" xfId="57" applyFont="1" applyBorder="1" applyAlignment="1">
      <alignment horizontal="center" vertical="center"/>
      <protection/>
    </xf>
    <xf numFmtId="0" fontId="5" fillId="0" borderId="25" xfId="57" applyFont="1" applyBorder="1" applyAlignment="1">
      <alignment horizontal="center" vertical="center" wrapText="1"/>
      <protection/>
    </xf>
    <xf numFmtId="0" fontId="6" fillId="0" borderId="0" xfId="57" applyNumberFormat="1" applyFont="1" applyFill="1" applyAlignment="1">
      <alignment wrapText="1"/>
      <protection/>
    </xf>
    <xf numFmtId="164" fontId="6" fillId="0" borderId="0" xfId="58" applyNumberFormat="1" applyFont="1" applyAlignment="1" applyProtection="1" quotePrefix="1">
      <alignment horizontal="left" vertical="center" wrapText="1"/>
      <protection/>
    </xf>
    <xf numFmtId="0" fontId="5" fillId="0" borderId="25" xfId="58" applyFont="1" applyBorder="1" applyAlignment="1">
      <alignment horizontal="center" vertical="center"/>
      <protection/>
    </xf>
    <xf numFmtId="0" fontId="5" fillId="0" borderId="25" xfId="58" applyFont="1" applyBorder="1" applyAlignment="1">
      <alignment horizontal="center" vertical="center" wrapText="1"/>
      <protection/>
    </xf>
    <xf numFmtId="0" fontId="6" fillId="0" borderId="0" xfId="58" applyNumberFormat="1" applyFont="1" applyFill="1" applyAlignment="1">
      <alignment wrapText="1"/>
      <protection/>
    </xf>
    <xf numFmtId="0" fontId="6" fillId="0" borderId="0" xfId="0" applyNumberFormat="1" applyFont="1" applyFill="1" applyAlignment="1" quotePrefix="1">
      <alignment wrapText="1"/>
    </xf>
    <xf numFmtId="3" fontId="6" fillId="0" borderId="0" xfId="59" applyNumberFormat="1" applyFont="1" applyAlignment="1" applyProtection="1" quotePrefix="1">
      <alignment horizontal="left" vertical="center"/>
      <protection/>
    </xf>
    <xf numFmtId="3" fontId="6" fillId="0" borderId="0" xfId="59" applyNumberFormat="1" applyAlignment="1">
      <alignment horizontal="left" vertical="center"/>
      <protection/>
    </xf>
    <xf numFmtId="0" fontId="6" fillId="0" borderId="0" xfId="59" applyNumberFormat="1" applyFont="1" applyFill="1" applyAlignment="1" quotePrefix="1">
      <alignment horizontal="justify" vertical="center" wrapText="1"/>
      <protection/>
    </xf>
    <xf numFmtId="0" fontId="6" fillId="0" borderId="0" xfId="59" applyAlignment="1">
      <alignment horizontal="justify" wrapText="1"/>
      <protection/>
    </xf>
    <xf numFmtId="0" fontId="5" fillId="0" borderId="16" xfId="59" applyFont="1" applyBorder="1" applyAlignment="1">
      <alignment horizontal="left" vertical="center" wrapText="1"/>
      <protection/>
    </xf>
    <xf numFmtId="0" fontId="5" fillId="0" borderId="16" xfId="59" applyNumberFormat="1" applyFont="1" applyBorder="1" applyAlignment="1">
      <alignment horizontal="left" vertical="center" wrapText="1"/>
      <protection/>
    </xf>
    <xf numFmtId="0" fontId="6" fillId="0" borderId="0" xfId="59">
      <alignment/>
      <protection/>
    </xf>
    <xf numFmtId="1" fontId="5" fillId="0" borderId="0" xfId="59" applyNumberFormat="1" applyFont="1" applyAlignment="1">
      <alignment horizontal="left" vertical="center"/>
      <protection/>
    </xf>
    <xf numFmtId="0" fontId="6" fillId="0" borderId="0" xfId="59" applyNumberFormat="1" applyFont="1" applyFill="1" applyAlignment="1">
      <alignment wrapText="1"/>
      <protection/>
    </xf>
    <xf numFmtId="0" fontId="5" fillId="0" borderId="25" xfId="59" applyNumberFormat="1" applyFont="1" applyBorder="1" applyAlignment="1">
      <alignment horizontal="center" vertical="center" wrapText="1"/>
      <protection/>
    </xf>
    <xf numFmtId="0" fontId="5" fillId="0" borderId="11" xfId="59" applyFont="1" applyBorder="1" applyAlignment="1">
      <alignment horizontal="center" vertical="center" wrapText="1"/>
      <protection/>
    </xf>
    <xf numFmtId="0" fontId="6" fillId="0" borderId="23" xfId="59" applyBorder="1">
      <alignment/>
      <protection/>
    </xf>
    <xf numFmtId="0" fontId="6" fillId="0" borderId="23" xfId="59" applyBorder="1" applyAlignment="1">
      <alignment vertical="center" wrapText="1"/>
      <protection/>
    </xf>
    <xf numFmtId="3" fontId="6" fillId="0" borderId="0" xfId="60" applyNumberFormat="1" applyFont="1" applyAlignment="1" applyProtection="1" quotePrefix="1">
      <alignment horizontal="left" vertical="center"/>
      <protection/>
    </xf>
    <xf numFmtId="3" fontId="6" fillId="0" borderId="0" xfId="60" applyNumberFormat="1" applyAlignment="1">
      <alignment horizontal="left" vertical="center"/>
      <protection/>
    </xf>
    <xf numFmtId="0" fontId="5" fillId="0" borderId="0" xfId="60" applyFont="1" applyBorder="1" applyAlignment="1">
      <alignment horizontal="left" vertical="center" wrapText="1"/>
      <protection/>
    </xf>
    <xf numFmtId="0" fontId="5" fillId="0" borderId="0" xfId="60" applyNumberFormat="1" applyFont="1" applyBorder="1" applyAlignment="1">
      <alignment horizontal="left" vertical="center" wrapText="1"/>
      <protection/>
    </xf>
    <xf numFmtId="0" fontId="6" fillId="0" borderId="0" xfId="60">
      <alignment/>
      <protection/>
    </xf>
    <xf numFmtId="1" fontId="5" fillId="0" borderId="0" xfId="60" applyNumberFormat="1" applyFont="1" applyAlignment="1">
      <alignment horizontal="left" vertical="center"/>
      <protection/>
    </xf>
    <xf numFmtId="0" fontId="6" fillId="0" borderId="0" xfId="60" applyAlignment="1">
      <alignment vertical="center"/>
      <protection/>
    </xf>
    <xf numFmtId="0" fontId="6" fillId="0" borderId="0" xfId="60" applyNumberFormat="1" applyFont="1" applyFill="1" applyAlignment="1">
      <alignment wrapText="1"/>
      <protection/>
    </xf>
    <xf numFmtId="0" fontId="6" fillId="0" borderId="0" xfId="60" applyAlignment="1">
      <alignment wrapText="1"/>
      <protection/>
    </xf>
    <xf numFmtId="3" fontId="6" fillId="0" borderId="0" xfId="61" applyNumberFormat="1" applyFont="1" applyFill="1" applyAlignment="1" applyProtection="1" quotePrefix="1">
      <alignment horizontal="left" vertical="center"/>
      <protection/>
    </xf>
    <xf numFmtId="0" fontId="6" fillId="0" borderId="0" xfId="61" applyFont="1" applyAlignment="1">
      <alignment horizontal="left" vertical="center"/>
      <protection/>
    </xf>
    <xf numFmtId="0" fontId="5" fillId="0" borderId="16" xfId="61" applyFont="1" applyFill="1" applyBorder="1" applyAlignment="1">
      <alignment horizontal="left" vertical="center" wrapText="1"/>
      <protection/>
    </xf>
    <xf numFmtId="3" fontId="6" fillId="0" borderId="0" xfId="62" applyNumberFormat="1" applyFont="1" applyFill="1" applyAlignment="1" applyProtection="1" quotePrefix="1">
      <alignment horizontal="left" vertical="center"/>
      <protection/>
    </xf>
    <xf numFmtId="0" fontId="5" fillId="0" borderId="0" xfId="62" applyFont="1" applyAlignment="1">
      <alignment vertical="center"/>
      <protection/>
    </xf>
    <xf numFmtId="3" fontId="5" fillId="0" borderId="0" xfId="62" applyNumberFormat="1" applyFont="1" applyBorder="1" applyAlignment="1">
      <alignment horizontal="center" vertical="center" wrapText="1"/>
      <protection/>
    </xf>
    <xf numFmtId="0" fontId="5" fillId="0" borderId="16" xfId="62" applyFont="1" applyBorder="1" applyAlignment="1">
      <alignment horizontal="left" vertical="center"/>
      <protection/>
    </xf>
    <xf numFmtId="3" fontId="6" fillId="0" borderId="0" xfId="62" applyNumberFormat="1" applyFont="1" applyFill="1">
      <alignment/>
      <protection/>
    </xf>
    <xf numFmtId="0" fontId="5" fillId="0" borderId="25" xfId="63" applyFont="1" applyBorder="1" applyAlignment="1">
      <alignment horizontal="center" vertical="center" wrapText="1"/>
      <protection/>
    </xf>
    <xf numFmtId="0" fontId="6" fillId="0" borderId="25" xfId="63" applyBorder="1" applyAlignment="1">
      <alignment horizontal="center" vertical="center" wrapText="1"/>
      <protection/>
    </xf>
    <xf numFmtId="0" fontId="6" fillId="0" borderId="0" xfId="63" applyNumberFormat="1" applyFont="1" applyFill="1" applyAlignment="1">
      <alignment wrapText="1"/>
      <protection/>
    </xf>
    <xf numFmtId="0" fontId="6" fillId="0" borderId="0" xfId="63" applyAlignment="1">
      <alignment wrapText="1"/>
      <protection/>
    </xf>
    <xf numFmtId="164" fontId="6" fillId="0" borderId="0" xfId="63" applyNumberFormat="1" applyFont="1" applyAlignment="1" applyProtection="1" quotePrefix="1">
      <alignment horizontal="left" vertical="center" wrapText="1"/>
      <protection/>
    </xf>
    <xf numFmtId="0" fontId="6" fillId="0" borderId="0" xfId="64" applyNumberFormat="1" applyFont="1" applyFill="1" applyAlignment="1">
      <alignment horizontal="justify" vertical="center" wrapText="1"/>
      <protection/>
    </xf>
    <xf numFmtId="0" fontId="6" fillId="0" borderId="0" xfId="64" applyAlignment="1">
      <alignment horizontal="justify" wrapText="1"/>
      <protection/>
    </xf>
    <xf numFmtId="0" fontId="5" fillId="0" borderId="16" xfId="64" applyFont="1" applyBorder="1" applyAlignment="1">
      <alignment horizontal="left" vertical="center" wrapText="1"/>
      <protection/>
    </xf>
    <xf numFmtId="0" fontId="5" fillId="0" borderId="16" xfId="64" applyNumberFormat="1" applyFont="1" applyBorder="1" applyAlignment="1">
      <alignment horizontal="left" vertical="center" wrapText="1"/>
      <protection/>
    </xf>
    <xf numFmtId="0" fontId="4" fillId="0" borderId="0" xfId="64" applyNumberFormat="1" applyFont="1" applyFill="1" applyAlignment="1">
      <alignment/>
      <protection/>
    </xf>
    <xf numFmtId="0" fontId="5" fillId="0" borderId="25" xfId="64" applyNumberFormat="1" applyFont="1" applyBorder="1" applyAlignment="1">
      <alignment horizontal="center" vertical="center" wrapText="1"/>
      <protection/>
    </xf>
    <xf numFmtId="0" fontId="5" fillId="0" borderId="11" xfId="64" applyFont="1" applyBorder="1" applyAlignment="1">
      <alignment horizontal="center" vertical="center" wrapText="1"/>
      <protection/>
    </xf>
    <xf numFmtId="0" fontId="6" fillId="0" borderId="23" xfId="64" applyBorder="1" applyAlignment="1">
      <alignment horizontal="center" vertical="center" wrapText="1"/>
      <protection/>
    </xf>
    <xf numFmtId="0" fontId="6" fillId="0" borderId="0" xfId="64" applyNumberFormat="1" applyFont="1" applyFill="1" applyAlignment="1">
      <alignment wrapText="1"/>
      <protection/>
    </xf>
    <xf numFmtId="0" fontId="6" fillId="0" borderId="0" xfId="64" applyAlignment="1">
      <alignment wrapText="1"/>
      <protection/>
    </xf>
    <xf numFmtId="0" fontId="0" fillId="0" borderId="0" xfId="66" applyFont="1" applyAlignment="1">
      <alignment wrapText="1"/>
      <protection/>
    </xf>
    <xf numFmtId="0" fontId="16" fillId="34" borderId="0" xfId="55" applyFont="1" applyFill="1" applyAlignment="1">
      <alignment horizontal="left" wrapText="1"/>
      <protection/>
    </xf>
    <xf numFmtId="0" fontId="19" fillId="34" borderId="0" xfId="55" applyFont="1" applyFill="1" applyAlignment="1">
      <alignment horizontal="left"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definido" xfId="54"/>
    <cellStyle name="Normal_advertencia" xfId="55"/>
    <cellStyle name="Normal_Aex02" xfId="56"/>
    <cellStyle name="Normal_Aex03" xfId="57"/>
    <cellStyle name="Normal_Aex04" xfId="58"/>
    <cellStyle name="Normal_Aex05" xfId="59"/>
    <cellStyle name="Normal_Aex06" xfId="60"/>
    <cellStyle name="Normal_Aex07a" xfId="61"/>
    <cellStyle name="Normal_Aex07b" xfId="62"/>
    <cellStyle name="Normal_Aex08" xfId="63"/>
    <cellStyle name="Normal_Aex09" xfId="64"/>
    <cellStyle name="Normal_ANUARIO-AEX" xfId="65"/>
    <cellStyle name="Normal_ANUARIO-AEX formato nuevo nuevo" xfId="66"/>
    <cellStyle name="Normal_Hoja1"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142875</xdr:colOff>
      <xdr:row>0</xdr:row>
      <xdr:rowOff>0</xdr:rowOff>
    </xdr:to>
    <xdr:sp>
      <xdr:nvSpPr>
        <xdr:cNvPr id="1" name="Oval 1"/>
        <xdr:cNvSpPr>
          <a:spLocks/>
        </xdr:cNvSpPr>
      </xdr:nvSpPr>
      <xdr:spPr>
        <a:xfrm>
          <a:off x="104775" y="0"/>
          <a:ext cx="38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A2" sqref="A2"/>
    </sheetView>
  </sheetViews>
  <sheetFormatPr defaultColWidth="11.421875" defaultRowHeight="12.75"/>
  <cols>
    <col min="1" max="1" width="11.421875" style="312" customWidth="1"/>
    <col min="2" max="2" width="93.7109375" style="312" customWidth="1"/>
    <col min="3" max="16384" width="11.421875" style="312" customWidth="1"/>
  </cols>
  <sheetData>
    <row r="1" ht="6.75" customHeight="1"/>
    <row r="2" spans="1:2" ht="20.25" customHeight="1">
      <c r="A2" s="313" t="s">
        <v>358</v>
      </c>
      <c r="B2" s="313"/>
    </row>
    <row r="3" ht="6.75" customHeight="1"/>
    <row r="4" spans="1:2" ht="18" customHeight="1">
      <c r="A4" s="318" t="s">
        <v>359</v>
      </c>
      <c r="B4" s="319" t="s">
        <v>360</v>
      </c>
    </row>
    <row r="5" spans="1:2" ht="18" customHeight="1">
      <c r="A5" s="318" t="s">
        <v>361</v>
      </c>
      <c r="B5" s="319" t="s">
        <v>362</v>
      </c>
    </row>
    <row r="6" spans="1:2" ht="25.5" customHeight="1">
      <c r="A6" s="318" t="s">
        <v>363</v>
      </c>
      <c r="B6" s="319" t="s">
        <v>364</v>
      </c>
    </row>
    <row r="7" spans="1:2" ht="18" customHeight="1">
      <c r="A7" s="318" t="s">
        <v>365</v>
      </c>
      <c r="B7" s="319" t="s">
        <v>366</v>
      </c>
    </row>
    <row r="8" spans="1:2" ht="18" customHeight="1">
      <c r="A8" s="318" t="s">
        <v>367</v>
      </c>
      <c r="B8" s="319" t="s">
        <v>368</v>
      </c>
    </row>
    <row r="9" spans="1:2" ht="25.5" customHeight="1">
      <c r="A9" s="318" t="s">
        <v>369</v>
      </c>
      <c r="B9" s="319" t="s">
        <v>370</v>
      </c>
    </row>
    <row r="10" spans="1:2" ht="25.5" customHeight="1">
      <c r="A10" s="318" t="s">
        <v>371</v>
      </c>
      <c r="B10" s="319" t="s">
        <v>372</v>
      </c>
    </row>
    <row r="11" spans="1:2" ht="25.5" customHeight="1">
      <c r="A11" s="318" t="s">
        <v>373</v>
      </c>
      <c r="B11" s="319" t="s">
        <v>374</v>
      </c>
    </row>
    <row r="12" spans="1:2" ht="25.5" customHeight="1">
      <c r="A12" s="318" t="s">
        <v>375</v>
      </c>
      <c r="B12" s="319" t="s">
        <v>376</v>
      </c>
    </row>
    <row r="13" spans="1:2" ht="25.5" customHeight="1">
      <c r="A13" s="318" t="s">
        <v>377</v>
      </c>
      <c r="B13" s="319" t="s">
        <v>378</v>
      </c>
    </row>
    <row r="14" spans="1:2" ht="18" customHeight="1">
      <c r="A14" s="318" t="s">
        <v>379</v>
      </c>
      <c r="B14" s="320"/>
    </row>
    <row r="15" spans="1:2" ht="18" customHeight="1">
      <c r="A15" s="322" t="s">
        <v>390</v>
      </c>
      <c r="B15" s="321"/>
    </row>
  </sheetData>
  <sheetProtect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A14:B14" location="'Fuentes y Notas'!A1" display="Fuentes y notas explicativas"/>
    <hyperlink ref="A15:B15" location="Advertencia!A1" display="Advertencia"/>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 bottom="0"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M199"/>
  <sheetViews>
    <sheetView showGridLines="0" defaultGridColor="0" zoomScalePageLayoutView="0" colorId="22" workbookViewId="0" topLeftCell="A1">
      <selection activeCell="A1" sqref="A1"/>
    </sheetView>
  </sheetViews>
  <sheetFormatPr defaultColWidth="8.421875" defaultRowHeight="12.75"/>
  <cols>
    <col min="1" max="1" width="26.421875" style="242" customWidth="1"/>
    <col min="2" max="2" width="13.57421875" style="242" customWidth="1"/>
    <col min="3" max="3" width="0.5625" style="282" customWidth="1"/>
    <col min="4" max="4" width="13.57421875" style="242" customWidth="1"/>
    <col min="5" max="5" width="0.5625" style="282" customWidth="1"/>
    <col min="6" max="6" width="13.57421875" style="242" customWidth="1"/>
    <col min="7" max="7" width="0.5625" style="242" customWidth="1"/>
    <col min="8" max="8" width="13.57421875" style="242" customWidth="1"/>
    <col min="9" max="9" width="0.5625" style="242" customWidth="1"/>
    <col min="10" max="10" width="13.57421875" style="242" customWidth="1"/>
    <col min="11" max="11" width="0.5625" style="242" customWidth="1"/>
    <col min="12" max="12" width="13.57421875" style="242" customWidth="1"/>
    <col min="13" max="13" width="4.7109375" style="242" customWidth="1"/>
    <col min="14" max="16384" width="8.421875" style="242" customWidth="1"/>
  </cols>
  <sheetData>
    <row r="1" spans="1:12" ht="12.75" customHeight="1">
      <c r="A1" s="360" t="s">
        <v>10</v>
      </c>
      <c r="B1" s="360"/>
      <c r="C1" s="361"/>
      <c r="D1" s="362"/>
      <c r="E1" s="239"/>
      <c r="F1" s="240"/>
      <c r="G1" s="241" t="s">
        <v>305</v>
      </c>
      <c r="H1" s="240"/>
      <c r="I1" s="240"/>
      <c r="J1" s="364"/>
      <c r="K1" s="364"/>
      <c r="L1" s="359"/>
    </row>
    <row r="2" spans="1:12" ht="12.75" customHeight="1">
      <c r="A2" s="360" t="s">
        <v>11</v>
      </c>
      <c r="B2" s="363"/>
      <c r="C2" s="363"/>
      <c r="D2" s="360"/>
      <c r="E2" s="239"/>
      <c r="F2" s="243"/>
      <c r="G2" s="244" t="s">
        <v>15</v>
      </c>
      <c r="H2" s="245"/>
      <c r="I2" s="245"/>
      <c r="J2" s="246"/>
      <c r="K2" s="246"/>
      <c r="L2" s="246"/>
    </row>
    <row r="3" spans="1:12" ht="12.75" customHeight="1">
      <c r="A3" s="247"/>
      <c r="B3" s="247"/>
      <c r="C3" s="248"/>
      <c r="D3" s="247"/>
      <c r="E3" s="247"/>
      <c r="F3" s="240"/>
      <c r="G3" s="243" t="s">
        <v>294</v>
      </c>
      <c r="H3" s="243"/>
      <c r="I3" s="243"/>
      <c r="J3" s="243"/>
      <c r="K3" s="243"/>
      <c r="L3" s="243"/>
    </row>
    <row r="4" spans="1:12" ht="12.75" customHeight="1">
      <c r="A4" s="239"/>
      <c r="B4" s="239"/>
      <c r="C4" s="239"/>
      <c r="D4" s="243"/>
      <c r="E4" s="239"/>
      <c r="F4" s="240"/>
      <c r="G4" s="243" t="s">
        <v>405</v>
      </c>
      <c r="H4" s="246"/>
      <c r="I4" s="246"/>
      <c r="J4" s="246"/>
      <c r="K4" s="246"/>
      <c r="L4" s="240"/>
    </row>
    <row r="5" spans="1:12" ht="4.5" customHeight="1">
      <c r="A5" s="249"/>
      <c r="B5" s="249"/>
      <c r="C5" s="249"/>
      <c r="D5" s="249"/>
      <c r="E5" s="249"/>
      <c r="F5" s="249"/>
      <c r="G5" s="249"/>
      <c r="H5" s="249"/>
      <c r="I5" s="249"/>
      <c r="J5" s="249"/>
      <c r="K5" s="249"/>
      <c r="L5" s="249"/>
    </row>
    <row r="6" spans="1:13" ht="9.75" customHeight="1" thickBot="1">
      <c r="A6" s="250"/>
      <c r="B6" s="251" t="s">
        <v>436</v>
      </c>
      <c r="C6" s="251"/>
      <c r="D6" s="251"/>
      <c r="E6" s="251"/>
      <c r="F6" s="251"/>
      <c r="G6" s="251"/>
      <c r="H6" s="251"/>
      <c r="I6" s="251"/>
      <c r="J6" s="251"/>
      <c r="K6" s="251"/>
      <c r="L6" s="251"/>
      <c r="M6" s="252"/>
    </row>
    <row r="7" spans="1:12" ht="19.5" customHeight="1" thickBot="1">
      <c r="A7" s="250"/>
      <c r="B7" s="479" t="s">
        <v>0</v>
      </c>
      <c r="C7" s="479"/>
      <c r="D7" s="479"/>
      <c r="E7" s="479"/>
      <c r="F7" s="479"/>
      <c r="G7" s="253" t="s">
        <v>34</v>
      </c>
      <c r="H7" s="479" t="s">
        <v>306</v>
      </c>
      <c r="I7" s="480"/>
      <c r="J7" s="480"/>
      <c r="K7" s="480"/>
      <c r="L7" s="480"/>
    </row>
    <row r="8" spans="1:12" ht="24" customHeight="1">
      <c r="A8" s="250"/>
      <c r="B8" s="254" t="s">
        <v>450</v>
      </c>
      <c r="C8" s="255"/>
      <c r="D8" s="256" t="s">
        <v>36</v>
      </c>
      <c r="E8" s="255"/>
      <c r="F8" s="256" t="s">
        <v>7</v>
      </c>
      <c r="H8" s="254" t="s">
        <v>450</v>
      </c>
      <c r="I8" s="255"/>
      <c r="J8" s="256" t="s">
        <v>36</v>
      </c>
      <c r="K8" s="257"/>
      <c r="L8" s="256" t="s">
        <v>7</v>
      </c>
    </row>
    <row r="9" spans="1:13" ht="4.5" customHeight="1">
      <c r="A9" s="258"/>
      <c r="B9" s="258"/>
      <c r="C9" s="258"/>
      <c r="D9" s="258"/>
      <c r="E9" s="258"/>
      <c r="F9" s="258"/>
      <c r="G9" s="258"/>
      <c r="H9" s="258"/>
      <c r="I9" s="258"/>
      <c r="J9" s="258"/>
      <c r="K9" s="258"/>
      <c r="L9" s="258"/>
      <c r="M9" s="259"/>
    </row>
    <row r="10" spans="1:12" ht="9.75" customHeight="1">
      <c r="A10" s="260" t="s">
        <v>17</v>
      </c>
      <c r="B10" s="261">
        <v>1607855.6666666667</v>
      </c>
      <c r="C10" s="262"/>
      <c r="D10" s="261">
        <v>874684.4166666667</v>
      </c>
      <c r="E10" s="262"/>
      <c r="F10" s="261">
        <v>733164.1666666665</v>
      </c>
      <c r="G10" s="262"/>
      <c r="H10" s="263">
        <v>99.99999999999999</v>
      </c>
      <c r="I10" s="262"/>
      <c r="J10" s="263">
        <v>99.99999999999999</v>
      </c>
      <c r="K10" s="262"/>
      <c r="L10" s="263">
        <v>100</v>
      </c>
    </row>
    <row r="11" spans="1:12" ht="4.5" customHeight="1">
      <c r="A11" s="260"/>
      <c r="B11" s="264"/>
      <c r="C11" s="265"/>
      <c r="D11" s="264"/>
      <c r="E11" s="265"/>
      <c r="F11" s="264"/>
      <c r="G11" s="265"/>
      <c r="H11" s="266"/>
      <c r="I11" s="265"/>
      <c r="J11" s="267"/>
      <c r="K11" s="265"/>
      <c r="L11" s="266"/>
    </row>
    <row r="12" spans="1:12" ht="9.75" customHeight="1">
      <c r="A12" s="260" t="s">
        <v>283</v>
      </c>
      <c r="B12" s="268">
        <v>199425</v>
      </c>
      <c r="C12" s="265"/>
      <c r="D12" s="268">
        <v>110221.91666666667</v>
      </c>
      <c r="E12" s="265"/>
      <c r="F12" s="268">
        <v>89202.16666666666</v>
      </c>
      <c r="G12" s="265"/>
      <c r="H12" s="263">
        <v>12.403165541185599</v>
      </c>
      <c r="I12" s="265"/>
      <c r="J12" s="263">
        <v>12.601335357809527</v>
      </c>
      <c r="K12" s="265"/>
      <c r="L12" s="263">
        <v>12.16673846353193</v>
      </c>
    </row>
    <row r="13" spans="1:13" s="272" customFormat="1" ht="9.75" customHeight="1">
      <c r="A13" s="269" t="s">
        <v>307</v>
      </c>
      <c r="B13" s="264">
        <v>50085.75</v>
      </c>
      <c r="C13" s="265"/>
      <c r="D13" s="270">
        <v>34123.916666666664</v>
      </c>
      <c r="E13" s="265"/>
      <c r="F13" s="270">
        <v>15961.833333333334</v>
      </c>
      <c r="G13" s="265"/>
      <c r="H13" s="266">
        <v>3.115065054554026</v>
      </c>
      <c r="I13" s="265"/>
      <c r="J13" s="266">
        <v>3.901283253302881</v>
      </c>
      <c r="K13" s="265"/>
      <c r="L13" s="266">
        <v>2.1771158574080163</v>
      </c>
      <c r="M13" s="271"/>
    </row>
    <row r="14" spans="1:13" s="272" customFormat="1" ht="9.75" customHeight="1">
      <c r="A14" s="269" t="s">
        <v>308</v>
      </c>
      <c r="B14" s="264">
        <v>9865.25</v>
      </c>
      <c r="C14" s="265"/>
      <c r="D14" s="270">
        <v>5320.333333333333</v>
      </c>
      <c r="E14" s="265"/>
      <c r="F14" s="270">
        <v>4544.916666666667</v>
      </c>
      <c r="G14" s="265"/>
      <c r="H14" s="266">
        <v>0.613565645506738</v>
      </c>
      <c r="I14" s="265"/>
      <c r="J14" s="266">
        <v>0.6082574734335134</v>
      </c>
      <c r="K14" s="265"/>
      <c r="L14" s="266">
        <v>0.61990436430222</v>
      </c>
      <c r="M14" s="273"/>
    </row>
    <row r="15" spans="1:12" ht="9.75" customHeight="1">
      <c r="A15" s="269" t="s">
        <v>309</v>
      </c>
      <c r="B15" s="264">
        <v>6862.916666666667</v>
      </c>
      <c r="C15" s="265"/>
      <c r="D15" s="270">
        <v>3805.0833333333335</v>
      </c>
      <c r="E15" s="265"/>
      <c r="F15" s="270">
        <v>3057.8333333333335</v>
      </c>
      <c r="G15" s="265"/>
      <c r="H15" s="266">
        <v>0.4268366128220049</v>
      </c>
      <c r="I15" s="265"/>
      <c r="J15" s="266">
        <v>0.43502356516583646</v>
      </c>
      <c r="K15" s="265"/>
      <c r="L15" s="266">
        <v>0.4170734839968767</v>
      </c>
    </row>
    <row r="16" spans="1:12" ht="9.75" customHeight="1">
      <c r="A16" s="269" t="s">
        <v>310</v>
      </c>
      <c r="B16" s="264">
        <v>16868.583333333332</v>
      </c>
      <c r="C16" s="265"/>
      <c r="D16" s="270">
        <v>9542.833333333334</v>
      </c>
      <c r="E16" s="265"/>
      <c r="F16" s="270">
        <v>7325.75</v>
      </c>
      <c r="G16" s="265"/>
      <c r="H16" s="266">
        <v>1.0491354219812847</v>
      </c>
      <c r="I16" s="265"/>
      <c r="J16" s="266">
        <v>1.091003012229268</v>
      </c>
      <c r="K16" s="265"/>
      <c r="L16" s="266">
        <v>0.9991964055344588</v>
      </c>
    </row>
    <row r="17" spans="1:12" ht="9.75" customHeight="1">
      <c r="A17" s="269" t="s">
        <v>311</v>
      </c>
      <c r="B17" s="264">
        <v>28679.916666666668</v>
      </c>
      <c r="C17" s="265"/>
      <c r="D17" s="270">
        <v>12607.666666666666</v>
      </c>
      <c r="E17" s="265"/>
      <c r="F17" s="270">
        <v>16072</v>
      </c>
      <c r="G17" s="265"/>
      <c r="H17" s="266">
        <v>1.7837370145371672</v>
      </c>
      <c r="I17" s="265"/>
      <c r="J17" s="266">
        <v>1.441396053986328</v>
      </c>
      <c r="K17" s="265"/>
      <c r="L17" s="266">
        <v>2.19214205095039</v>
      </c>
    </row>
    <row r="18" spans="1:12" ht="9.75" customHeight="1">
      <c r="A18" s="269" t="s">
        <v>312</v>
      </c>
      <c r="B18" s="264">
        <v>6508.666666666667</v>
      </c>
      <c r="C18" s="265"/>
      <c r="D18" s="270">
        <v>4569.666666666667</v>
      </c>
      <c r="E18" s="265"/>
      <c r="F18" s="270">
        <v>1939</v>
      </c>
      <c r="G18" s="265"/>
      <c r="H18" s="266">
        <v>0.4048041625626844</v>
      </c>
      <c r="I18" s="265"/>
      <c r="J18" s="266">
        <v>0.5224360443142684</v>
      </c>
      <c r="K18" s="265"/>
      <c r="L18" s="266">
        <v>0.2644700993524643</v>
      </c>
    </row>
    <row r="19" spans="1:12" ht="9.75" customHeight="1">
      <c r="A19" s="269" t="s">
        <v>313</v>
      </c>
      <c r="B19" s="264">
        <v>57075.25</v>
      </c>
      <c r="C19" s="265"/>
      <c r="D19" s="270">
        <v>28300.25</v>
      </c>
      <c r="E19" s="265"/>
      <c r="F19" s="270">
        <v>28774.333333333332</v>
      </c>
      <c r="G19" s="265"/>
      <c r="H19" s="266">
        <v>3.54977447187942</v>
      </c>
      <c r="I19" s="265"/>
      <c r="J19" s="266">
        <v>3.235481215939501</v>
      </c>
      <c r="K19" s="265"/>
      <c r="L19" s="266">
        <v>3.924678079147804</v>
      </c>
    </row>
    <row r="20" spans="1:12" ht="9.75" customHeight="1">
      <c r="A20" s="269" t="s">
        <v>314</v>
      </c>
      <c r="B20" s="264">
        <v>23478.666666666668</v>
      </c>
      <c r="C20" s="265"/>
      <c r="D20" s="270">
        <v>11952.166666666666</v>
      </c>
      <c r="E20" s="265"/>
      <c r="F20" s="270">
        <v>11526.5</v>
      </c>
      <c r="G20" s="265"/>
      <c r="H20" s="266">
        <v>1.460247157342274</v>
      </c>
      <c r="I20" s="265"/>
      <c r="J20" s="266">
        <v>1.3664547394379285</v>
      </c>
      <c r="K20" s="265"/>
      <c r="L20" s="266">
        <v>1.5721581228397008</v>
      </c>
    </row>
    <row r="21" spans="1:12" ht="9.75" customHeight="1">
      <c r="A21" s="269"/>
      <c r="B21" s="264"/>
      <c r="C21" s="265"/>
      <c r="D21" s="270"/>
      <c r="E21" s="265"/>
      <c r="F21" s="270"/>
      <c r="G21" s="265"/>
      <c r="H21" s="263"/>
      <c r="I21" s="265"/>
      <c r="J21" s="263"/>
      <c r="K21" s="265"/>
      <c r="L21" s="263"/>
    </row>
    <row r="22" spans="1:12" ht="9.75" customHeight="1">
      <c r="A22" s="260" t="s">
        <v>284</v>
      </c>
      <c r="B22" s="268">
        <v>57981.16666666667</v>
      </c>
      <c r="C22" s="265"/>
      <c r="D22" s="268">
        <v>32059.166666666664</v>
      </c>
      <c r="E22" s="265"/>
      <c r="F22" s="268">
        <v>25921.583333333332</v>
      </c>
      <c r="G22" s="265"/>
      <c r="H22" s="263">
        <v>3.6061176303760267</v>
      </c>
      <c r="I22" s="265"/>
      <c r="J22" s="263">
        <v>3.665226686996538</v>
      </c>
      <c r="K22" s="265"/>
      <c r="L22" s="263">
        <v>3.535576956957117</v>
      </c>
    </row>
    <row r="23" spans="1:12" ht="9.75" customHeight="1">
      <c r="A23" s="269" t="s">
        <v>315</v>
      </c>
      <c r="B23" s="264">
        <v>11577.25</v>
      </c>
      <c r="C23" s="265"/>
      <c r="D23" s="270">
        <v>7226.083333333333</v>
      </c>
      <c r="E23" s="265"/>
      <c r="F23" s="270">
        <v>4351.166666666667</v>
      </c>
      <c r="G23" s="265"/>
      <c r="H23" s="266">
        <v>0.7200428645440189</v>
      </c>
      <c r="I23" s="265"/>
      <c r="J23" s="266">
        <v>0.8261360549752562</v>
      </c>
      <c r="K23" s="265"/>
      <c r="L23" s="266">
        <v>0.5934778136320085</v>
      </c>
    </row>
    <row r="24" spans="1:12" ht="9.75" customHeight="1">
      <c r="A24" s="269" t="s">
        <v>316</v>
      </c>
      <c r="B24" s="264">
        <v>5345.666666666667</v>
      </c>
      <c r="C24" s="265"/>
      <c r="D24" s="270">
        <v>3274.5833333333335</v>
      </c>
      <c r="E24" s="265"/>
      <c r="F24" s="270">
        <v>2071.0833333333335</v>
      </c>
      <c r="G24" s="265"/>
      <c r="H24" s="266">
        <v>0.3324717993965876</v>
      </c>
      <c r="I24" s="265"/>
      <c r="J24" s="266">
        <v>0.37437311914306615</v>
      </c>
      <c r="K24" s="265"/>
      <c r="L24" s="266">
        <v>0.2824856188416192</v>
      </c>
    </row>
    <row r="25" spans="1:12" ht="9.75" customHeight="1">
      <c r="A25" s="269" t="s">
        <v>317</v>
      </c>
      <c r="B25" s="274">
        <v>41058.25</v>
      </c>
      <c r="C25" s="265"/>
      <c r="D25" s="274">
        <v>21558.5</v>
      </c>
      <c r="E25" s="265"/>
      <c r="F25" s="274">
        <v>19499.333333333332</v>
      </c>
      <c r="G25" s="265"/>
      <c r="H25" s="266">
        <v>2.55360296643542</v>
      </c>
      <c r="I25" s="265"/>
      <c r="J25" s="266">
        <v>2.4647175128782157</v>
      </c>
      <c r="K25" s="265"/>
      <c r="L25" s="266">
        <v>2.6596135244834893</v>
      </c>
    </row>
    <row r="26" spans="1:12" ht="9.75" customHeight="1">
      <c r="A26" s="269"/>
      <c r="B26" s="275"/>
      <c r="C26" s="265"/>
      <c r="D26" s="276"/>
      <c r="E26" s="265"/>
      <c r="F26" s="276"/>
      <c r="G26" s="265"/>
      <c r="H26" s="263"/>
      <c r="I26" s="265"/>
      <c r="J26" s="263"/>
      <c r="K26" s="265"/>
      <c r="L26" s="263"/>
    </row>
    <row r="27" spans="1:12" ht="9.75" customHeight="1">
      <c r="A27" s="260" t="s">
        <v>318</v>
      </c>
      <c r="B27" s="268">
        <v>12523.75</v>
      </c>
      <c r="C27" s="265"/>
      <c r="D27" s="268">
        <v>5934.25</v>
      </c>
      <c r="E27" s="265"/>
      <c r="F27" s="268">
        <v>6589.5</v>
      </c>
      <c r="G27" s="265"/>
      <c r="H27" s="263">
        <v>0.7789100887372353</v>
      </c>
      <c r="I27" s="265"/>
      <c r="J27" s="263">
        <v>0.6784446923857204</v>
      </c>
      <c r="K27" s="265"/>
      <c r="L27" s="263">
        <v>0.8987755129876552</v>
      </c>
    </row>
    <row r="28" spans="1:12" ht="9.75" customHeight="1">
      <c r="A28" s="269"/>
      <c r="B28" s="275"/>
      <c r="C28" s="265"/>
      <c r="D28" s="270"/>
      <c r="E28" s="265"/>
      <c r="F28" s="270"/>
      <c r="G28" s="265"/>
      <c r="H28" s="263"/>
      <c r="I28" s="265"/>
      <c r="J28" s="263"/>
      <c r="K28" s="265"/>
      <c r="L28" s="263"/>
    </row>
    <row r="29" spans="1:12" ht="9.75" customHeight="1">
      <c r="A29" s="260" t="s">
        <v>286</v>
      </c>
      <c r="B29" s="268">
        <v>73146.83333333333</v>
      </c>
      <c r="C29" s="265"/>
      <c r="D29" s="268">
        <v>39942.416666666664</v>
      </c>
      <c r="E29" s="265"/>
      <c r="F29" s="268">
        <v>33204.416666666664</v>
      </c>
      <c r="G29" s="265"/>
      <c r="H29" s="263">
        <v>4.549340767942064</v>
      </c>
      <c r="I29" s="265"/>
      <c r="J29" s="263">
        <v>4.5664946014338685</v>
      </c>
      <c r="K29" s="265"/>
      <c r="L29" s="263">
        <v>4.528919739439894</v>
      </c>
    </row>
    <row r="30" spans="1:12" ht="9.75" customHeight="1">
      <c r="A30" s="260"/>
      <c r="B30" s="270"/>
      <c r="C30" s="265"/>
      <c r="D30" s="270"/>
      <c r="E30" s="265"/>
      <c r="F30" s="270"/>
      <c r="G30" s="265"/>
      <c r="H30" s="263"/>
      <c r="I30" s="265"/>
      <c r="J30" s="263"/>
      <c r="K30" s="265"/>
      <c r="L30" s="263"/>
    </row>
    <row r="31" spans="1:12" ht="9.75" customHeight="1">
      <c r="A31" s="260" t="s">
        <v>287</v>
      </c>
      <c r="B31" s="273">
        <v>78303.58333333333</v>
      </c>
      <c r="C31" s="265"/>
      <c r="D31" s="273">
        <v>41877.416666666664</v>
      </c>
      <c r="E31" s="265"/>
      <c r="F31" s="273">
        <v>36426</v>
      </c>
      <c r="G31" s="265"/>
      <c r="H31" s="263">
        <v>4.870062963777635</v>
      </c>
      <c r="I31" s="265"/>
      <c r="J31" s="263">
        <v>4.787717246210608</v>
      </c>
      <c r="K31" s="265"/>
      <c r="L31" s="263">
        <v>4.968327921099982</v>
      </c>
    </row>
    <row r="32" spans="1:12" ht="9.75" customHeight="1">
      <c r="A32" s="269" t="s">
        <v>319</v>
      </c>
      <c r="B32" s="264">
        <v>42377.666666666664</v>
      </c>
      <c r="C32" s="265"/>
      <c r="D32" s="264">
        <v>23038.083333333332</v>
      </c>
      <c r="E32" s="265"/>
      <c r="F32" s="264">
        <v>19339.583333333332</v>
      </c>
      <c r="G32" s="265"/>
      <c r="H32" s="266">
        <v>2.6356636074506685</v>
      </c>
      <c r="I32" s="265"/>
      <c r="J32" s="266">
        <v>2.6338737599932465</v>
      </c>
      <c r="K32" s="265"/>
      <c r="L32" s="266">
        <v>2.6378244072212116</v>
      </c>
    </row>
    <row r="33" spans="1:12" ht="9.75" customHeight="1">
      <c r="A33" s="269" t="s">
        <v>320</v>
      </c>
      <c r="B33" s="264">
        <v>35925.916666666664</v>
      </c>
      <c r="C33" s="265"/>
      <c r="D33" s="264">
        <v>18839.333333333332</v>
      </c>
      <c r="E33" s="265"/>
      <c r="F33" s="264">
        <v>17086.416666666668</v>
      </c>
      <c r="G33" s="265"/>
      <c r="H33" s="266">
        <v>2.234399356326967</v>
      </c>
      <c r="I33" s="265"/>
      <c r="J33" s="266">
        <v>2.153843486217362</v>
      </c>
      <c r="K33" s="265"/>
      <c r="L33" s="266">
        <v>2.3305035138787704</v>
      </c>
    </row>
    <row r="34" spans="1:12" ht="9.75" customHeight="1">
      <c r="A34" s="269"/>
      <c r="B34" s="270"/>
      <c r="C34" s="265"/>
      <c r="D34" s="270"/>
      <c r="E34" s="265"/>
      <c r="F34" s="270"/>
      <c r="G34" s="265"/>
      <c r="H34" s="263"/>
      <c r="I34" s="265"/>
      <c r="J34" s="263"/>
      <c r="K34" s="265"/>
      <c r="L34" s="263"/>
    </row>
    <row r="35" spans="1:12" ht="9.75" customHeight="1">
      <c r="A35" s="260" t="s">
        <v>288</v>
      </c>
      <c r="B35" s="273">
        <v>9905.75</v>
      </c>
      <c r="C35" s="265"/>
      <c r="D35" s="273">
        <v>4892</v>
      </c>
      <c r="E35" s="265"/>
      <c r="F35" s="273">
        <v>5013.416666666667</v>
      </c>
      <c r="G35" s="265"/>
      <c r="H35" s="263">
        <v>0.6160845283169073</v>
      </c>
      <c r="I35" s="265"/>
      <c r="J35" s="263">
        <v>0.5592874306190242</v>
      </c>
      <c r="K35" s="265"/>
      <c r="L35" s="263">
        <v>0.6838054687615441</v>
      </c>
    </row>
    <row r="36" spans="1:12" ht="9.75" customHeight="1">
      <c r="A36" s="269"/>
      <c r="B36" s="270"/>
      <c r="C36" s="265"/>
      <c r="D36" s="270"/>
      <c r="E36" s="265"/>
      <c r="F36" s="270"/>
      <c r="G36" s="265"/>
      <c r="H36" s="263"/>
      <c r="I36" s="265"/>
      <c r="J36" s="263"/>
      <c r="K36" s="265"/>
      <c r="L36" s="263"/>
    </row>
    <row r="37" spans="1:12" ht="9.75" customHeight="1">
      <c r="A37" s="260" t="s">
        <v>289</v>
      </c>
      <c r="B37" s="268">
        <v>51739.91666666667</v>
      </c>
      <c r="C37" s="265"/>
      <c r="D37" s="268">
        <v>31089.083333333332</v>
      </c>
      <c r="E37" s="265"/>
      <c r="F37" s="268">
        <v>20650.583333333332</v>
      </c>
      <c r="G37" s="265"/>
      <c r="H37" s="263">
        <v>3.217945350401477</v>
      </c>
      <c r="I37" s="265"/>
      <c r="J37" s="263">
        <v>3.554320019991972</v>
      </c>
      <c r="K37" s="265"/>
      <c r="L37" s="263">
        <v>2.8166383836271325</v>
      </c>
    </row>
    <row r="38" spans="1:12" ht="9.75" customHeight="1">
      <c r="A38" s="269" t="s">
        <v>321</v>
      </c>
      <c r="B38" s="270">
        <v>8301.916666666666</v>
      </c>
      <c r="C38" s="265"/>
      <c r="D38" s="270">
        <v>5224.25</v>
      </c>
      <c r="E38" s="265"/>
      <c r="F38" s="270">
        <v>3077.6666666666665</v>
      </c>
      <c r="G38" s="265"/>
      <c r="H38" s="266">
        <v>0.516334695879626</v>
      </c>
      <c r="I38" s="265"/>
      <c r="J38" s="266">
        <v>0.5972725591601465</v>
      </c>
      <c r="K38" s="265"/>
      <c r="L38" s="266">
        <v>0.419778653484838</v>
      </c>
    </row>
    <row r="39" spans="1:12" ht="9.75" customHeight="1">
      <c r="A39" s="269" t="s">
        <v>322</v>
      </c>
      <c r="B39" s="274">
        <v>9221.416666666666</v>
      </c>
      <c r="C39" s="265"/>
      <c r="D39" s="274">
        <v>5698.75</v>
      </c>
      <c r="E39" s="265"/>
      <c r="F39" s="274">
        <v>3522.6666666666665</v>
      </c>
      <c r="G39" s="265"/>
      <c r="H39" s="266">
        <v>0.5735226648660627</v>
      </c>
      <c r="I39" s="265"/>
      <c r="J39" s="266">
        <v>0.651520696083435</v>
      </c>
      <c r="K39" s="265"/>
      <c r="L39" s="266">
        <v>0.48047447308867847</v>
      </c>
    </row>
    <row r="40" spans="1:12" ht="9.75" customHeight="1">
      <c r="A40" s="269" t="s">
        <v>323</v>
      </c>
      <c r="B40" s="274">
        <v>7852.083333333333</v>
      </c>
      <c r="C40" s="265"/>
      <c r="D40" s="274">
        <v>4462.5</v>
      </c>
      <c r="E40" s="265"/>
      <c r="F40" s="274">
        <v>3389.5833333333335</v>
      </c>
      <c r="G40" s="265"/>
      <c r="H40" s="266">
        <v>0.4883574748728482</v>
      </c>
      <c r="I40" s="265"/>
      <c r="J40" s="266">
        <v>0.5101840063649623</v>
      </c>
      <c r="K40" s="265"/>
      <c r="L40" s="266">
        <v>0.46232255849929027</v>
      </c>
    </row>
    <row r="41" spans="1:12" ht="9.75" customHeight="1">
      <c r="A41" s="269" t="s">
        <v>324</v>
      </c>
      <c r="B41" s="270">
        <v>9382.333333333334</v>
      </c>
      <c r="C41" s="265"/>
      <c r="D41" s="270">
        <v>5197.583333333333</v>
      </c>
      <c r="E41" s="265"/>
      <c r="F41" s="270">
        <v>4184.75</v>
      </c>
      <c r="G41" s="265"/>
      <c r="H41" s="266">
        <v>0.5835308185830113</v>
      </c>
      <c r="I41" s="265"/>
      <c r="J41" s="266">
        <v>0.5942238405413456</v>
      </c>
      <c r="K41" s="265"/>
      <c r="L41" s="266">
        <v>0.5707793957015085</v>
      </c>
    </row>
    <row r="42" spans="1:12" ht="9.75" customHeight="1">
      <c r="A42" s="269" t="s">
        <v>325</v>
      </c>
      <c r="B42" s="270">
        <v>16982.166666666668</v>
      </c>
      <c r="C42" s="265"/>
      <c r="D42" s="270">
        <v>10506</v>
      </c>
      <c r="E42" s="265"/>
      <c r="F42" s="270">
        <v>6475.916666666667</v>
      </c>
      <c r="G42" s="265"/>
      <c r="H42" s="266">
        <v>1.0561996961999285</v>
      </c>
      <c r="I42" s="265"/>
      <c r="J42" s="266">
        <v>1.2011189178420825</v>
      </c>
      <c r="K42" s="265"/>
      <c r="L42" s="266">
        <v>0.8832833028528174</v>
      </c>
    </row>
    <row r="43" spans="1:12" ht="9.75" customHeight="1">
      <c r="A43" s="260"/>
      <c r="B43" s="270"/>
      <c r="C43" s="265"/>
      <c r="D43" s="270"/>
      <c r="E43" s="265"/>
      <c r="F43" s="270"/>
      <c r="G43" s="265"/>
      <c r="H43" s="263"/>
      <c r="I43" s="265"/>
      <c r="J43" s="263"/>
      <c r="K43" s="265"/>
      <c r="L43" s="263"/>
    </row>
    <row r="44" spans="1:12" ht="9.75" customHeight="1">
      <c r="A44" s="260" t="s">
        <v>290</v>
      </c>
      <c r="B44" s="273">
        <v>45969.333333333336</v>
      </c>
      <c r="C44" s="265"/>
      <c r="D44" s="273">
        <v>24785.5</v>
      </c>
      <c r="E44" s="265"/>
      <c r="F44" s="273">
        <v>21183.833333333332</v>
      </c>
      <c r="G44" s="265"/>
      <c r="H44" s="263">
        <v>2.859046013043874</v>
      </c>
      <c r="I44" s="265"/>
      <c r="J44" s="263">
        <v>2.8336505747358594</v>
      </c>
      <c r="K44" s="265"/>
      <c r="L44" s="263">
        <v>2.889371070826566</v>
      </c>
    </row>
    <row r="45" spans="1:12" ht="9.75" customHeight="1">
      <c r="A45" s="269" t="s">
        <v>326</v>
      </c>
      <c r="B45" s="270">
        <v>2599.8333333333335</v>
      </c>
      <c r="C45" s="265"/>
      <c r="D45" s="270">
        <v>1313.4166666666667</v>
      </c>
      <c r="E45" s="265"/>
      <c r="F45" s="270">
        <v>1286.4166666666667</v>
      </c>
      <c r="G45" s="265"/>
      <c r="H45" s="266">
        <v>0.1616956911762602</v>
      </c>
      <c r="I45" s="265"/>
      <c r="J45" s="266">
        <v>0.15015891922162783</v>
      </c>
      <c r="K45" s="265"/>
      <c r="L45" s="266">
        <v>0.17546093019185113</v>
      </c>
    </row>
    <row r="46" spans="1:12" ht="9.75" customHeight="1">
      <c r="A46" s="269" t="s">
        <v>327</v>
      </c>
      <c r="B46" s="270">
        <v>9941.75</v>
      </c>
      <c r="C46" s="265"/>
      <c r="D46" s="270">
        <v>5576.666666666667</v>
      </c>
      <c r="E46" s="265"/>
      <c r="F46" s="270">
        <v>4365.083333333333</v>
      </c>
      <c r="G46" s="265"/>
      <c r="H46" s="266">
        <v>0.6183235352592801</v>
      </c>
      <c r="I46" s="265"/>
      <c r="J46" s="266">
        <v>0.6375632811567371</v>
      </c>
      <c r="K46" s="265"/>
      <c r="L46" s="266">
        <v>0.5953759787769225</v>
      </c>
    </row>
    <row r="47" spans="1:12" ht="9.75" customHeight="1">
      <c r="A47" s="269" t="s">
        <v>328</v>
      </c>
      <c r="B47" s="270">
        <v>5855.5</v>
      </c>
      <c r="C47" s="265"/>
      <c r="D47" s="270">
        <v>3051.5833333333335</v>
      </c>
      <c r="E47" s="265"/>
      <c r="F47" s="270">
        <v>2803.9166666666665</v>
      </c>
      <c r="G47" s="265"/>
      <c r="H47" s="266">
        <v>0.3641806986406532</v>
      </c>
      <c r="I47" s="265"/>
      <c r="J47" s="266">
        <v>0.34887820969334365</v>
      </c>
      <c r="K47" s="265"/>
      <c r="L47" s="266">
        <v>0.38244049479595865</v>
      </c>
    </row>
    <row r="48" spans="1:12" ht="9.75" customHeight="1">
      <c r="A48" s="269" t="s">
        <v>329</v>
      </c>
      <c r="B48" s="270">
        <v>2506.8333333333335</v>
      </c>
      <c r="C48" s="265"/>
      <c r="D48" s="270">
        <v>1482.3333333333333</v>
      </c>
      <c r="E48" s="265"/>
      <c r="F48" s="270">
        <v>1024.5</v>
      </c>
      <c r="G48" s="265"/>
      <c r="H48" s="266">
        <v>0.15591158990846402</v>
      </c>
      <c r="I48" s="265"/>
      <c r="J48" s="266">
        <v>0.16947064622259475</v>
      </c>
      <c r="K48" s="265"/>
      <c r="L48" s="266">
        <v>0.13973678018906638</v>
      </c>
    </row>
    <row r="49" spans="1:12" ht="9.75" customHeight="1">
      <c r="A49" s="269" t="s">
        <v>330</v>
      </c>
      <c r="B49" s="270">
        <v>4275.166666666667</v>
      </c>
      <c r="C49" s="265"/>
      <c r="D49" s="270">
        <v>2247.6666666666665</v>
      </c>
      <c r="E49" s="265"/>
      <c r="F49" s="270">
        <v>2027.5</v>
      </c>
      <c r="G49" s="265"/>
      <c r="H49" s="266">
        <v>0.265892440179643</v>
      </c>
      <c r="I49" s="265"/>
      <c r="J49" s="266">
        <v>0.2569688705821804</v>
      </c>
      <c r="K49" s="265"/>
      <c r="L49" s="266">
        <v>0.2765410657231157</v>
      </c>
    </row>
    <row r="50" spans="1:12" ht="9.75" customHeight="1">
      <c r="A50" s="269" t="s">
        <v>331</v>
      </c>
      <c r="B50" s="270">
        <v>6570.5</v>
      </c>
      <c r="C50" s="265"/>
      <c r="D50" s="270">
        <v>3305.0833333333335</v>
      </c>
      <c r="E50" s="265"/>
      <c r="F50" s="270">
        <v>3265.4166666666665</v>
      </c>
      <c r="G50" s="265"/>
      <c r="H50" s="266">
        <v>0.4086498643016672</v>
      </c>
      <c r="I50" s="265"/>
      <c r="J50" s="266">
        <v>0.3778600910633197</v>
      </c>
      <c r="K50" s="265"/>
      <c r="L50" s="266">
        <v>0.4453868335536494</v>
      </c>
    </row>
    <row r="51" spans="1:12" ht="9.75" customHeight="1">
      <c r="A51" s="269" t="s">
        <v>332</v>
      </c>
      <c r="B51" s="270">
        <v>3148.6666666666665</v>
      </c>
      <c r="C51" s="265"/>
      <c r="D51" s="270">
        <v>1898.0833333333333</v>
      </c>
      <c r="E51" s="265"/>
      <c r="F51" s="270">
        <v>1250.5833333333333</v>
      </c>
      <c r="G51" s="265"/>
      <c r="H51" s="266">
        <v>0.19583018127456298</v>
      </c>
      <c r="I51" s="265"/>
      <c r="J51" s="266">
        <v>0.2170020749388374</v>
      </c>
      <c r="K51" s="265"/>
      <c r="L51" s="266">
        <v>0.17057343910015607</v>
      </c>
    </row>
    <row r="52" spans="1:12" ht="9.75" customHeight="1">
      <c r="A52" s="269" t="s">
        <v>333</v>
      </c>
      <c r="B52" s="270">
        <v>8971.25</v>
      </c>
      <c r="C52" s="265"/>
      <c r="D52" s="270">
        <v>4733.25</v>
      </c>
      <c r="E52" s="265"/>
      <c r="F52" s="270">
        <v>4238</v>
      </c>
      <c r="G52" s="265"/>
      <c r="H52" s="266">
        <v>0.5579636397711486</v>
      </c>
      <c r="I52" s="265"/>
      <c r="J52" s="266">
        <v>0.5411380275914751</v>
      </c>
      <c r="K52" s="265"/>
      <c r="L52" s="266">
        <v>0.5780424347889345</v>
      </c>
    </row>
    <row r="53" spans="1:12" ht="9.75" customHeight="1">
      <c r="A53" s="269" t="s">
        <v>334</v>
      </c>
      <c r="B53" s="270">
        <v>2099.8333333333335</v>
      </c>
      <c r="C53" s="265"/>
      <c r="D53" s="270">
        <v>1177.4166666666667</v>
      </c>
      <c r="E53" s="265"/>
      <c r="F53" s="270">
        <v>922.4166666666666</v>
      </c>
      <c r="G53" s="265"/>
      <c r="H53" s="266">
        <v>0.13059837253219456</v>
      </c>
      <c r="I53" s="265"/>
      <c r="J53" s="266">
        <v>0.13461045426574328</v>
      </c>
      <c r="K53" s="265"/>
      <c r="L53" s="266">
        <v>0.12581311370691195</v>
      </c>
    </row>
    <row r="54" spans="1:12" ht="9.75" customHeight="1">
      <c r="A54" s="277"/>
      <c r="B54" s="270"/>
      <c r="C54" s="265"/>
      <c r="D54" s="270"/>
      <c r="E54" s="265"/>
      <c r="F54" s="270"/>
      <c r="G54" s="265"/>
      <c r="H54" s="263"/>
      <c r="I54" s="265"/>
      <c r="J54" s="263"/>
      <c r="K54" s="265"/>
      <c r="L54" s="263"/>
    </row>
    <row r="55" spans="1:12" ht="9.75" customHeight="1">
      <c r="A55" s="260" t="s">
        <v>291</v>
      </c>
      <c r="B55" s="268">
        <v>368475.75</v>
      </c>
      <c r="C55" s="265"/>
      <c r="D55" s="268">
        <v>209489.83333333334</v>
      </c>
      <c r="E55" s="265"/>
      <c r="F55" s="268">
        <v>158984.16666666666</v>
      </c>
      <c r="G55" s="265"/>
      <c r="H55" s="263">
        <v>22.91721562072217</v>
      </c>
      <c r="I55" s="265"/>
      <c r="J55" s="263">
        <v>23.950333324981113</v>
      </c>
      <c r="K55" s="265"/>
      <c r="L55" s="263">
        <v>21.68466134801551</v>
      </c>
    </row>
    <row r="56" spans="1:12" ht="9.75" customHeight="1">
      <c r="A56" s="269" t="s">
        <v>335</v>
      </c>
      <c r="B56" s="270">
        <v>259706.75</v>
      </c>
      <c r="C56" s="265"/>
      <c r="D56" s="270">
        <v>143420.41666666666</v>
      </c>
      <c r="E56" s="265"/>
      <c r="F56" s="270">
        <v>116284.58333333333</v>
      </c>
      <c r="G56" s="265"/>
      <c r="H56" s="266">
        <v>16.152367117529412</v>
      </c>
      <c r="I56" s="265"/>
      <c r="J56" s="266">
        <v>16.396818547794332</v>
      </c>
      <c r="K56" s="265"/>
      <c r="L56" s="266">
        <v>15.86064739934326</v>
      </c>
    </row>
    <row r="57" spans="1:12" ht="9.75" customHeight="1">
      <c r="A57" s="269" t="s">
        <v>336</v>
      </c>
      <c r="B57" s="270">
        <v>44184.083333333336</v>
      </c>
      <c r="C57" s="265"/>
      <c r="D57" s="270">
        <v>26334.333333333332</v>
      </c>
      <c r="E57" s="265"/>
      <c r="F57" s="270">
        <v>17849.75</v>
      </c>
      <c r="G57" s="265"/>
      <c r="H57" s="266">
        <v>2.7480130368252373</v>
      </c>
      <c r="I57" s="265"/>
      <c r="J57" s="266">
        <v>3.0107239630140885</v>
      </c>
      <c r="K57" s="265"/>
      <c r="L57" s="266">
        <v>2.434618440390227</v>
      </c>
    </row>
    <row r="58" spans="1:12" ht="9.75" customHeight="1">
      <c r="A58" s="269" t="s">
        <v>337</v>
      </c>
      <c r="B58" s="274">
        <v>28690.75</v>
      </c>
      <c r="C58" s="265"/>
      <c r="D58" s="274">
        <v>18435.75</v>
      </c>
      <c r="E58" s="265"/>
      <c r="F58" s="274">
        <v>10255</v>
      </c>
      <c r="G58" s="265"/>
      <c r="H58" s="266">
        <v>1.7844107897744554</v>
      </c>
      <c r="I58" s="265"/>
      <c r="J58" s="266">
        <v>2.1077030353709474</v>
      </c>
      <c r="K58" s="265"/>
      <c r="L58" s="266">
        <v>1.3987317528929972</v>
      </c>
    </row>
    <row r="59" spans="1:12" ht="9.75" customHeight="1">
      <c r="A59" s="269" t="s">
        <v>338</v>
      </c>
      <c r="B59" s="274">
        <v>35894.166666666664</v>
      </c>
      <c r="C59" s="265"/>
      <c r="D59" s="274">
        <v>21299.333333333332</v>
      </c>
      <c r="E59" s="265"/>
      <c r="F59" s="274">
        <v>14594.833333333334</v>
      </c>
      <c r="G59" s="265"/>
      <c r="H59" s="266">
        <v>2.2324246765930686</v>
      </c>
      <c r="I59" s="265"/>
      <c r="J59" s="266">
        <v>2.4350877788017447</v>
      </c>
      <c r="K59" s="265"/>
      <c r="L59" s="266">
        <v>1.9906637553890278</v>
      </c>
    </row>
    <row r="60" spans="1:12" ht="9.75" customHeight="1">
      <c r="A60" s="269"/>
      <c r="B60" s="268"/>
      <c r="C60" s="265"/>
      <c r="D60" s="268"/>
      <c r="E60" s="265"/>
      <c r="F60" s="268"/>
      <c r="G60" s="265"/>
      <c r="H60" s="263"/>
      <c r="I60" s="265"/>
      <c r="J60" s="263"/>
      <c r="K60" s="265"/>
      <c r="L60" s="263"/>
    </row>
    <row r="61" spans="1:12" ht="9.75" customHeight="1">
      <c r="A61" s="260" t="s">
        <v>296</v>
      </c>
      <c r="B61" s="268">
        <v>173793.6666666667</v>
      </c>
      <c r="C61" s="265"/>
      <c r="D61" s="268">
        <v>97225.5</v>
      </c>
      <c r="E61" s="265"/>
      <c r="F61" s="268">
        <v>76568.16666666666</v>
      </c>
      <c r="G61" s="265"/>
      <c r="H61" s="263">
        <v>10.809034061307743</v>
      </c>
      <c r="I61" s="265"/>
      <c r="J61" s="263">
        <v>11.11549470270849</v>
      </c>
      <c r="K61" s="265"/>
      <c r="L61" s="263">
        <v>10.443522767183794</v>
      </c>
    </row>
    <row r="62" spans="1:12" ht="9.75" customHeight="1">
      <c r="A62" s="269" t="s">
        <v>339</v>
      </c>
      <c r="B62" s="270">
        <v>71717.5</v>
      </c>
      <c r="C62" s="265"/>
      <c r="D62" s="270">
        <v>39538</v>
      </c>
      <c r="E62" s="265"/>
      <c r="F62" s="270">
        <v>32179.5</v>
      </c>
      <c r="G62" s="265"/>
      <c r="H62" s="266">
        <v>4.460443899711562</v>
      </c>
      <c r="I62" s="265"/>
      <c r="J62" s="266">
        <v>4.520258878130616</v>
      </c>
      <c r="K62" s="265"/>
      <c r="L62" s="266">
        <v>4.389126127959065</v>
      </c>
    </row>
    <row r="63" spans="1:12" ht="9.75" customHeight="1">
      <c r="A63" s="269" t="s">
        <v>340</v>
      </c>
      <c r="B63" s="270">
        <v>26668</v>
      </c>
      <c r="C63" s="265"/>
      <c r="D63" s="270">
        <v>14970.333333333334</v>
      </c>
      <c r="E63" s="265"/>
      <c r="F63" s="270">
        <v>11697.666666666666</v>
      </c>
      <c r="G63" s="265"/>
      <c r="H63" s="266">
        <v>1.6586065871998876</v>
      </c>
      <c r="I63" s="265"/>
      <c r="J63" s="266">
        <v>1.7115125236120874</v>
      </c>
      <c r="K63" s="265"/>
      <c r="L63" s="266">
        <v>1.5955044174963091</v>
      </c>
    </row>
    <row r="64" spans="1:12" ht="9.75" customHeight="1">
      <c r="A64" s="269" t="s">
        <v>341</v>
      </c>
      <c r="B64" s="270">
        <v>75408.16666666667</v>
      </c>
      <c r="C64" s="265"/>
      <c r="D64" s="270">
        <v>42717.166666666664</v>
      </c>
      <c r="E64" s="265"/>
      <c r="F64" s="270">
        <v>32691</v>
      </c>
      <c r="G64" s="265"/>
      <c r="H64" s="266">
        <v>4.689983574396292</v>
      </c>
      <c r="I64" s="265"/>
      <c r="J64" s="266">
        <v>4.883723300965785</v>
      </c>
      <c r="K64" s="265"/>
      <c r="L64" s="266">
        <v>4.458892221728422</v>
      </c>
    </row>
    <row r="65" spans="1:12" ht="9.75" customHeight="1">
      <c r="A65" s="269"/>
      <c r="B65" s="270"/>
      <c r="C65" s="265"/>
      <c r="D65" s="270"/>
      <c r="E65" s="265"/>
      <c r="F65" s="270"/>
      <c r="G65" s="265"/>
      <c r="H65" s="263"/>
      <c r="I65" s="265"/>
      <c r="J65" s="263"/>
      <c r="K65" s="265"/>
      <c r="L65" s="263"/>
    </row>
    <row r="66" spans="1:12" ht="9.75" customHeight="1">
      <c r="A66" s="260" t="s">
        <v>297</v>
      </c>
      <c r="B66" s="268">
        <v>11846.833333333334</v>
      </c>
      <c r="C66" s="265"/>
      <c r="D66" s="268">
        <v>6723.083333333334</v>
      </c>
      <c r="E66" s="265"/>
      <c r="F66" s="268">
        <v>5123.75</v>
      </c>
      <c r="G66" s="265"/>
      <c r="H66" s="263">
        <v>0.736809502179611</v>
      </c>
      <c r="I66" s="265"/>
      <c r="J66" s="263">
        <v>0.7686296000281244</v>
      </c>
      <c r="K66" s="265"/>
      <c r="L66" s="263">
        <v>0.6988543948206236</v>
      </c>
    </row>
    <row r="67" spans="1:12" ht="9.75" customHeight="1">
      <c r="A67" s="269" t="s">
        <v>342</v>
      </c>
      <c r="B67" s="270">
        <v>6532.416666666667</v>
      </c>
      <c r="C67" s="265"/>
      <c r="D67" s="270">
        <v>3665.0833333333335</v>
      </c>
      <c r="E67" s="265"/>
      <c r="F67" s="270">
        <v>2867.3333333333335</v>
      </c>
      <c r="G67" s="265"/>
      <c r="H67" s="266">
        <v>0.4062812851982775</v>
      </c>
      <c r="I67" s="265"/>
      <c r="J67" s="266">
        <v>0.4190177924171317</v>
      </c>
      <c r="K67" s="265"/>
      <c r="L67" s="266">
        <v>0.3910902174024236</v>
      </c>
    </row>
    <row r="68" spans="1:12" ht="9.75" customHeight="1">
      <c r="A68" s="269" t="s">
        <v>343</v>
      </c>
      <c r="B68" s="270">
        <v>5314.416666666667</v>
      </c>
      <c r="C68" s="265"/>
      <c r="D68" s="270">
        <v>3058</v>
      </c>
      <c r="E68" s="265"/>
      <c r="F68" s="270">
        <v>2256.4166666666665</v>
      </c>
      <c r="G68" s="265"/>
      <c r="H68" s="266">
        <v>0.33052821698133356</v>
      </c>
      <c r="I68" s="265"/>
      <c r="J68" s="266">
        <v>0.34961180761099264</v>
      </c>
      <c r="K68" s="265"/>
      <c r="L68" s="266">
        <v>0.30776417741819995</v>
      </c>
    </row>
    <row r="69" spans="1:12" ht="9.75" customHeight="1">
      <c r="A69" s="269"/>
      <c r="B69" s="264"/>
      <c r="C69" s="265"/>
      <c r="D69" s="264"/>
      <c r="E69" s="265"/>
      <c r="F69" s="264"/>
      <c r="G69" s="265"/>
      <c r="H69" s="263"/>
      <c r="I69" s="265"/>
      <c r="J69" s="263"/>
      <c r="K69" s="265"/>
      <c r="L69" s="263"/>
    </row>
    <row r="70" spans="1:12" ht="9.75" customHeight="1">
      <c r="A70" s="260" t="s">
        <v>298</v>
      </c>
      <c r="B70" s="273">
        <v>29180.5</v>
      </c>
      <c r="C70" s="265"/>
      <c r="D70" s="273">
        <v>16443.583333333336</v>
      </c>
      <c r="E70" s="265"/>
      <c r="F70" s="273">
        <v>12736.75</v>
      </c>
      <c r="G70" s="265"/>
      <c r="H70" s="263">
        <v>1.8148706133863175</v>
      </c>
      <c r="I70" s="265"/>
      <c r="J70" s="263">
        <v>1.8799447000551535</v>
      </c>
      <c r="K70" s="265"/>
      <c r="L70" s="263">
        <v>1.7372302928971117</v>
      </c>
    </row>
    <row r="71" spans="1:12" ht="9.75" customHeight="1">
      <c r="A71" s="269" t="s">
        <v>344</v>
      </c>
      <c r="B71" s="270">
        <v>10434.5</v>
      </c>
      <c r="C71" s="265"/>
      <c r="D71" s="270">
        <v>5479.333333333333</v>
      </c>
      <c r="E71" s="265"/>
      <c r="F71" s="270">
        <v>4955.166666666667</v>
      </c>
      <c r="G71" s="265"/>
      <c r="H71" s="266">
        <v>0.6489699427830068</v>
      </c>
      <c r="I71" s="265"/>
      <c r="J71" s="266">
        <v>0.6264354581981139</v>
      </c>
      <c r="K71" s="265"/>
      <c r="L71" s="266">
        <v>0.6758604541729514</v>
      </c>
    </row>
    <row r="72" spans="1:12" ht="9.75" customHeight="1">
      <c r="A72" s="269" t="s">
        <v>345</v>
      </c>
      <c r="B72" s="270">
        <v>4512.083333333333</v>
      </c>
      <c r="C72" s="265"/>
      <c r="D72" s="270">
        <v>2737.1666666666665</v>
      </c>
      <c r="E72" s="265"/>
      <c r="F72" s="270">
        <v>1774.9166666666667</v>
      </c>
      <c r="G72" s="265"/>
      <c r="H72" s="266">
        <v>0.28062738633048945</v>
      </c>
      <c r="I72" s="265"/>
      <c r="J72" s="266">
        <v>0.31293191172854434</v>
      </c>
      <c r="K72" s="265"/>
      <c r="L72" s="266">
        <v>0.24208993665584227</v>
      </c>
    </row>
    <row r="73" spans="1:12" ht="9.75" customHeight="1">
      <c r="A73" s="269" t="s">
        <v>346</v>
      </c>
      <c r="B73" s="270">
        <v>3960.8333333333335</v>
      </c>
      <c r="C73" s="265"/>
      <c r="D73" s="270">
        <v>2152.5833333333335</v>
      </c>
      <c r="E73" s="265"/>
      <c r="F73" s="270">
        <v>1808.25</v>
      </c>
      <c r="G73" s="265"/>
      <c r="H73" s="266">
        <v>0.24634259252540705</v>
      </c>
      <c r="I73" s="265"/>
      <c r="J73" s="266">
        <v>0.24609828325701852</v>
      </c>
      <c r="K73" s="265"/>
      <c r="L73" s="266">
        <v>0.2466364399969539</v>
      </c>
    </row>
    <row r="74" spans="1:12" ht="9.75" customHeight="1">
      <c r="A74" s="269" t="s">
        <v>347</v>
      </c>
      <c r="B74" s="270">
        <v>10273.083333333334</v>
      </c>
      <c r="C74" s="265"/>
      <c r="D74" s="270">
        <v>6074.5</v>
      </c>
      <c r="E74" s="265"/>
      <c r="F74" s="270">
        <v>4198.416666666667</v>
      </c>
      <c r="G74" s="265"/>
      <c r="H74" s="266">
        <v>0.6389306917474143</v>
      </c>
      <c r="I74" s="265"/>
      <c r="J74" s="266">
        <v>0.6944790468714763</v>
      </c>
      <c r="K74" s="265"/>
      <c r="L74" s="266">
        <v>0.5726434620713644</v>
      </c>
    </row>
    <row r="75" spans="1:12" ht="9.75" customHeight="1">
      <c r="A75" s="269"/>
      <c r="B75" s="268"/>
      <c r="C75" s="265"/>
      <c r="D75" s="268"/>
      <c r="E75" s="265"/>
      <c r="F75" s="268"/>
      <c r="G75" s="265"/>
      <c r="H75" s="263"/>
      <c r="I75" s="265"/>
      <c r="J75" s="263"/>
      <c r="K75" s="265"/>
      <c r="L75" s="263"/>
    </row>
    <row r="76" spans="1:12" ht="9.75" customHeight="1">
      <c r="A76" s="260" t="s">
        <v>348</v>
      </c>
      <c r="B76" s="273">
        <v>331012.5833333333</v>
      </c>
      <c r="C76" s="265"/>
      <c r="D76" s="273">
        <v>156720.58333333334</v>
      </c>
      <c r="E76" s="265"/>
      <c r="F76" s="273">
        <v>174288.91666666666</v>
      </c>
      <c r="G76" s="265"/>
      <c r="H76" s="263">
        <v>20.587207558224026</v>
      </c>
      <c r="I76" s="265"/>
      <c r="J76" s="263">
        <v>17.91738601341265</v>
      </c>
      <c r="K76" s="265"/>
      <c r="L76" s="263">
        <v>23.772154258311865</v>
      </c>
    </row>
    <row r="77" spans="1:12" ht="9.75" customHeight="1">
      <c r="A77" s="269"/>
      <c r="B77" s="278"/>
      <c r="C77" s="265"/>
      <c r="D77" s="278"/>
      <c r="E77" s="265"/>
      <c r="F77" s="278"/>
      <c r="G77" s="265"/>
      <c r="H77" s="263"/>
      <c r="I77" s="265"/>
      <c r="J77" s="263"/>
      <c r="K77" s="265"/>
      <c r="L77" s="263"/>
    </row>
    <row r="78" spans="1:12" ht="9.75" customHeight="1">
      <c r="A78" s="260" t="s">
        <v>299</v>
      </c>
      <c r="B78" s="273">
        <v>75333.16666666667</v>
      </c>
      <c r="C78" s="265"/>
      <c r="D78" s="273">
        <v>49680.916666666664</v>
      </c>
      <c r="E78" s="265"/>
      <c r="F78" s="273">
        <v>25652.25</v>
      </c>
      <c r="G78" s="265"/>
      <c r="H78" s="263">
        <v>4.6853189765996825</v>
      </c>
      <c r="I78" s="265"/>
      <c r="J78" s="263">
        <v>5.679867586528588</v>
      </c>
      <c r="K78" s="265"/>
      <c r="L78" s="263">
        <v>3.4988412099609354</v>
      </c>
    </row>
    <row r="79" spans="1:12" ht="9.75" customHeight="1">
      <c r="A79" s="260"/>
      <c r="B79" s="264"/>
      <c r="C79" s="265"/>
      <c r="D79" s="264"/>
      <c r="E79" s="265"/>
      <c r="F79" s="264"/>
      <c r="G79" s="265"/>
      <c r="H79" s="263"/>
      <c r="I79" s="265"/>
      <c r="J79" s="263"/>
      <c r="K79" s="265"/>
      <c r="L79" s="263"/>
    </row>
    <row r="80" spans="1:12" ht="9.75" customHeight="1">
      <c r="A80" s="260" t="s">
        <v>349</v>
      </c>
      <c r="B80" s="273">
        <v>20386.666666666668</v>
      </c>
      <c r="C80" s="265"/>
      <c r="D80" s="273">
        <v>11622.75</v>
      </c>
      <c r="E80" s="265"/>
      <c r="F80" s="273">
        <v>8763.916666666666</v>
      </c>
      <c r="G80" s="265"/>
      <c r="H80" s="263">
        <v>1.2679413388473717</v>
      </c>
      <c r="I80" s="265"/>
      <c r="J80" s="263">
        <v>1.328793537250054</v>
      </c>
      <c r="K80" s="265"/>
      <c r="L80" s="263">
        <v>1.1953552921867205</v>
      </c>
    </row>
    <row r="81" spans="1:12" ht="9.75" customHeight="1">
      <c r="A81" s="269"/>
      <c r="B81" s="264"/>
      <c r="C81" s="265"/>
      <c r="D81" s="264"/>
      <c r="E81" s="265"/>
      <c r="F81" s="264"/>
      <c r="G81" s="265"/>
      <c r="H81" s="263"/>
      <c r="I81" s="265"/>
      <c r="J81" s="263"/>
      <c r="K81" s="265"/>
      <c r="L81" s="266"/>
    </row>
    <row r="82" spans="1:12" ht="9.75" customHeight="1">
      <c r="A82" s="260" t="s">
        <v>300</v>
      </c>
      <c r="B82" s="273">
        <v>49000.166666666664</v>
      </c>
      <c r="C82" s="265"/>
      <c r="D82" s="273">
        <v>25442</v>
      </c>
      <c r="E82" s="265"/>
      <c r="F82" s="273">
        <v>23558.166666666668</v>
      </c>
      <c r="G82" s="265"/>
      <c r="H82" s="263">
        <v>3.0475475928913185</v>
      </c>
      <c r="I82" s="265"/>
      <c r="J82" s="263">
        <v>2.9087062162324635</v>
      </c>
      <c r="K82" s="265"/>
      <c r="L82" s="263">
        <v>3.2132185038139487</v>
      </c>
    </row>
    <row r="83" spans="1:12" ht="9.75" customHeight="1">
      <c r="A83" s="269" t="s">
        <v>415</v>
      </c>
      <c r="B83" s="264">
        <v>8527.666666666666</v>
      </c>
      <c r="C83" s="265"/>
      <c r="D83" s="264">
        <v>4998.583333333333</v>
      </c>
      <c r="E83" s="265"/>
      <c r="F83" s="264">
        <v>3529.0833333333335</v>
      </c>
      <c r="G83" s="265"/>
      <c r="H83" s="266">
        <v>0.5303751352474216</v>
      </c>
      <c r="I83" s="265"/>
      <c r="J83" s="266">
        <v>0.571472777848544</v>
      </c>
      <c r="K83" s="265"/>
      <c r="L83" s="266">
        <v>0.48134967498184256</v>
      </c>
    </row>
    <row r="84" spans="1:12" ht="9.75" customHeight="1">
      <c r="A84" s="269" t="s">
        <v>416</v>
      </c>
      <c r="B84" s="264">
        <v>23607.5</v>
      </c>
      <c r="C84" s="265"/>
      <c r="D84" s="264">
        <v>11751</v>
      </c>
      <c r="E84" s="265"/>
      <c r="F84" s="264">
        <v>11856.5</v>
      </c>
      <c r="G84" s="265"/>
      <c r="H84" s="266">
        <v>1.4682598997795613</v>
      </c>
      <c r="I84" s="265"/>
      <c r="J84" s="266">
        <v>1.3434559683573493</v>
      </c>
      <c r="K84" s="265"/>
      <c r="L84" s="266">
        <v>1.6171685059167062</v>
      </c>
    </row>
    <row r="85" spans="1:12" ht="9.75" customHeight="1">
      <c r="A85" s="269" t="s">
        <v>417</v>
      </c>
      <c r="B85" s="264">
        <v>16865</v>
      </c>
      <c r="C85" s="265"/>
      <c r="D85" s="264">
        <v>8692.416666666666</v>
      </c>
      <c r="E85" s="265"/>
      <c r="F85" s="264">
        <v>8172.583333333333</v>
      </c>
      <c r="G85" s="265"/>
      <c r="H85" s="266">
        <v>1.0489125578643355</v>
      </c>
      <c r="I85" s="265"/>
      <c r="J85" s="266">
        <v>0.9937774700265702</v>
      </c>
      <c r="K85" s="265"/>
      <c r="L85" s="266">
        <v>1.1147003229154</v>
      </c>
    </row>
    <row r="86" spans="1:12" ht="9.75" customHeight="1">
      <c r="A86" s="269"/>
      <c r="B86" s="264"/>
      <c r="C86" s="265"/>
      <c r="D86" s="264"/>
      <c r="E86" s="265"/>
      <c r="F86" s="264"/>
      <c r="G86" s="265"/>
      <c r="H86" s="263"/>
      <c r="I86" s="265"/>
      <c r="J86" s="263"/>
      <c r="K86" s="265"/>
      <c r="L86" s="263"/>
    </row>
    <row r="87" spans="1:12" ht="9.75" customHeight="1">
      <c r="A87" s="260" t="s">
        <v>350</v>
      </c>
      <c r="B87" s="273">
        <v>13036.5</v>
      </c>
      <c r="C87" s="265"/>
      <c r="D87" s="273">
        <v>7153.416666666667</v>
      </c>
      <c r="E87" s="265"/>
      <c r="F87" s="273">
        <v>5883.083333333333</v>
      </c>
      <c r="G87" s="265"/>
      <c r="H87" s="263">
        <v>0.8108003890067247</v>
      </c>
      <c r="I87" s="265"/>
      <c r="J87" s="263">
        <v>0.8178282967390238</v>
      </c>
      <c r="K87" s="265"/>
      <c r="L87" s="263">
        <v>0.8024237409311467</v>
      </c>
    </row>
    <row r="88" spans="1:12" ht="9.75" customHeight="1">
      <c r="A88" s="269"/>
      <c r="B88" s="264"/>
      <c r="C88" s="265"/>
      <c r="D88" s="264"/>
      <c r="E88" s="265"/>
      <c r="F88" s="264"/>
      <c r="G88" s="265"/>
      <c r="H88" s="263"/>
      <c r="I88" s="265"/>
      <c r="J88" s="263"/>
      <c r="K88" s="265"/>
      <c r="L88" s="266"/>
    </row>
    <row r="89" spans="1:12" ht="9.75" customHeight="1">
      <c r="A89" s="269" t="s">
        <v>351</v>
      </c>
      <c r="B89" s="264">
        <v>2567.6666666666665</v>
      </c>
      <c r="C89" s="265"/>
      <c r="D89" s="264">
        <v>1171.1666666666667</v>
      </c>
      <c r="E89" s="265"/>
      <c r="F89" s="264">
        <v>1396.5</v>
      </c>
      <c r="G89" s="265"/>
      <c r="H89" s="266">
        <v>0.15969509701015866</v>
      </c>
      <c r="I89" s="265"/>
      <c r="J89" s="266">
        <v>0.1338959108394618</v>
      </c>
      <c r="K89" s="265"/>
      <c r="L89" s="266">
        <v>0.1904757574758723</v>
      </c>
    </row>
    <row r="90" spans="1:12" ht="9.75" customHeight="1">
      <c r="A90" s="269" t="s">
        <v>352</v>
      </c>
      <c r="B90" s="264">
        <v>4226.833333333333</v>
      </c>
      <c r="C90" s="265"/>
      <c r="D90" s="264">
        <v>2209.8333333333335</v>
      </c>
      <c r="E90" s="265"/>
      <c r="F90" s="264">
        <v>2017</v>
      </c>
      <c r="G90" s="265"/>
      <c r="H90" s="266">
        <v>0.26288636604404997</v>
      </c>
      <c r="I90" s="265"/>
      <c r="J90" s="266">
        <v>0.25264350104175665</v>
      </c>
      <c r="K90" s="265"/>
      <c r="L90" s="266">
        <v>0.2751089171706656</v>
      </c>
    </row>
    <row r="91" spans="1:12" ht="9.75" customHeight="1">
      <c r="A91" s="269"/>
      <c r="B91" s="264"/>
      <c r="C91" s="265"/>
      <c r="D91" s="264"/>
      <c r="E91" s="265"/>
      <c r="F91" s="264"/>
      <c r="G91" s="265"/>
      <c r="H91" s="266"/>
      <c r="I91" s="265"/>
      <c r="J91" s="266"/>
      <c r="K91" s="265"/>
      <c r="L91" s="266"/>
    </row>
    <row r="92" spans="1:12" ht="9.75" customHeight="1">
      <c r="A92" s="481" t="s">
        <v>409</v>
      </c>
      <c r="B92" s="482"/>
      <c r="C92" s="482"/>
      <c r="D92" s="482"/>
      <c r="E92" s="482"/>
      <c r="F92" s="482"/>
      <c r="G92" s="482"/>
      <c r="H92" s="482"/>
      <c r="I92" s="482"/>
      <c r="J92" s="482"/>
      <c r="K92" s="482"/>
      <c r="L92" s="482"/>
    </row>
    <row r="93" spans="1:12" ht="9.75" customHeight="1">
      <c r="A93" s="448" t="s">
        <v>434</v>
      </c>
      <c r="B93" s="420"/>
      <c r="C93" s="420"/>
      <c r="D93" s="420"/>
      <c r="E93" s="420"/>
      <c r="F93" s="420"/>
      <c r="G93" s="420"/>
      <c r="H93" s="420"/>
      <c r="I93" s="420"/>
      <c r="J93" s="420"/>
      <c r="K93" s="420"/>
      <c r="L93" s="420"/>
    </row>
    <row r="94" spans="1:12" ht="9.75" customHeight="1">
      <c r="A94" s="483" t="s">
        <v>443</v>
      </c>
      <c r="B94" s="483"/>
      <c r="C94" s="483"/>
      <c r="D94" s="483"/>
      <c r="E94" s="483"/>
      <c r="F94" s="483"/>
      <c r="G94" s="483"/>
      <c r="H94" s="483"/>
      <c r="I94" s="483"/>
      <c r="J94" s="483"/>
      <c r="K94" s="483"/>
      <c r="L94" s="483"/>
    </row>
    <row r="95" spans="1:12" ht="12" customHeight="1">
      <c r="A95" s="279"/>
      <c r="B95" s="280"/>
      <c r="C95" s="280"/>
      <c r="D95" s="280"/>
      <c r="E95" s="280"/>
      <c r="F95" s="280"/>
      <c r="G95" s="279"/>
      <c r="H95" s="279"/>
      <c r="I95" s="279"/>
      <c r="J95" s="279"/>
      <c r="K95" s="279"/>
      <c r="L95" s="279"/>
    </row>
    <row r="96" spans="1:12" ht="12" customHeight="1">
      <c r="A96" s="281"/>
      <c r="B96" s="281"/>
      <c r="C96" s="281"/>
      <c r="D96" s="281"/>
      <c r="E96" s="281"/>
      <c r="F96" s="281"/>
      <c r="G96" s="281"/>
      <c r="H96" s="281"/>
      <c r="I96" s="281"/>
      <c r="J96" s="281"/>
      <c r="K96" s="281"/>
      <c r="L96" s="281"/>
    </row>
    <row r="97" spans="1:12" ht="12" customHeight="1">
      <c r="A97" s="281"/>
      <c r="B97" s="281"/>
      <c r="C97" s="281"/>
      <c r="D97" s="281"/>
      <c r="E97" s="281"/>
      <c r="F97" s="281"/>
      <c r="G97" s="281"/>
      <c r="H97" s="281"/>
      <c r="I97" s="281"/>
      <c r="J97" s="281"/>
      <c r="K97" s="281"/>
      <c r="L97" s="281"/>
    </row>
    <row r="98" spans="1:12" ht="12" customHeight="1">
      <c r="A98" s="281"/>
      <c r="B98" s="281"/>
      <c r="C98" s="281"/>
      <c r="D98" s="281"/>
      <c r="E98" s="281"/>
      <c r="F98" s="281"/>
      <c r="G98" s="281"/>
      <c r="H98" s="281"/>
      <c r="I98" s="281"/>
      <c r="J98" s="281"/>
      <c r="K98" s="281"/>
      <c r="L98" s="281"/>
    </row>
    <row r="99" spans="1:12" ht="12" customHeight="1">
      <c r="A99" s="281"/>
      <c r="B99" s="281"/>
      <c r="C99" s="281"/>
      <c r="D99" s="281"/>
      <c r="E99" s="281"/>
      <c r="F99" s="281"/>
      <c r="G99" s="281"/>
      <c r="H99" s="281"/>
      <c r="I99" s="281"/>
      <c r="J99" s="281"/>
      <c r="K99" s="281"/>
      <c r="L99" s="281"/>
    </row>
    <row r="100" spans="1:12" ht="12" customHeight="1">
      <c r="A100" s="281"/>
      <c r="B100" s="281"/>
      <c r="C100" s="281"/>
      <c r="D100" s="281"/>
      <c r="E100" s="281"/>
      <c r="F100" s="281"/>
      <c r="G100" s="281"/>
      <c r="H100" s="281"/>
      <c r="I100" s="281"/>
      <c r="J100" s="281"/>
      <c r="K100" s="281"/>
      <c r="L100" s="281"/>
    </row>
    <row r="101" spans="1:12" ht="12" customHeight="1">
      <c r="A101" s="281"/>
      <c r="B101" s="281"/>
      <c r="C101" s="281"/>
      <c r="D101" s="281"/>
      <c r="E101" s="281"/>
      <c r="F101" s="281"/>
      <c r="G101" s="281"/>
      <c r="H101" s="281"/>
      <c r="I101" s="281"/>
      <c r="J101" s="281"/>
      <c r="K101" s="281"/>
      <c r="L101" s="281"/>
    </row>
    <row r="102" spans="1:12" ht="12" customHeight="1">
      <c r="A102" s="281"/>
      <c r="B102" s="281"/>
      <c r="C102" s="281"/>
      <c r="D102" s="281"/>
      <c r="E102" s="281"/>
      <c r="F102" s="281"/>
      <c r="G102" s="281"/>
      <c r="H102" s="281"/>
      <c r="I102" s="281"/>
      <c r="J102" s="281"/>
      <c r="K102" s="281"/>
      <c r="L102" s="281"/>
    </row>
    <row r="103" spans="1:12" ht="12" customHeight="1">
      <c r="A103" s="281"/>
      <c r="B103" s="281"/>
      <c r="C103" s="281"/>
      <c r="D103" s="281"/>
      <c r="E103" s="281"/>
      <c r="F103" s="281"/>
      <c r="G103" s="281"/>
      <c r="H103" s="281"/>
      <c r="I103" s="281"/>
      <c r="J103" s="281"/>
      <c r="K103" s="281"/>
      <c r="L103" s="281"/>
    </row>
    <row r="104" spans="1:12" ht="12" customHeight="1">
      <c r="A104" s="281"/>
      <c r="B104" s="281"/>
      <c r="C104" s="281"/>
      <c r="D104" s="281"/>
      <c r="E104" s="281"/>
      <c r="F104" s="281"/>
      <c r="G104" s="281"/>
      <c r="H104" s="281"/>
      <c r="I104" s="281"/>
      <c r="J104" s="281"/>
      <c r="K104" s="281"/>
      <c r="L104" s="281"/>
    </row>
    <row r="105" spans="1:12" ht="12" customHeight="1">
      <c r="A105" s="281"/>
      <c r="B105" s="281"/>
      <c r="C105" s="281"/>
      <c r="D105" s="281"/>
      <c r="E105" s="281"/>
      <c r="F105" s="281"/>
      <c r="G105" s="281"/>
      <c r="H105" s="281"/>
      <c r="I105" s="281"/>
      <c r="J105" s="281"/>
      <c r="K105" s="281"/>
      <c r="L105" s="281"/>
    </row>
    <row r="106" spans="1:12" ht="12" customHeight="1">
      <c r="A106" s="281"/>
      <c r="B106" s="281"/>
      <c r="C106" s="281"/>
      <c r="D106" s="281"/>
      <c r="E106" s="281"/>
      <c r="F106" s="281"/>
      <c r="G106" s="281"/>
      <c r="H106" s="281"/>
      <c r="I106" s="281"/>
      <c r="J106" s="281"/>
      <c r="K106" s="281"/>
      <c r="L106" s="281"/>
    </row>
    <row r="107" spans="1:12" ht="12" customHeight="1">
      <c r="A107" s="281"/>
      <c r="B107" s="281"/>
      <c r="C107" s="281"/>
      <c r="D107" s="281"/>
      <c r="E107" s="281"/>
      <c r="F107" s="281"/>
      <c r="G107" s="281"/>
      <c r="H107" s="281"/>
      <c r="I107" s="281"/>
      <c r="J107" s="281"/>
      <c r="K107" s="281"/>
      <c r="L107" s="281"/>
    </row>
    <row r="108" spans="1:12" ht="12" customHeight="1">
      <c r="A108" s="281"/>
      <c r="B108" s="281"/>
      <c r="C108" s="281"/>
      <c r="D108" s="281"/>
      <c r="E108" s="281"/>
      <c r="F108" s="281"/>
      <c r="G108" s="281"/>
      <c r="H108" s="281"/>
      <c r="I108" s="281"/>
      <c r="J108" s="281"/>
      <c r="K108" s="281"/>
      <c r="L108" s="281"/>
    </row>
    <row r="109" spans="1:12" ht="12" customHeight="1">
      <c r="A109" s="281"/>
      <c r="B109" s="281"/>
      <c r="C109" s="281"/>
      <c r="D109" s="281"/>
      <c r="E109" s="281"/>
      <c r="F109" s="281"/>
      <c r="G109" s="281"/>
      <c r="H109" s="281"/>
      <c r="I109" s="281"/>
      <c r="J109" s="281"/>
      <c r="K109" s="281"/>
      <c r="L109" s="281"/>
    </row>
    <row r="110" spans="1:12" ht="12" customHeight="1">
      <c r="A110" s="281"/>
      <c r="B110" s="281"/>
      <c r="C110" s="281"/>
      <c r="D110" s="281"/>
      <c r="E110" s="281"/>
      <c r="F110" s="281"/>
      <c r="G110" s="281"/>
      <c r="H110" s="281"/>
      <c r="I110" s="281"/>
      <c r="J110" s="281"/>
      <c r="K110" s="281"/>
      <c r="L110" s="281"/>
    </row>
    <row r="111" spans="1:12" ht="12" customHeight="1">
      <c r="A111" s="281"/>
      <c r="B111" s="281"/>
      <c r="C111" s="281"/>
      <c r="D111" s="281"/>
      <c r="E111" s="281"/>
      <c r="F111" s="281"/>
      <c r="G111" s="281"/>
      <c r="H111" s="281"/>
      <c r="I111" s="281"/>
      <c r="J111" s="281"/>
      <c r="K111" s="281"/>
      <c r="L111" s="281"/>
    </row>
    <row r="112" spans="1:12" ht="12" customHeight="1">
      <c r="A112" s="281"/>
      <c r="B112" s="281"/>
      <c r="C112" s="281"/>
      <c r="D112" s="281"/>
      <c r="E112" s="281"/>
      <c r="F112" s="281"/>
      <c r="G112" s="281"/>
      <c r="H112" s="281"/>
      <c r="I112" s="281"/>
      <c r="J112" s="281"/>
      <c r="K112" s="281"/>
      <c r="L112" s="281"/>
    </row>
    <row r="113" spans="1:12" ht="12" customHeight="1">
      <c r="A113" s="281"/>
      <c r="B113" s="281"/>
      <c r="C113" s="281"/>
      <c r="D113" s="281"/>
      <c r="E113" s="281"/>
      <c r="F113" s="281"/>
      <c r="G113" s="281"/>
      <c r="H113" s="281"/>
      <c r="I113" s="281"/>
      <c r="J113" s="281"/>
      <c r="K113" s="281"/>
      <c r="L113" s="281"/>
    </row>
    <row r="114" spans="1:12" ht="12" customHeight="1">
      <c r="A114" s="281"/>
      <c r="B114" s="281"/>
      <c r="C114" s="281"/>
      <c r="D114" s="281"/>
      <c r="E114" s="281"/>
      <c r="F114" s="281"/>
      <c r="G114" s="281"/>
      <c r="H114" s="281"/>
      <c r="I114" s="281"/>
      <c r="J114" s="281"/>
      <c r="K114" s="281"/>
      <c r="L114" s="281"/>
    </row>
    <row r="115" spans="1:12" ht="12" customHeight="1">
      <c r="A115" s="281"/>
      <c r="B115" s="281"/>
      <c r="C115" s="281"/>
      <c r="D115" s="281"/>
      <c r="E115" s="281"/>
      <c r="F115" s="281"/>
      <c r="G115" s="281"/>
      <c r="H115" s="281"/>
      <c r="I115" s="281"/>
      <c r="J115" s="281"/>
      <c r="K115" s="281"/>
      <c r="L115" s="281"/>
    </row>
    <row r="116" spans="1:12" ht="12" customHeight="1">
      <c r="A116" s="281"/>
      <c r="B116" s="281"/>
      <c r="C116" s="281"/>
      <c r="D116" s="281"/>
      <c r="E116" s="281"/>
      <c r="F116" s="281"/>
      <c r="G116" s="281"/>
      <c r="H116" s="281"/>
      <c r="I116" s="281"/>
      <c r="J116" s="281"/>
      <c r="K116" s="281"/>
      <c r="L116" s="281"/>
    </row>
    <row r="117" spans="1:12" ht="12" customHeight="1">
      <c r="A117" s="281"/>
      <c r="B117" s="281"/>
      <c r="C117" s="281"/>
      <c r="D117" s="281"/>
      <c r="E117" s="281"/>
      <c r="F117" s="281"/>
      <c r="G117" s="281"/>
      <c r="H117" s="281"/>
      <c r="I117" s="281"/>
      <c r="J117" s="281"/>
      <c r="K117" s="281"/>
      <c r="L117" s="281"/>
    </row>
    <row r="118" spans="1:12" ht="12" customHeight="1">
      <c r="A118" s="281"/>
      <c r="B118" s="281"/>
      <c r="C118" s="281"/>
      <c r="D118" s="281"/>
      <c r="E118" s="281"/>
      <c r="F118" s="281"/>
      <c r="G118" s="281"/>
      <c r="H118" s="281"/>
      <c r="I118" s="281"/>
      <c r="J118" s="281"/>
      <c r="K118" s="281"/>
      <c r="L118" s="281"/>
    </row>
    <row r="119" spans="1:12" ht="12" customHeight="1">
      <c r="A119" s="281"/>
      <c r="B119" s="281"/>
      <c r="C119" s="281"/>
      <c r="D119" s="281"/>
      <c r="E119" s="281"/>
      <c r="F119" s="281"/>
      <c r="G119" s="281"/>
      <c r="H119" s="281"/>
      <c r="I119" s="281"/>
      <c r="J119" s="281"/>
      <c r="K119" s="281"/>
      <c r="L119" s="281"/>
    </row>
    <row r="120" spans="1:12" ht="12" customHeight="1">
      <c r="A120" s="281"/>
      <c r="B120" s="281"/>
      <c r="C120" s="281"/>
      <c r="D120" s="281"/>
      <c r="E120" s="281"/>
      <c r="F120" s="281"/>
      <c r="G120" s="281"/>
      <c r="H120" s="281"/>
      <c r="I120" s="281"/>
      <c r="J120" s="281"/>
      <c r="K120" s="281"/>
      <c r="L120" s="281"/>
    </row>
    <row r="121" spans="1:12" ht="12" customHeight="1">
      <c r="A121" s="281"/>
      <c r="B121" s="281"/>
      <c r="C121" s="281"/>
      <c r="D121" s="281"/>
      <c r="E121" s="281"/>
      <c r="F121" s="281"/>
      <c r="G121" s="281"/>
      <c r="H121" s="281"/>
      <c r="I121" s="281"/>
      <c r="J121" s="281"/>
      <c r="K121" s="281"/>
      <c r="L121" s="281"/>
    </row>
    <row r="122" spans="1:12" ht="12" customHeight="1">
      <c r="A122" s="281"/>
      <c r="B122" s="281"/>
      <c r="C122" s="281"/>
      <c r="D122" s="281"/>
      <c r="E122" s="281"/>
      <c r="F122" s="281"/>
      <c r="G122" s="281"/>
      <c r="H122" s="281"/>
      <c r="I122" s="281"/>
      <c r="J122" s="281"/>
      <c r="K122" s="281"/>
      <c r="L122" s="281"/>
    </row>
    <row r="123" spans="1:12" ht="12" customHeight="1">
      <c r="A123" s="281"/>
      <c r="B123" s="281"/>
      <c r="C123" s="281"/>
      <c r="D123" s="281"/>
      <c r="E123" s="281"/>
      <c r="F123" s="281"/>
      <c r="G123" s="281"/>
      <c r="H123" s="281"/>
      <c r="I123" s="281"/>
      <c r="J123" s="281"/>
      <c r="K123" s="281"/>
      <c r="L123" s="281"/>
    </row>
    <row r="124" spans="1:12" ht="12" customHeight="1">
      <c r="A124" s="281"/>
      <c r="B124" s="281"/>
      <c r="C124" s="281"/>
      <c r="D124" s="281"/>
      <c r="E124" s="281"/>
      <c r="F124" s="281"/>
      <c r="G124" s="281"/>
      <c r="H124" s="281"/>
      <c r="I124" s="281"/>
      <c r="J124" s="281"/>
      <c r="K124" s="281"/>
      <c r="L124" s="281"/>
    </row>
    <row r="125" spans="1:12" ht="12" customHeight="1">
      <c r="A125" s="281"/>
      <c r="B125" s="281"/>
      <c r="C125" s="281"/>
      <c r="D125" s="281"/>
      <c r="E125" s="281"/>
      <c r="F125" s="281"/>
      <c r="G125" s="281"/>
      <c r="H125" s="281"/>
      <c r="I125" s="281"/>
      <c r="J125" s="281"/>
      <c r="K125" s="281"/>
      <c r="L125" s="281"/>
    </row>
    <row r="126" spans="1:12" ht="12" customHeight="1">
      <c r="A126" s="281"/>
      <c r="B126" s="281"/>
      <c r="C126" s="281"/>
      <c r="D126" s="281"/>
      <c r="E126" s="281"/>
      <c r="F126" s="281"/>
      <c r="G126" s="281"/>
      <c r="H126" s="281"/>
      <c r="I126" s="281"/>
      <c r="J126" s="281"/>
      <c r="K126" s="281"/>
      <c r="L126" s="281"/>
    </row>
    <row r="127" spans="1:12" ht="12" customHeight="1">
      <c r="A127" s="281"/>
      <c r="B127" s="281"/>
      <c r="C127" s="281"/>
      <c r="D127" s="281"/>
      <c r="E127" s="281"/>
      <c r="F127" s="281"/>
      <c r="G127" s="281"/>
      <c r="H127" s="281"/>
      <c r="I127" s="281"/>
      <c r="J127" s="281"/>
      <c r="K127" s="281"/>
      <c r="L127" s="281"/>
    </row>
    <row r="128" spans="1:12" ht="12" customHeight="1">
      <c r="A128" s="281"/>
      <c r="B128" s="281"/>
      <c r="C128" s="281"/>
      <c r="D128" s="281"/>
      <c r="E128" s="281"/>
      <c r="F128" s="281"/>
      <c r="G128" s="281"/>
      <c r="H128" s="281"/>
      <c r="I128" s="281"/>
      <c r="J128" s="281"/>
      <c r="K128" s="281"/>
      <c r="L128" s="281"/>
    </row>
    <row r="129" spans="1:12" ht="12" customHeight="1">
      <c r="A129" s="281"/>
      <c r="B129" s="281"/>
      <c r="C129" s="281"/>
      <c r="D129" s="281"/>
      <c r="E129" s="281"/>
      <c r="F129" s="281"/>
      <c r="G129" s="281"/>
      <c r="H129" s="281"/>
      <c r="I129" s="281"/>
      <c r="J129" s="281"/>
      <c r="K129" s="281"/>
      <c r="L129" s="281"/>
    </row>
    <row r="130" spans="1:12" ht="12" customHeight="1">
      <c r="A130" s="281"/>
      <c r="B130" s="281"/>
      <c r="C130" s="281"/>
      <c r="D130" s="281"/>
      <c r="E130" s="281"/>
      <c r="F130" s="281"/>
      <c r="G130" s="281"/>
      <c r="H130" s="281"/>
      <c r="I130" s="281"/>
      <c r="J130" s="281"/>
      <c r="K130" s="281"/>
      <c r="L130" s="281"/>
    </row>
    <row r="131" spans="1:12" ht="12" customHeight="1">
      <c r="A131" s="281"/>
      <c r="B131" s="281"/>
      <c r="C131" s="281"/>
      <c r="D131" s="281"/>
      <c r="E131" s="281"/>
      <c r="F131" s="281"/>
      <c r="G131" s="281"/>
      <c r="H131" s="281"/>
      <c r="I131" s="281"/>
      <c r="J131" s="281"/>
      <c r="K131" s="281"/>
      <c r="L131" s="281"/>
    </row>
    <row r="132" spans="1:12" ht="12" customHeight="1">
      <c r="A132" s="281"/>
      <c r="B132" s="281"/>
      <c r="C132" s="281"/>
      <c r="D132" s="281"/>
      <c r="E132" s="281"/>
      <c r="F132" s="281"/>
      <c r="G132" s="281"/>
      <c r="H132" s="281"/>
      <c r="I132" s="281"/>
      <c r="J132" s="281"/>
      <c r="K132" s="281"/>
      <c r="L132" s="281"/>
    </row>
    <row r="133" spans="1:12" ht="12" customHeight="1">
      <c r="A133" s="281"/>
      <c r="B133" s="281"/>
      <c r="C133" s="281"/>
      <c r="D133" s="281"/>
      <c r="E133" s="281"/>
      <c r="F133" s="281"/>
      <c r="G133" s="281"/>
      <c r="H133" s="281"/>
      <c r="I133" s="281"/>
      <c r="J133" s="281"/>
      <c r="K133" s="281"/>
      <c r="L133" s="281"/>
    </row>
    <row r="134" spans="1:12" ht="12" customHeight="1">
      <c r="A134" s="281"/>
      <c r="B134" s="281"/>
      <c r="C134" s="281"/>
      <c r="D134" s="281"/>
      <c r="E134" s="281"/>
      <c r="F134" s="281"/>
      <c r="G134" s="281"/>
      <c r="H134" s="281"/>
      <c r="I134" s="281"/>
      <c r="J134" s="281"/>
      <c r="K134" s="281"/>
      <c r="L134" s="281"/>
    </row>
    <row r="135" spans="1:12" ht="12" customHeight="1">
      <c r="A135" s="281"/>
      <c r="B135" s="281"/>
      <c r="C135" s="281"/>
      <c r="D135" s="281"/>
      <c r="E135" s="281"/>
      <c r="F135" s="281"/>
      <c r="G135" s="281"/>
      <c r="H135" s="281"/>
      <c r="I135" s="281"/>
      <c r="J135" s="281"/>
      <c r="K135" s="281"/>
      <c r="L135" s="281"/>
    </row>
    <row r="136" spans="1:12" ht="12" customHeight="1">
      <c r="A136" s="281"/>
      <c r="B136" s="281"/>
      <c r="C136" s="281"/>
      <c r="D136" s="281"/>
      <c r="E136" s="281"/>
      <c r="F136" s="281"/>
      <c r="G136" s="281"/>
      <c r="H136" s="281"/>
      <c r="I136" s="281"/>
      <c r="J136" s="281"/>
      <c r="K136" s="281"/>
      <c r="L136" s="281"/>
    </row>
    <row r="137" spans="1:12" ht="12" customHeight="1">
      <c r="A137" s="281"/>
      <c r="B137" s="281"/>
      <c r="C137" s="281"/>
      <c r="D137" s="281"/>
      <c r="E137" s="281"/>
      <c r="F137" s="281"/>
      <c r="G137" s="281"/>
      <c r="H137" s="281"/>
      <c r="I137" s="281"/>
      <c r="J137" s="281"/>
      <c r="K137" s="281"/>
      <c r="L137" s="281"/>
    </row>
    <row r="138" spans="1:12" ht="12" customHeight="1">
      <c r="A138" s="281"/>
      <c r="B138" s="281"/>
      <c r="C138" s="281"/>
      <c r="D138" s="281"/>
      <c r="E138" s="281"/>
      <c r="F138" s="281"/>
      <c r="G138" s="281"/>
      <c r="H138" s="281"/>
      <c r="I138" s="281"/>
      <c r="J138" s="281"/>
      <c r="K138" s="281"/>
      <c r="L138" s="281"/>
    </row>
    <row r="139" spans="1:12" ht="12" customHeight="1">
      <c r="A139" s="281"/>
      <c r="B139" s="281"/>
      <c r="C139" s="281"/>
      <c r="D139" s="281"/>
      <c r="E139" s="281"/>
      <c r="F139" s="281"/>
      <c r="G139" s="281"/>
      <c r="H139" s="281"/>
      <c r="I139" s="281"/>
      <c r="J139" s="281"/>
      <c r="K139" s="281"/>
      <c r="L139" s="281"/>
    </row>
    <row r="140" spans="1:12" ht="12" customHeight="1">
      <c r="A140" s="281"/>
      <c r="B140" s="281"/>
      <c r="C140" s="281"/>
      <c r="D140" s="281"/>
      <c r="E140" s="281"/>
      <c r="F140" s="281"/>
      <c r="G140" s="281"/>
      <c r="H140" s="281"/>
      <c r="I140" s="281"/>
      <c r="J140" s="281"/>
      <c r="K140" s="281"/>
      <c r="L140" s="281"/>
    </row>
    <row r="141" spans="1:12" ht="12" customHeight="1">
      <c r="A141" s="281"/>
      <c r="B141" s="281"/>
      <c r="C141" s="281"/>
      <c r="D141" s="281"/>
      <c r="E141" s="281"/>
      <c r="F141" s="281"/>
      <c r="G141" s="281"/>
      <c r="H141" s="281"/>
      <c r="I141" s="281"/>
      <c r="J141" s="281"/>
      <c r="K141" s="281"/>
      <c r="L141" s="281"/>
    </row>
    <row r="142" spans="1:12" ht="12" customHeight="1">
      <c r="A142" s="281"/>
      <c r="B142" s="281"/>
      <c r="C142" s="281"/>
      <c r="D142" s="281"/>
      <c r="E142" s="281"/>
      <c r="F142" s="281"/>
      <c r="G142" s="281"/>
      <c r="H142" s="281"/>
      <c r="I142" s="281"/>
      <c r="J142" s="281"/>
      <c r="K142" s="281"/>
      <c r="L142" s="281"/>
    </row>
    <row r="143" spans="1:12" ht="12" customHeight="1">
      <c r="A143" s="281"/>
      <c r="B143" s="281"/>
      <c r="C143" s="281"/>
      <c r="D143" s="281"/>
      <c r="E143" s="281"/>
      <c r="F143" s="281"/>
      <c r="G143" s="281"/>
      <c r="H143" s="281"/>
      <c r="I143" s="281"/>
      <c r="J143" s="281"/>
      <c r="K143" s="281"/>
      <c r="L143" s="281"/>
    </row>
    <row r="144" spans="1:12" ht="12" customHeight="1">
      <c r="A144" s="281"/>
      <c r="B144" s="281"/>
      <c r="C144" s="281"/>
      <c r="D144" s="281"/>
      <c r="E144" s="281"/>
      <c r="F144" s="281"/>
      <c r="G144" s="281"/>
      <c r="H144" s="281"/>
      <c r="I144" s="281"/>
      <c r="J144" s="281"/>
      <c r="K144" s="281"/>
      <c r="L144" s="281"/>
    </row>
    <row r="145" spans="1:12" ht="12" customHeight="1">
      <c r="A145" s="281"/>
      <c r="B145" s="281"/>
      <c r="C145" s="281"/>
      <c r="D145" s="281"/>
      <c r="E145" s="281"/>
      <c r="F145" s="281"/>
      <c r="G145" s="281"/>
      <c r="H145" s="281"/>
      <c r="I145" s="281"/>
      <c r="J145" s="281"/>
      <c r="K145" s="281"/>
      <c r="L145" s="281"/>
    </row>
    <row r="146" spans="1:12" ht="12" customHeight="1">
      <c r="A146" s="281"/>
      <c r="B146" s="281"/>
      <c r="C146" s="281"/>
      <c r="D146" s="281"/>
      <c r="E146" s="281"/>
      <c r="F146" s="281"/>
      <c r="G146" s="281"/>
      <c r="H146" s="281"/>
      <c r="I146" s="281"/>
      <c r="J146" s="281"/>
      <c r="K146" s="281"/>
      <c r="L146" s="281"/>
    </row>
    <row r="147" spans="1:12" ht="12" customHeight="1">
      <c r="A147" s="281"/>
      <c r="B147" s="281"/>
      <c r="C147" s="281"/>
      <c r="D147" s="281"/>
      <c r="E147" s="281"/>
      <c r="F147" s="281"/>
      <c r="G147" s="281"/>
      <c r="H147" s="281"/>
      <c r="I147" s="281"/>
      <c r="J147" s="281"/>
      <c r="K147" s="281"/>
      <c r="L147" s="281"/>
    </row>
    <row r="148" spans="1:12" ht="12" customHeight="1">
      <c r="A148" s="281"/>
      <c r="B148" s="281"/>
      <c r="C148" s="281"/>
      <c r="D148" s="281"/>
      <c r="E148" s="281"/>
      <c r="F148" s="281"/>
      <c r="G148" s="281"/>
      <c r="H148" s="281"/>
      <c r="I148" s="281"/>
      <c r="J148" s="281"/>
      <c r="K148" s="281"/>
      <c r="L148" s="281"/>
    </row>
    <row r="149" spans="1:12" ht="12" customHeight="1">
      <c r="A149" s="281"/>
      <c r="B149" s="281"/>
      <c r="C149" s="281"/>
      <c r="D149" s="281"/>
      <c r="E149" s="281"/>
      <c r="F149" s="281"/>
      <c r="G149" s="281"/>
      <c r="H149" s="281"/>
      <c r="I149" s="281"/>
      <c r="J149" s="281"/>
      <c r="K149" s="281"/>
      <c r="L149" s="281"/>
    </row>
    <row r="150" spans="1:12" ht="12" customHeight="1">
      <c r="A150" s="281"/>
      <c r="B150" s="281"/>
      <c r="C150" s="281"/>
      <c r="D150" s="281"/>
      <c r="E150" s="281"/>
      <c r="F150" s="281"/>
      <c r="G150" s="281"/>
      <c r="H150" s="281"/>
      <c r="I150" s="281"/>
      <c r="J150" s="281"/>
      <c r="K150" s="281"/>
      <c r="L150" s="281"/>
    </row>
    <row r="151" spans="1:12" ht="12" customHeight="1">
      <c r="A151" s="281"/>
      <c r="B151" s="281"/>
      <c r="C151" s="281"/>
      <c r="D151" s="281"/>
      <c r="E151" s="281"/>
      <c r="F151" s="281"/>
      <c r="G151" s="281"/>
      <c r="H151" s="281"/>
      <c r="I151" s="281"/>
      <c r="J151" s="281"/>
      <c r="K151" s="281"/>
      <c r="L151" s="281"/>
    </row>
    <row r="152" spans="1:12" ht="12" customHeight="1">
      <c r="A152" s="281"/>
      <c r="B152" s="281"/>
      <c r="C152" s="281"/>
      <c r="D152" s="281"/>
      <c r="E152" s="281"/>
      <c r="F152" s="281"/>
      <c r="G152" s="281"/>
      <c r="H152" s="281"/>
      <c r="I152" s="281"/>
      <c r="J152" s="281"/>
      <c r="K152" s="281"/>
      <c r="L152" s="281"/>
    </row>
    <row r="153" spans="1:12" ht="12" customHeight="1">
      <c r="A153" s="281"/>
      <c r="B153" s="281"/>
      <c r="C153" s="281"/>
      <c r="D153" s="281"/>
      <c r="E153" s="281"/>
      <c r="F153" s="281"/>
      <c r="G153" s="281"/>
      <c r="H153" s="281"/>
      <c r="I153" s="281"/>
      <c r="J153" s="281"/>
      <c r="K153" s="281"/>
      <c r="L153" s="281"/>
    </row>
    <row r="154" spans="1:12" ht="12" customHeight="1">
      <c r="A154" s="281"/>
      <c r="B154" s="281"/>
      <c r="C154" s="281"/>
      <c r="D154" s="281"/>
      <c r="E154" s="281"/>
      <c r="F154" s="281"/>
      <c r="G154" s="281"/>
      <c r="H154" s="281"/>
      <c r="I154" s="281"/>
      <c r="J154" s="281"/>
      <c r="K154" s="281"/>
      <c r="L154" s="281"/>
    </row>
    <row r="155" spans="1:12" ht="12" customHeight="1">
      <c r="A155" s="281"/>
      <c r="B155" s="281"/>
      <c r="C155" s="281"/>
      <c r="D155" s="281"/>
      <c r="E155" s="281"/>
      <c r="F155" s="281"/>
      <c r="G155" s="281"/>
      <c r="H155" s="281"/>
      <c r="I155" s="281"/>
      <c r="J155" s="281"/>
      <c r="K155" s="281"/>
      <c r="L155" s="281"/>
    </row>
    <row r="156" spans="1:12" ht="12" customHeight="1">
      <c r="A156" s="281"/>
      <c r="B156" s="281"/>
      <c r="C156" s="281"/>
      <c r="D156" s="281"/>
      <c r="E156" s="281"/>
      <c r="F156" s="281"/>
      <c r="G156" s="281"/>
      <c r="H156" s="281"/>
      <c r="I156" s="281"/>
      <c r="J156" s="281"/>
      <c r="K156" s="281"/>
      <c r="L156" s="281"/>
    </row>
    <row r="157" spans="1:12" ht="12" customHeight="1">
      <c r="A157" s="281"/>
      <c r="B157" s="281"/>
      <c r="C157" s="281"/>
      <c r="D157" s="281"/>
      <c r="E157" s="281"/>
      <c r="F157" s="281"/>
      <c r="G157" s="281"/>
      <c r="H157" s="281"/>
      <c r="I157" s="281"/>
      <c r="J157" s="281"/>
      <c r="K157" s="281"/>
      <c r="L157" s="281"/>
    </row>
    <row r="158" spans="1:12" ht="12" customHeight="1">
      <c r="A158" s="281"/>
      <c r="B158" s="281"/>
      <c r="C158" s="281"/>
      <c r="D158" s="281"/>
      <c r="E158" s="281"/>
      <c r="F158" s="281"/>
      <c r="G158" s="281"/>
      <c r="H158" s="281"/>
      <c r="I158" s="281"/>
      <c r="J158" s="281"/>
      <c r="K158" s="281"/>
      <c r="L158" s="281"/>
    </row>
    <row r="159" spans="1:12" ht="12" customHeight="1">
      <c r="A159" s="281"/>
      <c r="B159" s="281"/>
      <c r="C159" s="281"/>
      <c r="D159" s="281"/>
      <c r="E159" s="281"/>
      <c r="F159" s="281"/>
      <c r="G159" s="281"/>
      <c r="H159" s="281"/>
      <c r="I159" s="281"/>
      <c r="J159" s="281"/>
      <c r="K159" s="281"/>
      <c r="L159" s="281"/>
    </row>
    <row r="160" spans="1:12" ht="12" customHeight="1">
      <c r="A160" s="281"/>
      <c r="B160" s="281"/>
      <c r="C160" s="281"/>
      <c r="D160" s="281"/>
      <c r="E160" s="281"/>
      <c r="F160" s="281"/>
      <c r="G160" s="281"/>
      <c r="H160" s="281"/>
      <c r="I160" s="281"/>
      <c r="J160" s="281"/>
      <c r="K160" s="281"/>
      <c r="L160" s="281"/>
    </row>
    <row r="161" spans="1:12" ht="12" customHeight="1">
      <c r="A161" s="281"/>
      <c r="B161" s="281"/>
      <c r="C161" s="281"/>
      <c r="D161" s="281"/>
      <c r="E161" s="281"/>
      <c r="F161" s="281"/>
      <c r="G161" s="281"/>
      <c r="H161" s="281"/>
      <c r="I161" s="281"/>
      <c r="J161" s="281"/>
      <c r="K161" s="281"/>
      <c r="L161" s="281"/>
    </row>
    <row r="162" spans="1:12" ht="12" customHeight="1">
      <c r="A162" s="281"/>
      <c r="B162" s="281"/>
      <c r="C162" s="281"/>
      <c r="D162" s="281"/>
      <c r="E162" s="281"/>
      <c r="F162" s="281"/>
      <c r="G162" s="281"/>
      <c r="H162" s="281"/>
      <c r="I162" s="281"/>
      <c r="J162" s="281"/>
      <c r="K162" s="281"/>
      <c r="L162" s="281"/>
    </row>
    <row r="163" spans="1:12" ht="12" customHeight="1">
      <c r="A163" s="281"/>
      <c r="B163" s="281"/>
      <c r="C163" s="281"/>
      <c r="D163" s="281"/>
      <c r="E163" s="281"/>
      <c r="F163" s="281"/>
      <c r="G163" s="281"/>
      <c r="H163" s="281"/>
      <c r="I163" s="281"/>
      <c r="J163" s="281"/>
      <c r="K163" s="281"/>
      <c r="L163" s="281"/>
    </row>
    <row r="164" spans="1:12" ht="12" customHeight="1">
      <c r="A164" s="281"/>
      <c r="B164" s="281"/>
      <c r="C164" s="281"/>
      <c r="D164" s="281"/>
      <c r="E164" s="281"/>
      <c r="F164" s="281"/>
      <c r="G164" s="281"/>
      <c r="H164" s="281"/>
      <c r="I164" s="281"/>
      <c r="J164" s="281"/>
      <c r="K164" s="281"/>
      <c r="L164" s="281"/>
    </row>
    <row r="165" spans="1:12" ht="12" customHeight="1">
      <c r="A165" s="281"/>
      <c r="B165" s="281"/>
      <c r="C165" s="281"/>
      <c r="D165" s="281"/>
      <c r="E165" s="281"/>
      <c r="F165" s="281"/>
      <c r="G165" s="281"/>
      <c r="H165" s="281"/>
      <c r="I165" s="281"/>
      <c r="J165" s="281"/>
      <c r="K165" s="281"/>
      <c r="L165" s="281"/>
    </row>
    <row r="166" spans="1:12" ht="12" customHeight="1">
      <c r="A166" s="281"/>
      <c r="B166" s="281"/>
      <c r="C166" s="281"/>
      <c r="D166" s="281"/>
      <c r="E166" s="281"/>
      <c r="F166" s="281"/>
      <c r="G166" s="281"/>
      <c r="H166" s="281"/>
      <c r="I166" s="281"/>
      <c r="J166" s="281"/>
      <c r="K166" s="281"/>
      <c r="L166" s="281"/>
    </row>
    <row r="167" spans="1:12" ht="12" customHeight="1">
      <c r="A167" s="281"/>
      <c r="B167" s="281"/>
      <c r="C167" s="281"/>
      <c r="D167" s="281"/>
      <c r="E167" s="281"/>
      <c r="F167" s="281"/>
      <c r="G167" s="281"/>
      <c r="H167" s="281"/>
      <c r="I167" s="281"/>
      <c r="J167" s="281"/>
      <c r="K167" s="281"/>
      <c r="L167" s="281"/>
    </row>
    <row r="168" spans="1:12" ht="12" customHeight="1">
      <c r="A168" s="281"/>
      <c r="B168" s="281"/>
      <c r="C168" s="281"/>
      <c r="D168" s="281"/>
      <c r="E168" s="281"/>
      <c r="F168" s="281"/>
      <c r="G168" s="281"/>
      <c r="H168" s="281"/>
      <c r="I168" s="281"/>
      <c r="J168" s="281"/>
      <c r="K168" s="281"/>
      <c r="L168" s="281"/>
    </row>
    <row r="169" spans="1:12" ht="12" customHeight="1">
      <c r="A169" s="281"/>
      <c r="B169" s="281"/>
      <c r="C169" s="281"/>
      <c r="D169" s="281"/>
      <c r="E169" s="281"/>
      <c r="F169" s="281"/>
      <c r="G169" s="281"/>
      <c r="H169" s="281"/>
      <c r="I169" s="281"/>
      <c r="J169" s="281"/>
      <c r="K169" s="281"/>
      <c r="L169" s="281"/>
    </row>
    <row r="170" spans="1:12" ht="12" customHeight="1">
      <c r="A170" s="281"/>
      <c r="B170" s="281"/>
      <c r="C170" s="281"/>
      <c r="D170" s="281"/>
      <c r="E170" s="281"/>
      <c r="F170" s="281"/>
      <c r="G170" s="281"/>
      <c r="H170" s="281"/>
      <c r="I170" s="281"/>
      <c r="J170" s="281"/>
      <c r="K170" s="281"/>
      <c r="L170" s="281"/>
    </row>
    <row r="171" spans="1:12" ht="12" customHeight="1">
      <c r="A171" s="281"/>
      <c r="B171" s="281"/>
      <c r="C171" s="281"/>
      <c r="D171" s="281"/>
      <c r="E171" s="281"/>
      <c r="F171" s="281"/>
      <c r="G171" s="281"/>
      <c r="H171" s="281"/>
      <c r="I171" s="281"/>
      <c r="J171" s="281"/>
      <c r="K171" s="281"/>
      <c r="L171" s="281"/>
    </row>
    <row r="172" spans="1:12" ht="12" customHeight="1">
      <c r="A172" s="281"/>
      <c r="B172" s="281"/>
      <c r="C172" s="281"/>
      <c r="D172" s="281"/>
      <c r="E172" s="281"/>
      <c r="F172" s="281"/>
      <c r="G172" s="281"/>
      <c r="H172" s="281"/>
      <c r="I172" s="281"/>
      <c r="J172" s="281"/>
      <c r="K172" s="281"/>
      <c r="L172" s="281"/>
    </row>
    <row r="173" spans="1:12" ht="12" customHeight="1">
      <c r="A173" s="281"/>
      <c r="B173" s="281"/>
      <c r="C173" s="281"/>
      <c r="D173" s="281"/>
      <c r="E173" s="281"/>
      <c r="F173" s="281"/>
      <c r="G173" s="281"/>
      <c r="H173" s="281"/>
      <c r="I173" s="281"/>
      <c r="J173" s="281"/>
      <c r="K173" s="281"/>
      <c r="L173" s="281"/>
    </row>
    <row r="174" spans="1:12" ht="12" customHeight="1">
      <c r="A174" s="281"/>
      <c r="B174" s="281"/>
      <c r="C174" s="281"/>
      <c r="D174" s="281"/>
      <c r="E174" s="281"/>
      <c r="F174" s="281"/>
      <c r="G174" s="281"/>
      <c r="H174" s="281"/>
      <c r="I174" s="281"/>
      <c r="J174" s="281"/>
      <c r="K174" s="281"/>
      <c r="L174" s="281"/>
    </row>
    <row r="175" spans="1:12" ht="12" customHeight="1">
      <c r="A175" s="281"/>
      <c r="B175" s="281"/>
      <c r="C175" s="281"/>
      <c r="D175" s="281"/>
      <c r="E175" s="281"/>
      <c r="F175" s="281"/>
      <c r="G175" s="281"/>
      <c r="H175" s="281"/>
      <c r="I175" s="281"/>
      <c r="J175" s="281"/>
      <c r="K175" s="281"/>
      <c r="L175" s="281"/>
    </row>
    <row r="176" spans="1:12" ht="12" customHeight="1">
      <c r="A176" s="281"/>
      <c r="B176" s="281"/>
      <c r="C176" s="281"/>
      <c r="D176" s="281"/>
      <c r="E176" s="281"/>
      <c r="F176" s="281"/>
      <c r="G176" s="281"/>
      <c r="H176" s="281"/>
      <c r="I176" s="281"/>
      <c r="J176" s="281"/>
      <c r="K176" s="281"/>
      <c r="L176" s="281"/>
    </row>
    <row r="177" spans="1:12" ht="12" customHeight="1">
      <c r="A177" s="281"/>
      <c r="B177" s="281"/>
      <c r="C177" s="281"/>
      <c r="D177" s="281"/>
      <c r="E177" s="281"/>
      <c r="F177" s="281"/>
      <c r="G177" s="281"/>
      <c r="H177" s="281"/>
      <c r="I177" s="281"/>
      <c r="J177" s="281"/>
      <c r="K177" s="281"/>
      <c r="L177" s="281"/>
    </row>
    <row r="178" spans="1:12" ht="12" customHeight="1">
      <c r="A178" s="281"/>
      <c r="B178" s="281"/>
      <c r="C178" s="281"/>
      <c r="D178" s="281"/>
      <c r="E178" s="281"/>
      <c r="F178" s="281"/>
      <c r="G178" s="281"/>
      <c r="H178" s="281"/>
      <c r="I178" s="281"/>
      <c r="J178" s="281"/>
      <c r="K178" s="281"/>
      <c r="L178" s="281"/>
    </row>
    <row r="179" spans="1:12" ht="12" customHeight="1">
      <c r="A179" s="281"/>
      <c r="B179" s="281"/>
      <c r="C179" s="281"/>
      <c r="D179" s="281"/>
      <c r="E179" s="281"/>
      <c r="F179" s="281"/>
      <c r="G179" s="281"/>
      <c r="H179" s="281"/>
      <c r="I179" s="281"/>
      <c r="J179" s="281"/>
      <c r="K179" s="281"/>
      <c r="L179" s="281"/>
    </row>
    <row r="180" spans="1:12" ht="12" customHeight="1">
      <c r="A180" s="281"/>
      <c r="B180" s="281"/>
      <c r="C180" s="281"/>
      <c r="D180" s="281"/>
      <c r="E180" s="281"/>
      <c r="F180" s="281"/>
      <c r="G180" s="281"/>
      <c r="H180" s="281"/>
      <c r="I180" s="281"/>
      <c r="J180" s="281"/>
      <c r="K180" s="281"/>
      <c r="L180" s="281"/>
    </row>
    <row r="181" spans="1:12" ht="12" customHeight="1">
      <c r="A181" s="281"/>
      <c r="B181" s="281"/>
      <c r="C181" s="281"/>
      <c r="D181" s="281"/>
      <c r="E181" s="281"/>
      <c r="F181" s="281"/>
      <c r="G181" s="281"/>
      <c r="H181" s="281"/>
      <c r="I181" s="281"/>
      <c r="J181" s="281"/>
      <c r="K181" s="281"/>
      <c r="L181" s="281"/>
    </row>
    <row r="182" spans="1:12" ht="12" customHeight="1">
      <c r="A182" s="281"/>
      <c r="B182" s="281"/>
      <c r="C182" s="281"/>
      <c r="D182" s="281"/>
      <c r="E182" s="281"/>
      <c r="F182" s="281"/>
      <c r="G182" s="281"/>
      <c r="H182" s="281"/>
      <c r="I182" s="281"/>
      <c r="J182" s="281"/>
      <c r="K182" s="281"/>
      <c r="L182" s="281"/>
    </row>
    <row r="183" spans="1:12" ht="12" customHeight="1">
      <c r="A183" s="281"/>
      <c r="B183" s="281"/>
      <c r="C183" s="281"/>
      <c r="D183" s="281"/>
      <c r="E183" s="281"/>
      <c r="F183" s="281"/>
      <c r="G183" s="281"/>
      <c r="H183" s="281"/>
      <c r="I183" s="281"/>
      <c r="J183" s="281"/>
      <c r="K183" s="281"/>
      <c r="L183" s="281"/>
    </row>
    <row r="184" spans="1:12" ht="12" customHeight="1">
      <c r="A184" s="281"/>
      <c r="B184" s="281"/>
      <c r="C184" s="281"/>
      <c r="D184" s="281"/>
      <c r="E184" s="281"/>
      <c r="F184" s="281"/>
      <c r="G184" s="281"/>
      <c r="H184" s="281"/>
      <c r="I184" s="281"/>
      <c r="J184" s="281"/>
      <c r="K184" s="281"/>
      <c r="L184" s="281"/>
    </row>
    <row r="185" spans="1:12" ht="12" customHeight="1">
      <c r="A185" s="281"/>
      <c r="B185" s="281"/>
      <c r="C185" s="281"/>
      <c r="D185" s="281"/>
      <c r="E185" s="281"/>
      <c r="F185" s="281"/>
      <c r="G185" s="281"/>
      <c r="H185" s="281"/>
      <c r="I185" s="281"/>
      <c r="J185" s="281"/>
      <c r="K185" s="281"/>
      <c r="L185" s="281"/>
    </row>
    <row r="186" spans="1:12" ht="12" customHeight="1">
      <c r="A186" s="281"/>
      <c r="B186" s="281"/>
      <c r="C186" s="281"/>
      <c r="D186" s="281"/>
      <c r="E186" s="281"/>
      <c r="F186" s="281"/>
      <c r="G186" s="281"/>
      <c r="H186" s="281"/>
      <c r="I186" s="281"/>
      <c r="J186" s="281"/>
      <c r="K186" s="281"/>
      <c r="L186" s="281"/>
    </row>
    <row r="187" spans="1:12" ht="12" customHeight="1">
      <c r="A187" s="281"/>
      <c r="B187" s="281"/>
      <c r="C187" s="281"/>
      <c r="D187" s="281"/>
      <c r="E187" s="281"/>
      <c r="F187" s="281"/>
      <c r="G187" s="281"/>
      <c r="H187" s="281"/>
      <c r="I187" s="281"/>
      <c r="J187" s="281"/>
      <c r="K187" s="281"/>
      <c r="L187" s="281"/>
    </row>
    <row r="188" spans="1:12" ht="12" customHeight="1">
      <c r="A188" s="281"/>
      <c r="B188" s="281"/>
      <c r="C188" s="281"/>
      <c r="D188" s="281"/>
      <c r="E188" s="281"/>
      <c r="F188" s="281"/>
      <c r="G188" s="281"/>
      <c r="H188" s="281"/>
      <c r="I188" s="281"/>
      <c r="J188" s="281"/>
      <c r="K188" s="281"/>
      <c r="L188" s="281"/>
    </row>
    <row r="189" spans="1:12" ht="12" customHeight="1">
      <c r="A189" s="281"/>
      <c r="B189" s="281"/>
      <c r="C189" s="281"/>
      <c r="D189" s="281"/>
      <c r="E189" s="281"/>
      <c r="F189" s="281"/>
      <c r="G189" s="281"/>
      <c r="H189" s="281"/>
      <c r="I189" s="281"/>
      <c r="J189" s="281"/>
      <c r="K189" s="281"/>
      <c r="L189" s="281"/>
    </row>
    <row r="190" spans="1:12" ht="12" customHeight="1">
      <c r="A190" s="281"/>
      <c r="B190" s="281"/>
      <c r="C190" s="281"/>
      <c r="D190" s="281"/>
      <c r="E190" s="281"/>
      <c r="F190" s="281"/>
      <c r="G190" s="281"/>
      <c r="H190" s="281"/>
      <c r="I190" s="281"/>
      <c r="J190" s="281"/>
      <c r="K190" s="281"/>
      <c r="L190" s="281"/>
    </row>
    <row r="191" spans="1:12" ht="12" customHeight="1">
      <c r="A191" s="281"/>
      <c r="B191" s="281"/>
      <c r="C191" s="281"/>
      <c r="D191" s="281"/>
      <c r="E191" s="281"/>
      <c r="F191" s="281"/>
      <c r="G191" s="281"/>
      <c r="H191" s="281"/>
      <c r="I191" s="281"/>
      <c r="J191" s="281"/>
      <c r="K191" s="281"/>
      <c r="L191" s="281"/>
    </row>
    <row r="192" spans="1:12" ht="12" customHeight="1">
      <c r="A192" s="281"/>
      <c r="B192" s="281"/>
      <c r="C192" s="281"/>
      <c r="D192" s="281"/>
      <c r="E192" s="281"/>
      <c r="F192" s="281"/>
      <c r="G192" s="281"/>
      <c r="H192" s="281"/>
      <c r="I192" s="281"/>
      <c r="J192" s="281"/>
      <c r="K192" s="281"/>
      <c r="L192" s="281"/>
    </row>
    <row r="193" spans="1:12" ht="12" customHeight="1">
      <c r="A193" s="281"/>
      <c r="B193" s="281"/>
      <c r="C193" s="281"/>
      <c r="D193" s="281"/>
      <c r="E193" s="281"/>
      <c r="F193" s="281"/>
      <c r="G193" s="281"/>
      <c r="H193" s="281"/>
      <c r="I193" s="281"/>
      <c r="J193" s="281"/>
      <c r="K193" s="281"/>
      <c r="L193" s="281"/>
    </row>
    <row r="194" spans="1:12" ht="12" customHeight="1">
      <c r="A194" s="281"/>
      <c r="B194" s="281"/>
      <c r="C194" s="281"/>
      <c r="D194" s="281"/>
      <c r="E194" s="281"/>
      <c r="F194" s="281"/>
      <c r="G194" s="281"/>
      <c r="H194" s="281"/>
      <c r="I194" s="281"/>
      <c r="J194" s="281"/>
      <c r="K194" s="281"/>
      <c r="L194" s="281"/>
    </row>
    <row r="195" spans="1:12" ht="12" customHeight="1">
      <c r="A195" s="281"/>
      <c r="B195" s="281"/>
      <c r="C195" s="281"/>
      <c r="D195" s="281"/>
      <c r="E195" s="281"/>
      <c r="F195" s="281"/>
      <c r="G195" s="281"/>
      <c r="H195" s="281"/>
      <c r="I195" s="281"/>
      <c r="J195" s="281"/>
      <c r="K195" s="281"/>
      <c r="L195" s="281"/>
    </row>
    <row r="196" spans="1:12" ht="12" customHeight="1">
      <c r="A196" s="281"/>
      <c r="B196" s="281"/>
      <c r="C196" s="281"/>
      <c r="D196" s="281"/>
      <c r="E196" s="281"/>
      <c r="F196" s="281"/>
      <c r="G196" s="281"/>
      <c r="H196" s="281"/>
      <c r="I196" s="281"/>
      <c r="J196" s="281"/>
      <c r="K196" s="281"/>
      <c r="L196" s="281"/>
    </row>
    <row r="197" spans="1:12" ht="12" customHeight="1">
      <c r="A197" s="281"/>
      <c r="B197" s="281"/>
      <c r="C197" s="281"/>
      <c r="D197" s="281"/>
      <c r="E197" s="281"/>
      <c r="F197" s="281"/>
      <c r="G197" s="281"/>
      <c r="H197" s="281"/>
      <c r="I197" s="281"/>
      <c r="J197" s="281"/>
      <c r="K197" s="281"/>
      <c r="L197" s="281"/>
    </row>
    <row r="198" spans="1:12" ht="12" customHeight="1">
      <c r="A198" s="281"/>
      <c r="B198" s="281"/>
      <c r="C198" s="281"/>
      <c r="D198" s="281"/>
      <c r="E198" s="281"/>
      <c r="F198" s="281"/>
      <c r="G198" s="281"/>
      <c r="H198" s="281"/>
      <c r="I198" s="281"/>
      <c r="J198" s="281"/>
      <c r="K198" s="281"/>
      <c r="L198" s="281"/>
    </row>
    <row r="199" spans="1:12" ht="12" customHeight="1">
      <c r="A199" s="281"/>
      <c r="B199" s="281"/>
      <c r="C199" s="281"/>
      <c r="D199" s="281"/>
      <c r="E199" s="281"/>
      <c r="F199" s="281"/>
      <c r="G199" s="281"/>
      <c r="H199" s="281"/>
      <c r="I199" s="281"/>
      <c r="J199" s="281"/>
      <c r="K199" s="281"/>
      <c r="L199" s="281"/>
    </row>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sheetData>
  <sheetProtection/>
  <mergeCells count="5">
    <mergeCell ref="B7:F7"/>
    <mergeCell ref="H7:L7"/>
    <mergeCell ref="A92:L92"/>
    <mergeCell ref="A94:L94"/>
    <mergeCell ref="A93:L93"/>
  </mergeCells>
  <printOptions horizontalCentered="1"/>
  <pageMargins left="0" right="0" top="0.15748031496062992" bottom="0" header="0.15748031496062992" footer="0"/>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Q95"/>
  <sheetViews>
    <sheetView showGridLines="0" zoomScalePageLayoutView="0" workbookViewId="0" topLeftCell="A1">
      <selection activeCell="A1" sqref="A1"/>
    </sheetView>
  </sheetViews>
  <sheetFormatPr defaultColWidth="10.28125" defaultRowHeight="12.75"/>
  <cols>
    <col min="1" max="1" width="22.7109375" style="285" customWidth="1"/>
    <col min="2" max="2" width="13.57421875" style="285" customWidth="1"/>
    <col min="3" max="3" width="2.00390625" style="285" customWidth="1"/>
    <col min="4" max="4" width="16.140625" style="285" customWidth="1"/>
    <col min="5" max="5" width="2.00390625" style="285" customWidth="1"/>
    <col min="6" max="6" width="14.421875" style="285" customWidth="1"/>
    <col min="7" max="7" width="2.00390625" style="285" customWidth="1"/>
    <col min="8" max="8" width="14.421875" style="285" customWidth="1"/>
    <col min="9" max="9" width="2.00390625" style="285" customWidth="1"/>
    <col min="10" max="10" width="13.57421875" style="285" customWidth="1"/>
    <col min="11" max="11" width="2.00390625" style="285" customWidth="1"/>
    <col min="12" max="12" width="13.57421875" style="285" customWidth="1"/>
    <col min="13" max="13" width="1.57421875" style="285" customWidth="1"/>
    <col min="14" max="16384" width="10.28125" style="285" customWidth="1"/>
  </cols>
  <sheetData>
    <row r="1" spans="1:13" ht="12.75" customHeight="1">
      <c r="A1" s="366" t="s">
        <v>216</v>
      </c>
      <c r="B1" s="366"/>
      <c r="C1" s="366"/>
      <c r="D1" s="366"/>
      <c r="E1" s="283"/>
      <c r="F1" s="283"/>
      <c r="G1" s="283" t="s">
        <v>353</v>
      </c>
      <c r="H1" s="284"/>
      <c r="I1" s="365"/>
      <c r="J1" s="365"/>
      <c r="K1" s="365"/>
      <c r="L1" s="365"/>
      <c r="M1" s="284"/>
    </row>
    <row r="2" spans="1:13" ht="12.75" customHeight="1">
      <c r="A2" s="366" t="s">
        <v>11</v>
      </c>
      <c r="B2" s="366"/>
      <c r="C2" s="366"/>
      <c r="D2" s="366"/>
      <c r="E2" s="283"/>
      <c r="F2" s="283"/>
      <c r="G2" s="283" t="s">
        <v>354</v>
      </c>
      <c r="H2" s="284"/>
      <c r="I2" s="283"/>
      <c r="J2" s="283"/>
      <c r="K2" s="283"/>
      <c r="L2" s="283"/>
      <c r="M2" s="284" t="s">
        <v>1</v>
      </c>
    </row>
    <row r="3" spans="1:13" ht="12.75" customHeight="1">
      <c r="A3" s="286"/>
      <c r="B3" s="286"/>
      <c r="C3" s="286"/>
      <c r="D3" s="286"/>
      <c r="E3" s="283"/>
      <c r="F3" s="283"/>
      <c r="G3" s="283" t="s">
        <v>355</v>
      </c>
      <c r="H3" s="284"/>
      <c r="I3" s="283"/>
      <c r="J3" s="283"/>
      <c r="K3" s="283"/>
      <c r="L3" s="283"/>
      <c r="M3" s="284"/>
    </row>
    <row r="4" spans="1:13" ht="12.75" customHeight="1">
      <c r="A4" s="283"/>
      <c r="B4" s="283"/>
      <c r="C4" s="283"/>
      <c r="D4" s="283"/>
      <c r="E4" s="283"/>
      <c r="F4" s="283"/>
      <c r="G4" s="283" t="s">
        <v>406</v>
      </c>
      <c r="H4" s="284"/>
      <c r="I4" s="283"/>
      <c r="J4" s="283"/>
      <c r="K4" s="283"/>
      <c r="L4" s="287"/>
      <c r="M4" s="284"/>
    </row>
    <row r="5" spans="1:12" ht="3" customHeight="1">
      <c r="A5" s="288"/>
      <c r="B5" s="288"/>
      <c r="C5" s="288"/>
      <c r="D5" s="288"/>
      <c r="E5" s="288"/>
      <c r="F5" s="288"/>
      <c r="H5" s="288"/>
      <c r="I5" s="288"/>
      <c r="J5" s="288"/>
      <c r="K5" s="288"/>
      <c r="L5" s="289"/>
    </row>
    <row r="6" spans="1:12" ht="3" customHeight="1">
      <c r="A6" s="288"/>
      <c r="B6" s="288"/>
      <c r="C6" s="288"/>
      <c r="D6" s="288"/>
      <c r="E6" s="288"/>
      <c r="F6" s="288"/>
      <c r="G6" s="288"/>
      <c r="H6" s="290"/>
      <c r="I6" s="288"/>
      <c r="J6" s="288"/>
      <c r="K6" s="288"/>
      <c r="L6" s="289"/>
    </row>
    <row r="7" spans="1:13" ht="9.75" customHeight="1" thickBot="1">
      <c r="A7" s="291"/>
      <c r="B7" s="486" t="s">
        <v>436</v>
      </c>
      <c r="C7" s="487"/>
      <c r="D7" s="487"/>
      <c r="E7" s="487"/>
      <c r="F7" s="487"/>
      <c r="G7" s="487"/>
      <c r="H7" s="487"/>
      <c r="I7" s="487"/>
      <c r="J7" s="487"/>
      <c r="K7" s="487"/>
      <c r="L7" s="487"/>
      <c r="M7" s="292"/>
    </row>
    <row r="8" spans="1:13" ht="25.5" customHeight="1" thickBot="1">
      <c r="A8" s="291"/>
      <c r="B8" s="490" t="s">
        <v>17</v>
      </c>
      <c r="C8" s="293"/>
      <c r="D8" s="489" t="s">
        <v>439</v>
      </c>
      <c r="E8" s="489"/>
      <c r="F8" s="489"/>
      <c r="G8" s="489"/>
      <c r="H8" s="489"/>
      <c r="I8" s="293"/>
      <c r="J8" s="490" t="s">
        <v>452</v>
      </c>
      <c r="K8" s="293"/>
      <c r="L8" s="490" t="s">
        <v>442</v>
      </c>
      <c r="M8" s="292"/>
    </row>
    <row r="9" spans="1:13" ht="45" customHeight="1">
      <c r="A9" s="291"/>
      <c r="B9" s="491"/>
      <c r="C9" s="294"/>
      <c r="D9" s="295" t="s">
        <v>451</v>
      </c>
      <c r="E9" s="296"/>
      <c r="F9" s="295" t="s">
        <v>440</v>
      </c>
      <c r="G9" s="296"/>
      <c r="H9" s="295" t="s">
        <v>441</v>
      </c>
      <c r="I9" s="294"/>
      <c r="J9" s="491"/>
      <c r="K9" s="294"/>
      <c r="L9" s="491"/>
      <c r="M9" s="297"/>
    </row>
    <row r="10" spans="1:17" ht="6.75" customHeight="1">
      <c r="A10" s="488"/>
      <c r="B10" s="488"/>
      <c r="C10" s="488"/>
      <c r="D10" s="488"/>
      <c r="E10" s="488"/>
      <c r="F10" s="488"/>
      <c r="G10" s="488"/>
      <c r="H10" s="488"/>
      <c r="I10" s="488"/>
      <c r="J10" s="488"/>
      <c r="K10" s="488"/>
      <c r="L10" s="488"/>
      <c r="M10" s="297"/>
      <c r="N10" s="298"/>
      <c r="O10" s="298"/>
      <c r="P10" s="298"/>
      <c r="Q10" s="298"/>
    </row>
    <row r="11" spans="1:17" ht="9" customHeight="1">
      <c r="A11" s="299" t="s">
        <v>17</v>
      </c>
      <c r="B11" s="300">
        <v>1607855.6666666667</v>
      </c>
      <c r="C11" s="300"/>
      <c r="D11" s="300">
        <v>951716.3333333333</v>
      </c>
      <c r="E11" s="300"/>
      <c r="F11" s="300">
        <v>192708.08333333334</v>
      </c>
      <c r="G11" s="300"/>
      <c r="H11" s="300">
        <v>204125.83333333334</v>
      </c>
      <c r="I11" s="300"/>
      <c r="J11" s="300">
        <v>4195.916666666667</v>
      </c>
      <c r="K11" s="300"/>
      <c r="L11" s="300">
        <v>255109.50000000003</v>
      </c>
      <c r="M11" s="301"/>
      <c r="N11" s="298"/>
      <c r="O11" s="298"/>
      <c r="P11" s="298"/>
      <c r="Q11" s="298"/>
    </row>
    <row r="12" spans="1:13" ht="6.75" customHeight="1">
      <c r="A12" s="299"/>
      <c r="B12" s="302"/>
      <c r="C12" s="302"/>
      <c r="D12" s="302"/>
      <c r="E12" s="302"/>
      <c r="F12" s="302"/>
      <c r="G12" s="302"/>
      <c r="H12" s="302"/>
      <c r="I12" s="302"/>
      <c r="J12" s="302"/>
      <c r="K12" s="302"/>
      <c r="L12" s="302"/>
      <c r="M12" s="303"/>
    </row>
    <row r="13" spans="1:13" ht="9" customHeight="1">
      <c r="A13" s="299" t="s">
        <v>283</v>
      </c>
      <c r="B13" s="300">
        <v>199425</v>
      </c>
      <c r="C13" s="300"/>
      <c r="D13" s="300">
        <v>77237.83333333333</v>
      </c>
      <c r="E13" s="300"/>
      <c r="F13" s="300">
        <v>70263.33333333333</v>
      </c>
      <c r="G13" s="300"/>
      <c r="H13" s="300">
        <v>17296.25</v>
      </c>
      <c r="I13" s="300"/>
      <c r="J13" s="300">
        <v>365.6666666666667</v>
      </c>
      <c r="K13" s="300"/>
      <c r="L13" s="300">
        <v>34261.91666666667</v>
      </c>
      <c r="M13" s="301"/>
    </row>
    <row r="14" spans="1:13" ht="9.75" customHeight="1">
      <c r="A14" s="304" t="s">
        <v>307</v>
      </c>
      <c r="B14" s="302">
        <v>50085.75</v>
      </c>
      <c r="C14" s="302"/>
      <c r="D14" s="302">
        <v>14231.166666666666</v>
      </c>
      <c r="E14" s="302"/>
      <c r="F14" s="302">
        <v>30584.75</v>
      </c>
      <c r="G14" s="302"/>
      <c r="H14" s="302">
        <v>1091.1666666666667</v>
      </c>
      <c r="I14" s="302"/>
      <c r="J14" s="302">
        <v>96.33333333333333</v>
      </c>
      <c r="K14" s="302"/>
      <c r="L14" s="302">
        <v>4082.3333333333335</v>
      </c>
      <c r="M14" s="301"/>
    </row>
    <row r="15" spans="1:13" ht="9.75" customHeight="1">
      <c r="A15" s="304" t="s">
        <v>308</v>
      </c>
      <c r="B15" s="302">
        <v>9865.25</v>
      </c>
      <c r="C15" s="302"/>
      <c r="D15" s="302">
        <v>5205.416666666667</v>
      </c>
      <c r="E15" s="302"/>
      <c r="F15" s="302">
        <v>310.0833333333333</v>
      </c>
      <c r="G15" s="302"/>
      <c r="H15" s="302">
        <v>1344.4166666666667</v>
      </c>
      <c r="I15" s="302"/>
      <c r="J15" s="302">
        <v>59.583333333333336</v>
      </c>
      <c r="K15" s="302"/>
      <c r="L15" s="302">
        <v>2945.75</v>
      </c>
      <c r="M15" s="301"/>
    </row>
    <row r="16" spans="1:13" ht="9.75" customHeight="1">
      <c r="A16" s="304" t="s">
        <v>309</v>
      </c>
      <c r="B16" s="302">
        <v>6862.916666666667</v>
      </c>
      <c r="C16" s="302"/>
      <c r="D16" s="302">
        <v>2580.5</v>
      </c>
      <c r="E16" s="302"/>
      <c r="F16" s="302">
        <v>2295.3333333333335</v>
      </c>
      <c r="G16" s="302"/>
      <c r="H16" s="302">
        <v>1014.4166666666666</v>
      </c>
      <c r="I16" s="302"/>
      <c r="J16" s="302">
        <v>0</v>
      </c>
      <c r="K16" s="302"/>
      <c r="L16" s="302">
        <v>972.6666666666666</v>
      </c>
      <c r="M16" s="301"/>
    </row>
    <row r="17" spans="1:13" ht="9.75" customHeight="1">
      <c r="A17" s="304" t="s">
        <v>310</v>
      </c>
      <c r="B17" s="302">
        <v>16868.583333333332</v>
      </c>
      <c r="C17" s="302"/>
      <c r="D17" s="302">
        <v>6717.25</v>
      </c>
      <c r="E17" s="302"/>
      <c r="F17" s="302">
        <v>5201.166666666667</v>
      </c>
      <c r="G17" s="302"/>
      <c r="H17" s="302">
        <v>1602</v>
      </c>
      <c r="I17" s="302"/>
      <c r="J17" s="302">
        <v>10</v>
      </c>
      <c r="K17" s="302"/>
      <c r="L17" s="302">
        <v>3338.1666666666665</v>
      </c>
      <c r="M17" s="301"/>
    </row>
    <row r="18" spans="1:13" ht="9.75" customHeight="1">
      <c r="A18" s="304" t="s">
        <v>311</v>
      </c>
      <c r="B18" s="302">
        <v>28679.916666666668</v>
      </c>
      <c r="C18" s="302"/>
      <c r="D18" s="302">
        <v>3205.3333333333335</v>
      </c>
      <c r="E18" s="302"/>
      <c r="F18" s="302">
        <v>23447.833333333332</v>
      </c>
      <c r="G18" s="302"/>
      <c r="H18" s="302">
        <v>661.6666666666666</v>
      </c>
      <c r="I18" s="302"/>
      <c r="J18" s="302">
        <v>70.16666666666667</v>
      </c>
      <c r="K18" s="302"/>
      <c r="L18" s="302">
        <v>1294.9166666666667</v>
      </c>
      <c r="M18" s="301"/>
    </row>
    <row r="19" spans="1:13" ht="9.75" customHeight="1">
      <c r="A19" s="304" t="s">
        <v>312</v>
      </c>
      <c r="B19" s="302">
        <v>6508.666666666667</v>
      </c>
      <c r="C19" s="302"/>
      <c r="D19" s="302">
        <v>1887.75</v>
      </c>
      <c r="E19" s="302"/>
      <c r="F19" s="302">
        <v>3292.0833333333335</v>
      </c>
      <c r="G19" s="302"/>
      <c r="H19" s="302">
        <v>533.4166666666666</v>
      </c>
      <c r="I19" s="302"/>
      <c r="J19" s="302">
        <v>0</v>
      </c>
      <c r="K19" s="302"/>
      <c r="L19" s="302">
        <v>795.4166666666666</v>
      </c>
      <c r="M19" s="301"/>
    </row>
    <row r="20" spans="1:13" ht="9.75" customHeight="1">
      <c r="A20" s="304" t="s">
        <v>313</v>
      </c>
      <c r="B20" s="302">
        <v>57075.25</v>
      </c>
      <c r="C20" s="302"/>
      <c r="D20" s="302">
        <v>31754.083333333332</v>
      </c>
      <c r="E20" s="302"/>
      <c r="F20" s="302">
        <v>1508.25</v>
      </c>
      <c r="G20" s="302"/>
      <c r="H20" s="302">
        <v>6731.833333333333</v>
      </c>
      <c r="I20" s="302"/>
      <c r="J20" s="302">
        <v>124.41666666666666</v>
      </c>
      <c r="K20" s="302"/>
      <c r="L20" s="302">
        <v>16956.666666666668</v>
      </c>
      <c r="M20" s="301"/>
    </row>
    <row r="21" spans="1:13" ht="9.75" customHeight="1">
      <c r="A21" s="304" t="s">
        <v>314</v>
      </c>
      <c r="B21" s="302">
        <v>23478.666666666668</v>
      </c>
      <c r="C21" s="302"/>
      <c r="D21" s="302">
        <v>11656.333333333334</v>
      </c>
      <c r="E21" s="302"/>
      <c r="F21" s="302">
        <v>3623.8333333333335</v>
      </c>
      <c r="G21" s="302"/>
      <c r="H21" s="302">
        <v>4317.333333333333</v>
      </c>
      <c r="I21" s="302"/>
      <c r="J21" s="302">
        <v>5.166666666666666</v>
      </c>
      <c r="K21" s="302"/>
      <c r="L21" s="302">
        <v>3876</v>
      </c>
      <c r="M21" s="301"/>
    </row>
    <row r="22" spans="1:13" ht="6.75" customHeight="1">
      <c r="A22" s="304"/>
      <c r="B22" s="302"/>
      <c r="C22" s="302"/>
      <c r="D22" s="302"/>
      <c r="E22" s="302"/>
      <c r="F22" s="302"/>
      <c r="G22" s="302"/>
      <c r="H22" s="302"/>
      <c r="I22" s="302"/>
      <c r="J22" s="302"/>
      <c r="K22" s="302"/>
      <c r="L22" s="302"/>
      <c r="M22" s="301"/>
    </row>
    <row r="23" spans="1:13" ht="9" customHeight="1">
      <c r="A23" s="299" t="s">
        <v>284</v>
      </c>
      <c r="B23" s="300">
        <v>57981.16666666667</v>
      </c>
      <c r="C23" s="300"/>
      <c r="D23" s="300">
        <v>33561.333333333336</v>
      </c>
      <c r="E23" s="300"/>
      <c r="F23" s="300">
        <v>9307.25</v>
      </c>
      <c r="G23" s="300"/>
      <c r="H23" s="300">
        <v>7435.666666666667</v>
      </c>
      <c r="I23" s="300"/>
      <c r="J23" s="300">
        <v>0</v>
      </c>
      <c r="K23" s="300"/>
      <c r="L23" s="300">
        <v>7676.916666666666</v>
      </c>
      <c r="M23" s="301"/>
    </row>
    <row r="24" spans="1:13" ht="9.75" customHeight="1">
      <c r="A24" s="304" t="s">
        <v>315</v>
      </c>
      <c r="B24" s="302">
        <v>11577.25</v>
      </c>
      <c r="C24" s="302"/>
      <c r="D24" s="302">
        <v>6273.166666666667</v>
      </c>
      <c r="E24" s="302"/>
      <c r="F24" s="302">
        <v>3473.8333333333335</v>
      </c>
      <c r="G24" s="302"/>
      <c r="H24" s="302">
        <v>931.0833333333334</v>
      </c>
      <c r="I24" s="302"/>
      <c r="J24" s="302">
        <v>0</v>
      </c>
      <c r="K24" s="302"/>
      <c r="L24" s="302">
        <v>899.1666666666666</v>
      </c>
      <c r="M24" s="301"/>
    </row>
    <row r="25" spans="1:13" ht="9.75" customHeight="1">
      <c r="A25" s="304" t="s">
        <v>316</v>
      </c>
      <c r="B25" s="302">
        <v>5345.666666666667</v>
      </c>
      <c r="C25" s="302"/>
      <c r="D25" s="302">
        <v>3560.416666666667</v>
      </c>
      <c r="E25" s="302"/>
      <c r="F25" s="302">
        <v>798.4166666666666</v>
      </c>
      <c r="G25" s="302"/>
      <c r="H25" s="302">
        <v>457.5833333333333</v>
      </c>
      <c r="I25" s="302"/>
      <c r="J25" s="302">
        <v>0</v>
      </c>
      <c r="K25" s="302"/>
      <c r="L25" s="302">
        <v>529.25</v>
      </c>
      <c r="M25" s="301"/>
    </row>
    <row r="26" spans="1:13" ht="9.75" customHeight="1">
      <c r="A26" s="304" t="s">
        <v>317</v>
      </c>
      <c r="B26" s="302">
        <v>41058.25</v>
      </c>
      <c r="C26" s="302"/>
      <c r="D26" s="302">
        <v>23727.75</v>
      </c>
      <c r="E26" s="302"/>
      <c r="F26" s="302">
        <v>5035</v>
      </c>
      <c r="G26" s="302"/>
      <c r="H26" s="302">
        <v>6047</v>
      </c>
      <c r="I26" s="302"/>
      <c r="J26" s="302">
        <v>0</v>
      </c>
      <c r="K26" s="302"/>
      <c r="L26" s="302">
        <v>6248.5</v>
      </c>
      <c r="M26" s="301"/>
    </row>
    <row r="27" spans="1:13" ht="6.75" customHeight="1">
      <c r="A27" s="304"/>
      <c r="B27" s="302"/>
      <c r="C27" s="302"/>
      <c r="D27" s="302"/>
      <c r="E27" s="302"/>
      <c r="F27" s="302"/>
      <c r="G27" s="302"/>
      <c r="H27" s="302"/>
      <c r="I27" s="302"/>
      <c r="J27" s="302"/>
      <c r="K27" s="302"/>
      <c r="L27" s="302"/>
      <c r="M27" s="301"/>
    </row>
    <row r="28" spans="1:13" ht="9" customHeight="1">
      <c r="A28" s="299" t="s">
        <v>318</v>
      </c>
      <c r="B28" s="300">
        <v>12523.75</v>
      </c>
      <c r="C28" s="300"/>
      <c r="D28" s="300">
        <v>7124</v>
      </c>
      <c r="E28" s="300"/>
      <c r="F28" s="300">
        <v>303.4166666666667</v>
      </c>
      <c r="G28" s="300"/>
      <c r="H28" s="300">
        <v>2636.9166666666665</v>
      </c>
      <c r="I28" s="300"/>
      <c r="J28" s="300">
        <v>181.08333333333331</v>
      </c>
      <c r="K28" s="300"/>
      <c r="L28" s="300">
        <v>2278.3333333333335</v>
      </c>
      <c r="M28" s="301"/>
    </row>
    <row r="29" spans="1:13" ht="6.75" customHeight="1">
      <c r="A29" s="304"/>
      <c r="B29" s="302"/>
      <c r="C29" s="302"/>
      <c r="D29" s="302"/>
      <c r="E29" s="302"/>
      <c r="F29" s="302"/>
      <c r="G29" s="302"/>
      <c r="H29" s="302"/>
      <c r="I29" s="302"/>
      <c r="J29" s="302"/>
      <c r="K29" s="302"/>
      <c r="L29" s="302"/>
      <c r="M29" s="301"/>
    </row>
    <row r="30" spans="1:13" ht="9" customHeight="1">
      <c r="A30" s="299" t="s">
        <v>356</v>
      </c>
      <c r="B30" s="300">
        <v>73146.83333333333</v>
      </c>
      <c r="C30" s="300"/>
      <c r="D30" s="300">
        <v>48837.666666666664</v>
      </c>
      <c r="E30" s="300"/>
      <c r="F30" s="300">
        <v>1340.4166666666667</v>
      </c>
      <c r="G30" s="300"/>
      <c r="H30" s="300">
        <v>6129.166666666667</v>
      </c>
      <c r="I30" s="300"/>
      <c r="J30" s="300">
        <v>224.66666666666666</v>
      </c>
      <c r="K30" s="300"/>
      <c r="L30" s="300">
        <v>16614.916666666668</v>
      </c>
      <c r="M30" s="301"/>
    </row>
    <row r="31" spans="1:13" ht="6.75" customHeight="1">
      <c r="A31" s="299"/>
      <c r="B31" s="302"/>
      <c r="C31" s="302"/>
      <c r="D31" s="302"/>
      <c r="E31" s="302"/>
      <c r="F31" s="302"/>
      <c r="G31" s="302"/>
      <c r="H31" s="302"/>
      <c r="I31" s="302"/>
      <c r="J31" s="302"/>
      <c r="K31" s="302"/>
      <c r="L31" s="302"/>
      <c r="M31" s="301"/>
    </row>
    <row r="32" spans="1:13" ht="9" customHeight="1">
      <c r="A32" s="299" t="s">
        <v>287</v>
      </c>
      <c r="B32" s="300">
        <v>78303.58333333333</v>
      </c>
      <c r="C32" s="300"/>
      <c r="D32" s="300">
        <v>53497.666666666664</v>
      </c>
      <c r="E32" s="300"/>
      <c r="F32" s="300">
        <v>2206</v>
      </c>
      <c r="G32" s="300"/>
      <c r="H32" s="300">
        <v>3402.083333333333</v>
      </c>
      <c r="I32" s="300"/>
      <c r="J32" s="300">
        <v>506.41666666666674</v>
      </c>
      <c r="K32" s="300"/>
      <c r="L32" s="300">
        <v>18691.416666666664</v>
      </c>
      <c r="M32" s="301"/>
    </row>
    <row r="33" spans="1:13" ht="9.75" customHeight="1">
      <c r="A33" s="304" t="s">
        <v>319</v>
      </c>
      <c r="B33" s="302">
        <v>42377.666666666664</v>
      </c>
      <c r="C33" s="302"/>
      <c r="D33" s="302">
        <v>29040.833333333332</v>
      </c>
      <c r="E33" s="302"/>
      <c r="F33" s="302">
        <v>1123.25</v>
      </c>
      <c r="G33" s="302"/>
      <c r="H33" s="302">
        <v>2212</v>
      </c>
      <c r="I33" s="302"/>
      <c r="J33" s="302">
        <v>281.83333333333337</v>
      </c>
      <c r="K33" s="302"/>
      <c r="L33" s="302">
        <v>9719.75</v>
      </c>
      <c r="M33" s="301"/>
    </row>
    <row r="34" spans="1:13" ht="9.75" customHeight="1">
      <c r="A34" s="304" t="s">
        <v>320</v>
      </c>
      <c r="B34" s="302">
        <v>35925.916666666664</v>
      </c>
      <c r="C34" s="302"/>
      <c r="D34" s="302">
        <v>24456.833333333332</v>
      </c>
      <c r="E34" s="302"/>
      <c r="F34" s="302">
        <v>1082.75</v>
      </c>
      <c r="G34" s="302"/>
      <c r="H34" s="302">
        <v>1190.0833333333333</v>
      </c>
      <c r="I34" s="302"/>
      <c r="J34" s="302">
        <v>224.58333333333334</v>
      </c>
      <c r="K34" s="302"/>
      <c r="L34" s="302">
        <v>8971.666666666666</v>
      </c>
      <c r="M34" s="301"/>
    </row>
    <row r="35" spans="1:13" ht="6.75" customHeight="1">
      <c r="A35" s="304"/>
      <c r="B35" s="302"/>
      <c r="C35" s="302"/>
      <c r="D35" s="302"/>
      <c r="E35" s="302"/>
      <c r="F35" s="302"/>
      <c r="G35" s="302"/>
      <c r="H35" s="302"/>
      <c r="I35" s="302"/>
      <c r="J35" s="302"/>
      <c r="K35" s="302"/>
      <c r="L35" s="302"/>
      <c r="M35" s="301"/>
    </row>
    <row r="36" spans="1:13" ht="9" customHeight="1">
      <c r="A36" s="299" t="s">
        <v>288</v>
      </c>
      <c r="B36" s="300">
        <v>9905.75</v>
      </c>
      <c r="C36" s="300"/>
      <c r="D36" s="300">
        <v>5908.083333333333</v>
      </c>
      <c r="E36" s="300"/>
      <c r="F36" s="300">
        <v>205</v>
      </c>
      <c r="G36" s="300"/>
      <c r="H36" s="300">
        <v>1991.3333333333333</v>
      </c>
      <c r="I36" s="300"/>
      <c r="J36" s="300">
        <v>118.5</v>
      </c>
      <c r="K36" s="300"/>
      <c r="L36" s="300">
        <v>1682.8333333333333</v>
      </c>
      <c r="M36" s="301"/>
    </row>
    <row r="37" spans="1:13" ht="6.75" customHeight="1">
      <c r="A37" s="304"/>
      <c r="B37" s="302"/>
      <c r="C37" s="302"/>
      <c r="D37" s="302"/>
      <c r="E37" s="302"/>
      <c r="F37" s="302"/>
      <c r="G37" s="302"/>
      <c r="H37" s="302"/>
      <c r="I37" s="302"/>
      <c r="J37" s="302"/>
      <c r="K37" s="302"/>
      <c r="L37" s="302"/>
      <c r="M37" s="301"/>
    </row>
    <row r="38" spans="1:13" ht="9" customHeight="1">
      <c r="A38" s="299" t="s">
        <v>289</v>
      </c>
      <c r="B38" s="300">
        <v>51739.91666666667</v>
      </c>
      <c r="C38" s="300"/>
      <c r="D38" s="300">
        <v>27952.75</v>
      </c>
      <c r="E38" s="300"/>
      <c r="F38" s="300">
        <v>12486</v>
      </c>
      <c r="G38" s="300"/>
      <c r="H38" s="300">
        <v>4751.75</v>
      </c>
      <c r="I38" s="300"/>
      <c r="J38" s="300">
        <v>0</v>
      </c>
      <c r="K38" s="300"/>
      <c r="L38" s="300">
        <v>6549.416666666666</v>
      </c>
      <c r="M38" s="301"/>
    </row>
    <row r="39" spans="1:13" ht="9.75" customHeight="1">
      <c r="A39" s="304" t="s">
        <v>321</v>
      </c>
      <c r="B39" s="302">
        <v>8301.916666666666</v>
      </c>
      <c r="C39" s="302"/>
      <c r="D39" s="302">
        <v>3059.1666666666665</v>
      </c>
      <c r="E39" s="302"/>
      <c r="F39" s="302">
        <v>3888.1666666666665</v>
      </c>
      <c r="G39" s="302"/>
      <c r="H39" s="302">
        <v>604.1666666666666</v>
      </c>
      <c r="I39" s="302"/>
      <c r="J39" s="302">
        <v>0</v>
      </c>
      <c r="K39" s="302"/>
      <c r="L39" s="302">
        <v>750.4166666666666</v>
      </c>
      <c r="M39" s="301"/>
    </row>
    <row r="40" spans="1:13" ht="9.75" customHeight="1">
      <c r="A40" s="304" t="s">
        <v>322</v>
      </c>
      <c r="B40" s="302">
        <v>9221.416666666666</v>
      </c>
      <c r="C40" s="302"/>
      <c r="D40" s="302">
        <v>4113.833333333333</v>
      </c>
      <c r="E40" s="302"/>
      <c r="F40" s="302">
        <v>3220.9166666666665</v>
      </c>
      <c r="G40" s="302"/>
      <c r="H40" s="302">
        <v>746.1666666666666</v>
      </c>
      <c r="I40" s="302"/>
      <c r="J40" s="302">
        <v>0</v>
      </c>
      <c r="K40" s="302"/>
      <c r="L40" s="302">
        <v>1140.5</v>
      </c>
      <c r="M40" s="301"/>
    </row>
    <row r="41" spans="1:13" ht="9.75" customHeight="1">
      <c r="A41" s="304" t="s">
        <v>323</v>
      </c>
      <c r="B41" s="302">
        <v>7852.083333333333</v>
      </c>
      <c r="C41" s="302"/>
      <c r="D41" s="302">
        <v>3878.0833333333335</v>
      </c>
      <c r="E41" s="302"/>
      <c r="F41" s="302">
        <v>2475.5833333333335</v>
      </c>
      <c r="G41" s="302"/>
      <c r="H41" s="302">
        <v>648</v>
      </c>
      <c r="I41" s="302"/>
      <c r="J41" s="302">
        <v>0</v>
      </c>
      <c r="K41" s="302"/>
      <c r="L41" s="302">
        <v>850.4166666666666</v>
      </c>
      <c r="M41" s="301"/>
    </row>
    <row r="42" spans="1:13" ht="9.75" customHeight="1">
      <c r="A42" s="304" t="s">
        <v>324</v>
      </c>
      <c r="B42" s="302">
        <v>9382.333333333334</v>
      </c>
      <c r="C42" s="302"/>
      <c r="D42" s="302">
        <v>6730.333333333333</v>
      </c>
      <c r="E42" s="302"/>
      <c r="F42" s="302">
        <v>386</v>
      </c>
      <c r="G42" s="302"/>
      <c r="H42" s="302">
        <v>1014.0833333333334</v>
      </c>
      <c r="I42" s="302"/>
      <c r="J42" s="302">
        <v>0</v>
      </c>
      <c r="K42" s="302"/>
      <c r="L42" s="302">
        <v>1251.9166666666667</v>
      </c>
      <c r="M42" s="301"/>
    </row>
    <row r="43" spans="1:13" ht="9.75" customHeight="1">
      <c r="A43" s="304" t="s">
        <v>325</v>
      </c>
      <c r="B43" s="302">
        <v>16982.166666666668</v>
      </c>
      <c r="C43" s="302"/>
      <c r="D43" s="302">
        <v>10171.333333333334</v>
      </c>
      <c r="E43" s="302"/>
      <c r="F43" s="302">
        <v>2515.3333333333335</v>
      </c>
      <c r="G43" s="302"/>
      <c r="H43" s="302">
        <v>1739.3333333333333</v>
      </c>
      <c r="I43" s="302"/>
      <c r="J43" s="302">
        <v>0</v>
      </c>
      <c r="K43" s="302"/>
      <c r="L43" s="302">
        <v>2556.1666666666665</v>
      </c>
      <c r="M43" s="301"/>
    </row>
    <row r="44" spans="1:13" ht="6.75" customHeight="1">
      <c r="A44" s="299"/>
      <c r="B44" s="302"/>
      <c r="C44" s="302"/>
      <c r="D44" s="302"/>
      <c r="E44" s="302"/>
      <c r="F44" s="302"/>
      <c r="G44" s="302"/>
      <c r="H44" s="302"/>
      <c r="I44" s="302"/>
      <c r="J44" s="302"/>
      <c r="K44" s="302"/>
      <c r="L44" s="302"/>
      <c r="M44" s="301"/>
    </row>
    <row r="45" spans="1:13" ht="9" customHeight="1">
      <c r="A45" s="299" t="s">
        <v>290</v>
      </c>
      <c r="B45" s="300">
        <v>45969.333333333336</v>
      </c>
      <c r="C45" s="300"/>
      <c r="D45" s="300">
        <v>28670.833333333332</v>
      </c>
      <c r="E45" s="300"/>
      <c r="F45" s="300">
        <v>4848.833333333334</v>
      </c>
      <c r="G45" s="300"/>
      <c r="H45" s="300">
        <v>6366.916666666666</v>
      </c>
      <c r="I45" s="300"/>
      <c r="J45" s="300">
        <v>0</v>
      </c>
      <c r="K45" s="300"/>
      <c r="L45" s="300">
        <v>6082.749999999999</v>
      </c>
      <c r="M45" s="301"/>
    </row>
    <row r="46" spans="1:13" ht="9.75" customHeight="1">
      <c r="A46" s="304" t="s">
        <v>326</v>
      </c>
      <c r="B46" s="302">
        <v>2599.8333333333335</v>
      </c>
      <c r="C46" s="302"/>
      <c r="D46" s="302">
        <v>1606.5833333333333</v>
      </c>
      <c r="E46" s="302"/>
      <c r="F46" s="302">
        <v>219</v>
      </c>
      <c r="G46" s="302"/>
      <c r="H46" s="302">
        <v>417</v>
      </c>
      <c r="I46" s="302"/>
      <c r="J46" s="302">
        <v>0</v>
      </c>
      <c r="K46" s="302"/>
      <c r="L46" s="302">
        <v>357.25</v>
      </c>
      <c r="M46" s="301"/>
    </row>
    <row r="47" spans="1:13" ht="9.75" customHeight="1">
      <c r="A47" s="304" t="s">
        <v>327</v>
      </c>
      <c r="B47" s="302">
        <v>9941.75</v>
      </c>
      <c r="C47" s="302"/>
      <c r="D47" s="302">
        <v>6799.083333333333</v>
      </c>
      <c r="E47" s="302"/>
      <c r="F47" s="302">
        <v>598.4166666666666</v>
      </c>
      <c r="G47" s="302"/>
      <c r="H47" s="302">
        <v>1394</v>
      </c>
      <c r="I47" s="302"/>
      <c r="J47" s="302">
        <v>0</v>
      </c>
      <c r="K47" s="302"/>
      <c r="L47" s="302">
        <v>1150.25</v>
      </c>
      <c r="M47" s="301"/>
    </row>
    <row r="48" spans="1:13" ht="9.75" customHeight="1">
      <c r="A48" s="304" t="s">
        <v>328</v>
      </c>
      <c r="B48" s="302">
        <v>5855.5</v>
      </c>
      <c r="C48" s="302"/>
      <c r="D48" s="302">
        <v>3433.75</v>
      </c>
      <c r="E48" s="302"/>
      <c r="F48" s="302">
        <v>467.4166666666667</v>
      </c>
      <c r="G48" s="302"/>
      <c r="H48" s="302">
        <v>915</v>
      </c>
      <c r="I48" s="302"/>
      <c r="J48" s="302">
        <v>0</v>
      </c>
      <c r="K48" s="302"/>
      <c r="L48" s="302">
        <v>1039.3333333333333</v>
      </c>
      <c r="M48" s="301"/>
    </row>
    <row r="49" spans="1:13" ht="9.75" customHeight="1">
      <c r="A49" s="304" t="s">
        <v>329</v>
      </c>
      <c r="B49" s="302">
        <v>2506.8333333333335</v>
      </c>
      <c r="C49" s="302"/>
      <c r="D49" s="302">
        <v>1578</v>
      </c>
      <c r="E49" s="302"/>
      <c r="F49" s="302">
        <v>273.75</v>
      </c>
      <c r="G49" s="302"/>
      <c r="H49" s="302">
        <v>287</v>
      </c>
      <c r="I49" s="302"/>
      <c r="J49" s="302">
        <v>0</v>
      </c>
      <c r="K49" s="302"/>
      <c r="L49" s="302">
        <v>368.0833333333333</v>
      </c>
      <c r="M49" s="301"/>
    </row>
    <row r="50" spans="1:13" ht="9.75" customHeight="1">
      <c r="A50" s="304" t="s">
        <v>330</v>
      </c>
      <c r="B50" s="302">
        <v>4275.166666666667</v>
      </c>
      <c r="C50" s="302"/>
      <c r="D50" s="302">
        <v>2603.9166666666665</v>
      </c>
      <c r="E50" s="302"/>
      <c r="F50" s="302">
        <v>198.25</v>
      </c>
      <c r="G50" s="302"/>
      <c r="H50" s="302">
        <v>694.3333333333334</v>
      </c>
      <c r="I50" s="302"/>
      <c r="J50" s="302">
        <v>0</v>
      </c>
      <c r="K50" s="302"/>
      <c r="L50" s="302">
        <v>778.6666666666666</v>
      </c>
      <c r="M50" s="301"/>
    </row>
    <row r="51" spans="1:13" ht="9.75" customHeight="1">
      <c r="A51" s="304" t="s">
        <v>331</v>
      </c>
      <c r="B51" s="302">
        <v>6570.5</v>
      </c>
      <c r="C51" s="302"/>
      <c r="D51" s="302">
        <v>3962.8333333333335</v>
      </c>
      <c r="E51" s="302"/>
      <c r="F51" s="302">
        <v>1307.6666666666667</v>
      </c>
      <c r="G51" s="302"/>
      <c r="H51" s="302">
        <v>716.6666666666666</v>
      </c>
      <c r="I51" s="302"/>
      <c r="J51" s="302">
        <v>0</v>
      </c>
      <c r="K51" s="302"/>
      <c r="L51" s="302">
        <v>583.3333333333334</v>
      </c>
      <c r="M51" s="301"/>
    </row>
    <row r="52" spans="1:13" ht="9.75" customHeight="1">
      <c r="A52" s="304" t="s">
        <v>332</v>
      </c>
      <c r="B52" s="302">
        <v>3148.6666666666665</v>
      </c>
      <c r="C52" s="302"/>
      <c r="D52" s="302">
        <v>2197.5</v>
      </c>
      <c r="E52" s="302"/>
      <c r="F52" s="302">
        <v>247.58333333333334</v>
      </c>
      <c r="G52" s="302"/>
      <c r="H52" s="302">
        <v>349.5833333333333</v>
      </c>
      <c r="I52" s="302"/>
      <c r="J52" s="302">
        <v>0</v>
      </c>
      <c r="K52" s="302"/>
      <c r="L52" s="302">
        <v>354</v>
      </c>
      <c r="M52" s="301"/>
    </row>
    <row r="53" spans="1:13" ht="9.75" customHeight="1">
      <c r="A53" s="304" t="s">
        <v>333</v>
      </c>
      <c r="B53" s="302">
        <v>8971.25</v>
      </c>
      <c r="C53" s="302"/>
      <c r="D53" s="302">
        <v>5380.916666666667</v>
      </c>
      <c r="E53" s="302"/>
      <c r="F53" s="302">
        <v>1098.5</v>
      </c>
      <c r="G53" s="302"/>
      <c r="H53" s="302">
        <v>1388.25</v>
      </c>
      <c r="I53" s="302"/>
      <c r="J53" s="302">
        <v>0</v>
      </c>
      <c r="K53" s="302"/>
      <c r="L53" s="302">
        <v>1103.5833333333333</v>
      </c>
      <c r="M53" s="303"/>
    </row>
    <row r="54" spans="1:13" ht="9.75" customHeight="1">
      <c r="A54" s="304" t="s">
        <v>334</v>
      </c>
      <c r="B54" s="302">
        <v>2099.8333333333335</v>
      </c>
      <c r="C54" s="302"/>
      <c r="D54" s="302">
        <v>1108.25</v>
      </c>
      <c r="E54" s="302"/>
      <c r="F54" s="302">
        <v>438.25</v>
      </c>
      <c r="G54" s="302"/>
      <c r="H54" s="302">
        <v>205.08333333333334</v>
      </c>
      <c r="I54" s="302"/>
      <c r="J54" s="302">
        <v>0</v>
      </c>
      <c r="K54" s="302"/>
      <c r="L54" s="302">
        <v>348.25</v>
      </c>
      <c r="M54" s="303"/>
    </row>
    <row r="55" spans="1:13" ht="6.75" customHeight="1">
      <c r="A55" s="305"/>
      <c r="B55" s="302"/>
      <c r="C55" s="302"/>
      <c r="D55" s="302"/>
      <c r="E55" s="302"/>
      <c r="F55" s="302"/>
      <c r="G55" s="302"/>
      <c r="H55" s="302"/>
      <c r="I55" s="302"/>
      <c r="J55" s="302"/>
      <c r="K55" s="302"/>
      <c r="L55" s="302"/>
      <c r="M55" s="301"/>
    </row>
    <row r="56" spans="1:13" ht="9" customHeight="1">
      <c r="A56" s="299" t="s">
        <v>291</v>
      </c>
      <c r="B56" s="300">
        <v>368475.75</v>
      </c>
      <c r="C56" s="300"/>
      <c r="D56" s="300">
        <v>258037.16666666666</v>
      </c>
      <c r="E56" s="300"/>
      <c r="F56" s="300">
        <v>15287.75</v>
      </c>
      <c r="G56" s="300"/>
      <c r="H56" s="300">
        <v>37483.75</v>
      </c>
      <c r="I56" s="300"/>
      <c r="J56" s="300">
        <v>719.8333333333334</v>
      </c>
      <c r="K56" s="300"/>
      <c r="L56" s="300">
        <v>56947.25</v>
      </c>
      <c r="M56" s="301"/>
    </row>
    <row r="57" spans="1:13" ht="9.75" customHeight="1">
      <c r="A57" s="304" t="s">
        <v>335</v>
      </c>
      <c r="B57" s="302">
        <v>259706.75</v>
      </c>
      <c r="C57" s="302"/>
      <c r="D57" s="302">
        <v>184653.08333333334</v>
      </c>
      <c r="E57" s="302"/>
      <c r="F57" s="302">
        <v>2522.9166666666665</v>
      </c>
      <c r="G57" s="302"/>
      <c r="H57" s="302">
        <v>30268.75</v>
      </c>
      <c r="I57" s="302"/>
      <c r="J57" s="302">
        <v>229.58333333333334</v>
      </c>
      <c r="K57" s="302"/>
      <c r="L57" s="302">
        <v>42032.416666666664</v>
      </c>
      <c r="M57" s="301"/>
    </row>
    <row r="58" spans="1:13" ht="9.75" customHeight="1">
      <c r="A58" s="304" t="s">
        <v>336</v>
      </c>
      <c r="B58" s="302">
        <v>44184.083333333336</v>
      </c>
      <c r="C58" s="302"/>
      <c r="D58" s="302">
        <v>30888.25</v>
      </c>
      <c r="E58" s="302"/>
      <c r="F58" s="302">
        <v>2033</v>
      </c>
      <c r="G58" s="302"/>
      <c r="H58" s="302">
        <v>3300.75</v>
      </c>
      <c r="I58" s="302"/>
      <c r="J58" s="302">
        <v>244.75</v>
      </c>
      <c r="K58" s="302"/>
      <c r="L58" s="302">
        <v>7717.333333333333</v>
      </c>
      <c r="M58" s="301"/>
    </row>
    <row r="59" spans="1:13" ht="9.75" customHeight="1">
      <c r="A59" s="304" t="s">
        <v>337</v>
      </c>
      <c r="B59" s="302">
        <v>28690.75</v>
      </c>
      <c r="C59" s="302"/>
      <c r="D59" s="302">
        <v>18530.666666666668</v>
      </c>
      <c r="E59" s="302"/>
      <c r="F59" s="302">
        <v>6513.833333333333</v>
      </c>
      <c r="G59" s="302"/>
      <c r="H59" s="302">
        <v>1355.5</v>
      </c>
      <c r="I59" s="302"/>
      <c r="J59" s="302">
        <v>0</v>
      </c>
      <c r="K59" s="302"/>
      <c r="L59" s="302">
        <v>2290.75</v>
      </c>
      <c r="M59" s="301"/>
    </row>
    <row r="60" spans="1:13" ht="9.75" customHeight="1">
      <c r="A60" s="304" t="s">
        <v>338</v>
      </c>
      <c r="B60" s="302">
        <v>35894.166666666664</v>
      </c>
      <c r="C60" s="302"/>
      <c r="D60" s="302">
        <v>23965.166666666668</v>
      </c>
      <c r="E60" s="302"/>
      <c r="F60" s="302">
        <v>4218</v>
      </c>
      <c r="G60" s="302"/>
      <c r="H60" s="302">
        <v>2558.75</v>
      </c>
      <c r="I60" s="302"/>
      <c r="J60" s="302">
        <v>245.5</v>
      </c>
      <c r="K60" s="302"/>
      <c r="L60" s="302">
        <v>4906.75</v>
      </c>
      <c r="M60" s="301"/>
    </row>
    <row r="61" spans="1:13" ht="6.75" customHeight="1">
      <c r="A61" s="304"/>
      <c r="B61" s="302"/>
      <c r="C61" s="302"/>
      <c r="D61" s="302"/>
      <c r="E61" s="302"/>
      <c r="F61" s="302"/>
      <c r="G61" s="302"/>
      <c r="H61" s="302"/>
      <c r="I61" s="302"/>
      <c r="J61" s="302"/>
      <c r="K61" s="302"/>
      <c r="L61" s="302"/>
      <c r="M61" s="301"/>
    </row>
    <row r="62" spans="1:13" ht="9" customHeight="1">
      <c r="A62" s="299" t="s">
        <v>296</v>
      </c>
      <c r="B62" s="300">
        <v>173793.6666666667</v>
      </c>
      <c r="C62" s="300"/>
      <c r="D62" s="300">
        <v>97645.16666666666</v>
      </c>
      <c r="E62" s="300"/>
      <c r="F62" s="300">
        <v>24191.166666666668</v>
      </c>
      <c r="G62" s="300"/>
      <c r="H62" s="300">
        <v>16388.583333333336</v>
      </c>
      <c r="I62" s="300"/>
      <c r="J62" s="300">
        <v>358.75000000000006</v>
      </c>
      <c r="K62" s="300"/>
      <c r="L62" s="300">
        <v>35210</v>
      </c>
      <c r="M62" s="306"/>
    </row>
    <row r="63" spans="1:13" ht="9.75" customHeight="1">
      <c r="A63" s="304" t="s">
        <v>339</v>
      </c>
      <c r="B63" s="302">
        <v>71717.5</v>
      </c>
      <c r="C63" s="302"/>
      <c r="D63" s="302">
        <v>42709.666666666664</v>
      </c>
      <c r="E63" s="302"/>
      <c r="F63" s="302">
        <v>6933.416666666667</v>
      </c>
      <c r="G63" s="302"/>
      <c r="H63" s="302">
        <v>4211.833333333333</v>
      </c>
      <c r="I63" s="302"/>
      <c r="J63" s="302">
        <v>196.33333333333334</v>
      </c>
      <c r="K63" s="302"/>
      <c r="L63" s="302">
        <v>17666.25</v>
      </c>
      <c r="M63" s="301"/>
    </row>
    <row r="64" spans="1:13" ht="9.75" customHeight="1">
      <c r="A64" s="304" t="s">
        <v>340</v>
      </c>
      <c r="B64" s="302">
        <v>26668</v>
      </c>
      <c r="C64" s="302"/>
      <c r="D64" s="302">
        <v>15761.916666666666</v>
      </c>
      <c r="E64" s="302"/>
      <c r="F64" s="302">
        <v>4451.416666666667</v>
      </c>
      <c r="G64" s="302"/>
      <c r="H64" s="302">
        <v>2605.9166666666665</v>
      </c>
      <c r="I64" s="302"/>
      <c r="J64" s="302">
        <v>119.5</v>
      </c>
      <c r="K64" s="302"/>
      <c r="L64" s="302">
        <v>3729.25</v>
      </c>
      <c r="M64" s="301"/>
    </row>
    <row r="65" spans="1:13" ht="9.75" customHeight="1">
      <c r="A65" s="304" t="s">
        <v>341</v>
      </c>
      <c r="B65" s="302">
        <v>75408.16666666667</v>
      </c>
      <c r="C65" s="302"/>
      <c r="D65" s="302">
        <v>39173.583333333336</v>
      </c>
      <c r="E65" s="302"/>
      <c r="F65" s="302">
        <v>12806.333333333334</v>
      </c>
      <c r="G65" s="302"/>
      <c r="H65" s="302">
        <v>9570.833333333334</v>
      </c>
      <c r="I65" s="302"/>
      <c r="J65" s="302">
        <v>42.91666666666667</v>
      </c>
      <c r="K65" s="302"/>
      <c r="L65" s="302">
        <v>13814.5</v>
      </c>
      <c r="M65" s="301"/>
    </row>
    <row r="66" spans="1:13" ht="6.75" customHeight="1">
      <c r="A66" s="304"/>
      <c r="B66" s="302"/>
      <c r="C66" s="302"/>
      <c r="D66" s="302"/>
      <c r="E66" s="302"/>
      <c r="F66" s="302"/>
      <c r="G66" s="302"/>
      <c r="H66" s="302"/>
      <c r="I66" s="302"/>
      <c r="J66" s="302"/>
      <c r="K66" s="302"/>
      <c r="L66" s="302"/>
      <c r="M66" s="301"/>
    </row>
    <row r="67" spans="1:13" ht="9" customHeight="1">
      <c r="A67" s="299" t="s">
        <v>297</v>
      </c>
      <c r="B67" s="300">
        <v>11846.833333333334</v>
      </c>
      <c r="C67" s="300"/>
      <c r="D67" s="300">
        <v>4500.75</v>
      </c>
      <c r="E67" s="300"/>
      <c r="F67" s="300">
        <v>4491.333333333334</v>
      </c>
      <c r="G67" s="300"/>
      <c r="H67" s="300">
        <v>995.75</v>
      </c>
      <c r="I67" s="300"/>
      <c r="J67" s="300">
        <v>0</v>
      </c>
      <c r="K67" s="300"/>
      <c r="L67" s="300">
        <v>1859</v>
      </c>
      <c r="M67" s="301"/>
    </row>
    <row r="68" spans="1:13" ht="9.75" customHeight="1">
      <c r="A68" s="304" t="s">
        <v>342</v>
      </c>
      <c r="B68" s="302">
        <v>6532.416666666667</v>
      </c>
      <c r="C68" s="302"/>
      <c r="D68" s="302">
        <v>2763</v>
      </c>
      <c r="E68" s="302"/>
      <c r="F68" s="302">
        <v>2036.75</v>
      </c>
      <c r="G68" s="302"/>
      <c r="H68" s="302">
        <v>580</v>
      </c>
      <c r="I68" s="302"/>
      <c r="J68" s="302">
        <v>0</v>
      </c>
      <c r="K68" s="302"/>
      <c r="L68" s="302">
        <v>1152.6666666666667</v>
      </c>
      <c r="M68" s="301"/>
    </row>
    <row r="69" spans="1:13" ht="9.75" customHeight="1">
      <c r="A69" s="304" t="s">
        <v>343</v>
      </c>
      <c r="B69" s="302">
        <v>5314.416666666667</v>
      </c>
      <c r="C69" s="302"/>
      <c r="D69" s="302">
        <v>1737.75</v>
      </c>
      <c r="E69" s="302"/>
      <c r="F69" s="302">
        <v>2454.5833333333335</v>
      </c>
      <c r="G69" s="302"/>
      <c r="H69" s="302">
        <v>415.75</v>
      </c>
      <c r="I69" s="302"/>
      <c r="J69" s="302">
        <v>0</v>
      </c>
      <c r="K69" s="302"/>
      <c r="L69" s="302">
        <v>706.3333333333334</v>
      </c>
      <c r="M69" s="301"/>
    </row>
    <row r="70" spans="1:13" ht="6.75" customHeight="1">
      <c r="A70" s="304"/>
      <c r="B70" s="302"/>
      <c r="C70" s="302"/>
      <c r="D70" s="302"/>
      <c r="E70" s="302"/>
      <c r="F70" s="302"/>
      <c r="G70" s="302"/>
      <c r="H70" s="302"/>
      <c r="I70" s="302"/>
      <c r="J70" s="302"/>
      <c r="K70" s="302"/>
      <c r="L70" s="302"/>
      <c r="M70" s="301"/>
    </row>
    <row r="71" spans="1:13" ht="9" customHeight="1">
      <c r="A71" s="299" t="s">
        <v>298</v>
      </c>
      <c r="B71" s="300">
        <v>29180.5</v>
      </c>
      <c r="C71" s="300"/>
      <c r="D71" s="300">
        <v>17895.083333333332</v>
      </c>
      <c r="E71" s="300"/>
      <c r="F71" s="300">
        <v>1107.3333333333333</v>
      </c>
      <c r="G71" s="300"/>
      <c r="H71" s="300">
        <v>3575.416666666666</v>
      </c>
      <c r="I71" s="300"/>
      <c r="J71" s="300">
        <v>1231.0833333333335</v>
      </c>
      <c r="K71" s="300"/>
      <c r="L71" s="300">
        <v>5371.583333333333</v>
      </c>
      <c r="M71" s="301"/>
    </row>
    <row r="72" spans="1:13" ht="9.75" customHeight="1">
      <c r="A72" s="304" t="s">
        <v>357</v>
      </c>
      <c r="B72" s="302">
        <v>10434.5</v>
      </c>
      <c r="C72" s="302"/>
      <c r="D72" s="302">
        <v>6334.833333333333</v>
      </c>
      <c r="E72" s="302"/>
      <c r="F72" s="302">
        <v>272.5</v>
      </c>
      <c r="G72" s="302"/>
      <c r="H72" s="302">
        <v>1509.8333333333333</v>
      </c>
      <c r="I72" s="302"/>
      <c r="J72" s="302">
        <v>368.83333333333337</v>
      </c>
      <c r="K72" s="302"/>
      <c r="L72" s="302">
        <v>1948.5</v>
      </c>
      <c r="M72" s="301"/>
    </row>
    <row r="73" spans="1:13" ht="9.75" customHeight="1">
      <c r="A73" s="304" t="s">
        <v>345</v>
      </c>
      <c r="B73" s="302">
        <v>4512.083333333333</v>
      </c>
      <c r="C73" s="302"/>
      <c r="D73" s="302">
        <v>2447.5833333333335</v>
      </c>
      <c r="E73" s="302"/>
      <c r="F73" s="302">
        <v>641.25</v>
      </c>
      <c r="G73" s="302"/>
      <c r="H73" s="302">
        <v>428.25</v>
      </c>
      <c r="I73" s="302"/>
      <c r="J73" s="302">
        <v>379.8333333333333</v>
      </c>
      <c r="K73" s="302"/>
      <c r="L73" s="302">
        <v>615.1666666666666</v>
      </c>
      <c r="M73" s="301"/>
    </row>
    <row r="74" spans="1:13" ht="9.75" customHeight="1">
      <c r="A74" s="304" t="s">
        <v>346</v>
      </c>
      <c r="B74" s="302">
        <v>3960.8333333333335</v>
      </c>
      <c r="C74" s="302"/>
      <c r="D74" s="302">
        <v>2610.25</v>
      </c>
      <c r="E74" s="302"/>
      <c r="F74" s="302">
        <v>80.16666666666667</v>
      </c>
      <c r="G74" s="302"/>
      <c r="H74" s="302">
        <v>534.25</v>
      </c>
      <c r="I74" s="302"/>
      <c r="J74" s="302">
        <v>0</v>
      </c>
      <c r="K74" s="302"/>
      <c r="L74" s="302">
        <v>736.1666666666666</v>
      </c>
      <c r="M74" s="301"/>
    </row>
    <row r="75" spans="1:13" ht="9.75" customHeight="1">
      <c r="A75" s="304" t="s">
        <v>347</v>
      </c>
      <c r="B75" s="302">
        <v>10273.083333333334</v>
      </c>
      <c r="C75" s="302"/>
      <c r="D75" s="302">
        <v>6502.416666666667</v>
      </c>
      <c r="E75" s="302"/>
      <c r="F75" s="302">
        <v>113.41666666666667</v>
      </c>
      <c r="G75" s="302"/>
      <c r="H75" s="302">
        <v>1103.0833333333333</v>
      </c>
      <c r="I75" s="302"/>
      <c r="J75" s="302">
        <v>482.4166666666667</v>
      </c>
      <c r="K75" s="302"/>
      <c r="L75" s="302">
        <v>2071.75</v>
      </c>
      <c r="M75" s="301"/>
    </row>
    <row r="76" spans="1:13" ht="4.5" customHeight="1">
      <c r="A76" s="304"/>
      <c r="B76" s="302"/>
      <c r="C76" s="302"/>
      <c r="D76" s="302"/>
      <c r="E76" s="302"/>
      <c r="F76" s="302"/>
      <c r="G76" s="302"/>
      <c r="H76" s="302"/>
      <c r="I76" s="302"/>
      <c r="J76" s="302"/>
      <c r="K76" s="302"/>
      <c r="L76" s="302"/>
      <c r="M76" s="301"/>
    </row>
    <row r="77" spans="1:13" ht="9" customHeight="1">
      <c r="A77" s="299" t="s">
        <v>348</v>
      </c>
      <c r="B77" s="300">
        <v>331012.5833333333</v>
      </c>
      <c r="C77" s="300"/>
      <c r="D77" s="300">
        <v>217722.16666666666</v>
      </c>
      <c r="E77" s="300"/>
      <c r="F77" s="300">
        <v>1000.9166666666666</v>
      </c>
      <c r="G77" s="300"/>
      <c r="H77" s="300">
        <v>70337.66666666667</v>
      </c>
      <c r="I77" s="300"/>
      <c r="J77" s="300">
        <v>52.416666666666664</v>
      </c>
      <c r="K77" s="300"/>
      <c r="L77" s="300">
        <v>41899.416666666664</v>
      </c>
      <c r="M77" s="301"/>
    </row>
    <row r="78" spans="1:13" ht="4.5" customHeight="1">
      <c r="A78" s="304"/>
      <c r="B78" s="300"/>
      <c r="C78" s="300"/>
      <c r="D78" s="300"/>
      <c r="E78" s="300"/>
      <c r="F78" s="300"/>
      <c r="G78" s="300"/>
      <c r="H78" s="300"/>
      <c r="I78" s="300"/>
      <c r="J78" s="300"/>
      <c r="K78" s="300"/>
      <c r="L78" s="300"/>
      <c r="M78" s="301"/>
    </row>
    <row r="79" spans="1:13" ht="9" customHeight="1">
      <c r="A79" s="299" t="s">
        <v>299</v>
      </c>
      <c r="B79" s="300">
        <v>75333.16666666667</v>
      </c>
      <c r="C79" s="300"/>
      <c r="D79" s="300">
        <v>23741.583333333332</v>
      </c>
      <c r="E79" s="300"/>
      <c r="F79" s="300">
        <v>39367.833333333336</v>
      </c>
      <c r="G79" s="300"/>
      <c r="H79" s="300">
        <v>5776.666666666667</v>
      </c>
      <c r="I79" s="300"/>
      <c r="J79" s="300">
        <v>113.75</v>
      </c>
      <c r="K79" s="300"/>
      <c r="L79" s="300">
        <v>6333.333333333333</v>
      </c>
      <c r="M79" s="301"/>
    </row>
    <row r="80" spans="1:13" ht="4.5" customHeight="1">
      <c r="A80" s="299"/>
      <c r="B80" s="302"/>
      <c r="C80" s="302"/>
      <c r="D80" s="302"/>
      <c r="E80" s="302"/>
      <c r="F80" s="302"/>
      <c r="G80" s="302"/>
      <c r="H80" s="302"/>
      <c r="I80" s="302"/>
      <c r="J80" s="302"/>
      <c r="K80" s="302"/>
      <c r="L80" s="302"/>
      <c r="M80" s="301"/>
    </row>
    <row r="81" spans="1:13" ht="9" customHeight="1">
      <c r="A81" s="299" t="s">
        <v>349</v>
      </c>
      <c r="B81" s="300">
        <v>20386.666666666668</v>
      </c>
      <c r="C81" s="300"/>
      <c r="D81" s="300">
        <v>11471.916666666666</v>
      </c>
      <c r="E81" s="300"/>
      <c r="F81" s="300">
        <v>2539.75</v>
      </c>
      <c r="G81" s="300"/>
      <c r="H81" s="300">
        <v>3176.0833333333335</v>
      </c>
      <c r="I81" s="300"/>
      <c r="J81" s="300">
        <v>0</v>
      </c>
      <c r="K81" s="300"/>
      <c r="L81" s="300">
        <v>3198.9166666666665</v>
      </c>
      <c r="M81" s="301"/>
    </row>
    <row r="82" spans="1:13" ht="6.75" customHeight="1">
      <c r="A82" s="304"/>
      <c r="B82" s="302"/>
      <c r="C82" s="302"/>
      <c r="D82" s="302"/>
      <c r="E82" s="302"/>
      <c r="F82" s="302"/>
      <c r="G82" s="302"/>
      <c r="H82" s="302"/>
      <c r="I82" s="302"/>
      <c r="J82" s="302"/>
      <c r="K82" s="302"/>
      <c r="L82" s="302"/>
      <c r="M82" s="301"/>
    </row>
    <row r="83" spans="1:13" ht="9" customHeight="1">
      <c r="A83" s="299" t="s">
        <v>300</v>
      </c>
      <c r="B83" s="300">
        <v>49000.166666666664</v>
      </c>
      <c r="C83" s="300"/>
      <c r="D83" s="300">
        <v>27617.416666666664</v>
      </c>
      <c r="E83" s="300"/>
      <c r="F83" s="300">
        <v>1318.5833333333335</v>
      </c>
      <c r="G83" s="300"/>
      <c r="H83" s="300">
        <v>11994.833333333332</v>
      </c>
      <c r="I83" s="300"/>
      <c r="J83" s="300">
        <v>300.25</v>
      </c>
      <c r="K83" s="300"/>
      <c r="L83" s="300">
        <v>7769.083333333334</v>
      </c>
      <c r="M83" s="301"/>
    </row>
    <row r="84" spans="1:13" ht="9.75" customHeight="1">
      <c r="A84" s="269" t="s">
        <v>415</v>
      </c>
      <c r="B84" s="302">
        <v>8527.666666666666</v>
      </c>
      <c r="C84" s="302"/>
      <c r="D84" s="302">
        <v>5376.666666666667</v>
      </c>
      <c r="E84" s="302"/>
      <c r="F84" s="302">
        <v>513.5833333333334</v>
      </c>
      <c r="G84" s="302"/>
      <c r="H84" s="302">
        <v>1405.0833333333333</v>
      </c>
      <c r="I84" s="302"/>
      <c r="J84" s="302">
        <v>0</v>
      </c>
      <c r="K84" s="302"/>
      <c r="L84" s="302">
        <v>1232.3333333333333</v>
      </c>
      <c r="M84" s="301"/>
    </row>
    <row r="85" spans="1:13" ht="9.75" customHeight="1">
      <c r="A85" s="269" t="s">
        <v>416</v>
      </c>
      <c r="B85" s="302">
        <v>23607.5</v>
      </c>
      <c r="C85" s="302"/>
      <c r="D85" s="302">
        <v>12399.166666666666</v>
      </c>
      <c r="E85" s="302"/>
      <c r="F85" s="302">
        <v>522.3333333333334</v>
      </c>
      <c r="G85" s="302"/>
      <c r="H85" s="302">
        <v>6676.75</v>
      </c>
      <c r="I85" s="302"/>
      <c r="J85" s="302">
        <v>207.58333333333334</v>
      </c>
      <c r="K85" s="302"/>
      <c r="L85" s="302">
        <v>3801.6666666666665</v>
      </c>
      <c r="M85" s="301"/>
    </row>
    <row r="86" spans="1:13" ht="9.75" customHeight="1">
      <c r="A86" s="269" t="s">
        <v>417</v>
      </c>
      <c r="B86" s="302">
        <v>16865</v>
      </c>
      <c r="C86" s="302"/>
      <c r="D86" s="302">
        <v>9841.583333333334</v>
      </c>
      <c r="E86" s="302"/>
      <c r="F86" s="302">
        <v>282.6666666666667</v>
      </c>
      <c r="G86" s="302"/>
      <c r="H86" s="302">
        <v>3913</v>
      </c>
      <c r="I86" s="302"/>
      <c r="J86" s="302">
        <v>92.66666666666667</v>
      </c>
      <c r="K86" s="302"/>
      <c r="L86" s="302">
        <v>2735.0833333333335</v>
      </c>
      <c r="M86" s="301"/>
    </row>
    <row r="87" spans="1:13" ht="4.5" customHeight="1">
      <c r="A87" s="304"/>
      <c r="B87" s="302"/>
      <c r="C87" s="302"/>
      <c r="D87" s="302"/>
      <c r="E87" s="302"/>
      <c r="F87" s="302"/>
      <c r="G87" s="302"/>
      <c r="H87" s="302"/>
      <c r="I87" s="302"/>
      <c r="J87" s="302"/>
      <c r="K87" s="302"/>
      <c r="L87" s="302"/>
      <c r="M87" s="301"/>
    </row>
    <row r="88" spans="1:13" ht="9" customHeight="1">
      <c r="A88" s="299" t="s">
        <v>350</v>
      </c>
      <c r="B88" s="300">
        <v>13036.5</v>
      </c>
      <c r="C88" s="300"/>
      <c r="D88" s="300">
        <v>7200.25</v>
      </c>
      <c r="E88" s="300"/>
      <c r="F88" s="300">
        <v>2443</v>
      </c>
      <c r="G88" s="300"/>
      <c r="H88" s="300">
        <v>1786.6666666666667</v>
      </c>
      <c r="I88" s="300"/>
      <c r="J88" s="300">
        <v>0</v>
      </c>
      <c r="K88" s="300"/>
      <c r="L88" s="300">
        <v>1606.5833333333333</v>
      </c>
      <c r="M88" s="301"/>
    </row>
    <row r="89" spans="1:13" ht="4.5" customHeight="1">
      <c r="A89" s="304"/>
      <c r="B89" s="302"/>
      <c r="C89" s="302"/>
      <c r="D89" s="302"/>
      <c r="E89" s="302"/>
      <c r="F89" s="302"/>
      <c r="G89" s="302"/>
      <c r="H89" s="302"/>
      <c r="I89" s="302"/>
      <c r="J89" s="302"/>
      <c r="K89" s="302"/>
      <c r="L89" s="302"/>
      <c r="M89" s="301"/>
    </row>
    <row r="90" spans="1:13" ht="9.75" customHeight="1">
      <c r="A90" s="304" t="s">
        <v>351</v>
      </c>
      <c r="B90" s="302">
        <v>2567.6666666666665</v>
      </c>
      <c r="C90" s="302"/>
      <c r="D90" s="302">
        <v>1113.3333333333333</v>
      </c>
      <c r="E90" s="302"/>
      <c r="F90" s="302">
        <v>0</v>
      </c>
      <c r="G90" s="302"/>
      <c r="H90" s="302">
        <v>1144.9166666666667</v>
      </c>
      <c r="I90" s="302"/>
      <c r="J90" s="302">
        <v>21.333333333333332</v>
      </c>
      <c r="K90" s="302"/>
      <c r="L90" s="302">
        <v>288.0833333333333</v>
      </c>
      <c r="M90" s="301"/>
    </row>
    <row r="91" spans="1:13" ht="9.75" customHeight="1">
      <c r="A91" s="304" t="s">
        <v>352</v>
      </c>
      <c r="B91" s="302">
        <v>4226.833333333333</v>
      </c>
      <c r="C91" s="302"/>
      <c r="D91" s="302">
        <v>1981.3333333333333</v>
      </c>
      <c r="E91" s="302"/>
      <c r="F91" s="302">
        <v>0.16666666666666666</v>
      </c>
      <c r="G91" s="302"/>
      <c r="H91" s="302">
        <v>1455.4166666666667</v>
      </c>
      <c r="I91" s="302"/>
      <c r="J91" s="302">
        <v>2.1666666666666665</v>
      </c>
      <c r="K91" s="302"/>
      <c r="L91" s="302">
        <v>787.75</v>
      </c>
      <c r="M91" s="301"/>
    </row>
    <row r="92" spans="1:13" ht="4.5" customHeight="1">
      <c r="A92" s="304"/>
      <c r="B92" s="302"/>
      <c r="C92" s="302"/>
      <c r="D92" s="302"/>
      <c r="E92" s="302"/>
      <c r="F92" s="302"/>
      <c r="G92" s="302"/>
      <c r="H92" s="302"/>
      <c r="I92" s="302"/>
      <c r="J92" s="302"/>
      <c r="K92" s="302"/>
      <c r="L92" s="302"/>
      <c r="M92" s="301"/>
    </row>
    <row r="93" spans="1:13" ht="9.75" customHeight="1">
      <c r="A93" s="492" t="s">
        <v>409</v>
      </c>
      <c r="B93" s="493"/>
      <c r="C93" s="493"/>
      <c r="D93" s="493"/>
      <c r="E93" s="493"/>
      <c r="F93" s="493"/>
      <c r="G93" s="493"/>
      <c r="H93" s="493"/>
      <c r="I93" s="493"/>
      <c r="J93" s="493"/>
      <c r="K93" s="493"/>
      <c r="L93" s="493"/>
      <c r="M93" s="301"/>
    </row>
    <row r="94" spans="1:13" ht="9.75" customHeight="1">
      <c r="A94" s="448" t="s">
        <v>434</v>
      </c>
      <c r="B94" s="420"/>
      <c r="C94" s="420"/>
      <c r="D94" s="420"/>
      <c r="E94" s="420"/>
      <c r="F94" s="420"/>
      <c r="G94" s="420"/>
      <c r="H94" s="420"/>
      <c r="I94" s="420"/>
      <c r="J94" s="420"/>
      <c r="K94" s="420"/>
      <c r="L94" s="420"/>
      <c r="M94" s="301"/>
    </row>
    <row r="95" spans="1:12" ht="15" customHeight="1">
      <c r="A95" s="484" t="s">
        <v>418</v>
      </c>
      <c r="B95" s="485"/>
      <c r="C95" s="485"/>
      <c r="D95" s="485"/>
      <c r="E95" s="485"/>
      <c r="F95" s="485"/>
      <c r="G95" s="485"/>
      <c r="H95" s="485"/>
      <c r="I95" s="485"/>
      <c r="J95" s="485"/>
      <c r="K95" s="485"/>
      <c r="L95" s="485"/>
    </row>
    <row r="96" ht="12.75" customHeight="1"/>
  </sheetData>
  <sheetProtection/>
  <mergeCells count="9">
    <mergeCell ref="A95:L95"/>
    <mergeCell ref="B7:L7"/>
    <mergeCell ref="A10:L10"/>
    <mergeCell ref="D8:H8"/>
    <mergeCell ref="J8:J9"/>
    <mergeCell ref="B8:B9"/>
    <mergeCell ref="L8:L9"/>
    <mergeCell ref="A93:L93"/>
    <mergeCell ref="A94:L94"/>
  </mergeCells>
  <printOptions horizontalCentered="1"/>
  <pageMargins left="0" right="0" top="0.3937007874015748" bottom="0" header="0" footer="0"/>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1" sqref="A1"/>
    </sheetView>
  </sheetViews>
  <sheetFormatPr defaultColWidth="11.421875" defaultRowHeight="12.75"/>
  <cols>
    <col min="1" max="1" width="100.7109375" style="307" customWidth="1"/>
    <col min="2" max="16384" width="11.421875" style="307" customWidth="1"/>
  </cols>
  <sheetData>
    <row r="1" ht="12.75">
      <c r="A1" s="308" t="s">
        <v>379</v>
      </c>
    </row>
    <row r="2" ht="6" customHeight="1"/>
    <row r="3" ht="12.75">
      <c r="A3" s="309" t="s">
        <v>380</v>
      </c>
    </row>
    <row r="4" ht="6" customHeight="1"/>
    <row r="5" ht="12.75">
      <c r="A5" s="309" t="s">
        <v>381</v>
      </c>
    </row>
    <row r="6" ht="6" customHeight="1"/>
    <row r="7" ht="63.75">
      <c r="A7" s="314" t="s">
        <v>392</v>
      </c>
    </row>
    <row r="8" ht="6" customHeight="1"/>
    <row r="9" ht="12.75" customHeight="1">
      <c r="A9" s="309" t="s">
        <v>382</v>
      </c>
    </row>
    <row r="10" ht="6" customHeight="1"/>
    <row r="11" ht="76.5">
      <c r="A11" s="314" t="s">
        <v>426</v>
      </c>
    </row>
    <row r="12" ht="6" customHeight="1"/>
    <row r="13" ht="12.75">
      <c r="A13" s="309" t="s">
        <v>383</v>
      </c>
    </row>
    <row r="14" ht="6" customHeight="1"/>
    <row r="15" ht="51">
      <c r="A15" s="314" t="s">
        <v>393</v>
      </c>
    </row>
    <row r="16" ht="6" customHeight="1"/>
    <row r="17" ht="12.75">
      <c r="A17" s="309" t="s">
        <v>384</v>
      </c>
    </row>
    <row r="18" ht="6" customHeight="1">
      <c r="A18" s="309"/>
    </row>
    <row r="19" ht="12.75">
      <c r="A19" s="494" t="s">
        <v>454</v>
      </c>
    </row>
    <row r="20" ht="12.75">
      <c r="A20" s="420"/>
    </row>
    <row r="21" ht="6" customHeight="1"/>
    <row r="22" ht="51">
      <c r="A22" s="314" t="s">
        <v>394</v>
      </c>
    </row>
    <row r="23" ht="6" customHeight="1"/>
    <row r="24" ht="25.5">
      <c r="A24" s="310" t="s">
        <v>385</v>
      </c>
    </row>
    <row r="25" ht="6" customHeight="1"/>
    <row r="26" ht="63.75">
      <c r="A26" s="314" t="s">
        <v>395</v>
      </c>
    </row>
    <row r="27" ht="6" customHeight="1"/>
    <row r="28" ht="51">
      <c r="A28" s="314" t="s">
        <v>391</v>
      </c>
    </row>
    <row r="29" ht="6" customHeight="1"/>
    <row r="30" ht="38.25">
      <c r="A30" s="310" t="s">
        <v>386</v>
      </c>
    </row>
    <row r="31" ht="6" customHeight="1"/>
    <row r="32" ht="33" customHeight="1">
      <c r="A32" s="314" t="s">
        <v>396</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2" sqref="A2:G2"/>
    </sheetView>
  </sheetViews>
  <sheetFormatPr defaultColWidth="11.421875" defaultRowHeight="12.75"/>
  <cols>
    <col min="1" max="16384" width="11.421875" style="311" customWidth="1"/>
  </cols>
  <sheetData>
    <row r="2" spans="1:7" ht="12.75">
      <c r="A2" s="495" t="s">
        <v>387</v>
      </c>
      <c r="B2" s="496"/>
      <c r="C2" s="496"/>
      <c r="D2" s="496"/>
      <c r="E2" s="496"/>
      <c r="F2" s="496"/>
      <c r="G2" s="496"/>
    </row>
    <row r="4" ht="12.75">
      <c r="A4" s="311" t="s">
        <v>388</v>
      </c>
    </row>
    <row r="5" ht="12.75">
      <c r="A5" s="311" t="s">
        <v>389</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showGridLines="0" showOutlineSymbols="0" zoomScalePageLayoutView="0" workbookViewId="0" topLeftCell="A1">
      <selection activeCell="A1" sqref="A1"/>
    </sheetView>
  </sheetViews>
  <sheetFormatPr defaultColWidth="8.7109375" defaultRowHeight="12.75"/>
  <cols>
    <col min="1" max="1" width="37.57421875" style="0" customWidth="1"/>
    <col min="2" max="2" width="8.7109375" style="0" customWidth="1"/>
    <col min="3" max="3" width="1.7109375" style="0" customWidth="1"/>
    <col min="4" max="4" width="8.7109375" style="0" customWidth="1"/>
    <col min="5" max="5" width="1.7109375" style="0" customWidth="1"/>
    <col min="6" max="6" width="7.7109375" style="0" customWidth="1"/>
    <col min="7" max="7" width="1.7109375" style="0" customWidth="1"/>
    <col min="8" max="8" width="8.421875" style="0" customWidth="1"/>
    <col min="9" max="9" width="1.7109375" style="0" customWidth="1"/>
    <col min="10" max="10" width="7.7109375" style="0" customWidth="1"/>
    <col min="11" max="11" width="1.7109375" style="0" customWidth="1"/>
    <col min="12" max="12" width="7.28125" style="0" customWidth="1"/>
    <col min="13" max="13" width="1.7109375" style="0" customWidth="1"/>
    <col min="14" max="14" width="7.28125" style="0" customWidth="1"/>
    <col min="15" max="15" width="1.7109375" style="0" customWidth="1"/>
    <col min="16" max="16" width="8.7109375" style="0" customWidth="1"/>
    <col min="17" max="17" width="1.7109375" style="0" customWidth="1"/>
  </cols>
  <sheetData>
    <row r="1" spans="1:16" ht="12.75">
      <c r="A1" s="335" t="s">
        <v>10</v>
      </c>
      <c r="B1" s="336"/>
      <c r="C1" s="8"/>
      <c r="D1" s="9"/>
      <c r="E1" s="9"/>
      <c r="F1" s="9"/>
      <c r="G1" s="14" t="s">
        <v>12</v>
      </c>
      <c r="H1" s="14"/>
      <c r="I1" s="334"/>
      <c r="J1" s="334"/>
      <c r="K1" s="334"/>
      <c r="L1" s="334"/>
      <c r="M1" s="334"/>
      <c r="N1" s="334"/>
      <c r="O1" s="334"/>
      <c r="P1" s="334"/>
    </row>
    <row r="2" spans="1:16" ht="12.75">
      <c r="A2" s="336" t="s">
        <v>11</v>
      </c>
      <c r="B2" s="336"/>
      <c r="C2" s="8"/>
      <c r="D2" s="9"/>
      <c r="E2" s="9"/>
      <c r="F2" s="9"/>
      <c r="G2" s="14" t="s">
        <v>9</v>
      </c>
      <c r="H2" s="14"/>
      <c r="I2" s="14"/>
      <c r="J2" s="14"/>
      <c r="K2" s="14"/>
      <c r="L2" s="14"/>
      <c r="M2" s="14"/>
      <c r="N2" s="15"/>
      <c r="O2" s="15"/>
      <c r="P2" s="15"/>
    </row>
    <row r="3" spans="1:16" ht="12.75">
      <c r="A3" s="9"/>
      <c r="B3" s="8"/>
      <c r="C3" s="8"/>
      <c r="D3" s="9"/>
      <c r="E3" s="9"/>
      <c r="F3" s="9"/>
      <c r="G3" s="14" t="s">
        <v>13</v>
      </c>
      <c r="H3" s="14"/>
      <c r="I3" s="14"/>
      <c r="J3" s="14"/>
      <c r="K3" s="14"/>
      <c r="L3" s="14"/>
      <c r="M3" s="14"/>
      <c r="N3" s="9"/>
      <c r="O3" s="9"/>
      <c r="P3" s="9"/>
    </row>
    <row r="4" spans="1:17" ht="12.75">
      <c r="A4" s="9"/>
      <c r="B4" s="8"/>
      <c r="C4" s="8"/>
      <c r="D4" s="8"/>
      <c r="E4" s="9"/>
      <c r="F4" s="9"/>
      <c r="G4" s="9"/>
      <c r="H4" s="9"/>
      <c r="I4" s="9"/>
      <c r="J4" s="9"/>
      <c r="K4" s="9"/>
      <c r="L4" s="9"/>
      <c r="M4" s="9"/>
      <c r="N4" s="9"/>
      <c r="O4" s="9"/>
      <c r="P4" s="9"/>
      <c r="Q4" s="9"/>
    </row>
    <row r="5" spans="1:17" ht="12.75">
      <c r="A5" s="9"/>
      <c r="B5" s="9"/>
      <c r="C5" s="9"/>
      <c r="D5" s="9"/>
      <c r="E5" s="9"/>
      <c r="F5" s="9"/>
      <c r="G5" s="9"/>
      <c r="H5" s="9"/>
      <c r="I5" s="9"/>
      <c r="J5" s="9"/>
      <c r="K5" s="9"/>
      <c r="L5" s="9"/>
      <c r="M5" s="9"/>
      <c r="N5" s="9"/>
      <c r="O5" s="9"/>
      <c r="P5" s="9"/>
      <c r="Q5" s="9"/>
    </row>
    <row r="6" spans="1:17" ht="12.75">
      <c r="A6" s="9"/>
      <c r="B6" s="8"/>
      <c r="C6" s="8"/>
      <c r="D6" s="22"/>
      <c r="E6" s="10"/>
      <c r="F6" s="10"/>
      <c r="G6" s="10"/>
      <c r="H6" s="10"/>
      <c r="I6" s="10"/>
      <c r="J6" s="10"/>
      <c r="K6" s="10"/>
      <c r="L6" s="10"/>
      <c r="M6" s="10"/>
      <c r="N6" s="9"/>
      <c r="O6" s="9"/>
      <c r="P6" s="9"/>
      <c r="Q6" s="10"/>
    </row>
    <row r="7" spans="1:17" ht="13.5" thickBot="1">
      <c r="A7" s="21" t="s">
        <v>1</v>
      </c>
      <c r="B7" s="400" t="s">
        <v>427</v>
      </c>
      <c r="C7" s="400"/>
      <c r="D7" s="400"/>
      <c r="E7" s="400"/>
      <c r="F7" s="400"/>
      <c r="G7" s="400"/>
      <c r="H7" s="400"/>
      <c r="I7" s="400"/>
      <c r="J7" s="400"/>
      <c r="K7" s="400"/>
      <c r="L7" s="400"/>
      <c r="M7" s="400"/>
      <c r="N7" s="400"/>
      <c r="O7" s="400"/>
      <c r="P7" s="400"/>
      <c r="Q7" s="7"/>
    </row>
    <row r="8" spans="1:17" ht="15.75" customHeight="1" thickBot="1">
      <c r="A8" s="398"/>
      <c r="B8" s="401" t="s">
        <v>0</v>
      </c>
      <c r="C8" s="401"/>
      <c r="D8" s="401"/>
      <c r="E8" s="401"/>
      <c r="F8" s="411" t="s">
        <v>2</v>
      </c>
      <c r="G8" s="411"/>
      <c r="H8" s="411"/>
      <c r="I8" s="411"/>
      <c r="J8" s="411"/>
      <c r="K8" s="411"/>
      <c r="L8" s="411"/>
      <c r="M8" s="411"/>
      <c r="N8" s="411"/>
      <c r="O8" s="411"/>
      <c r="P8" s="411"/>
      <c r="Q8" s="410"/>
    </row>
    <row r="9" spans="1:17" ht="12" customHeight="1">
      <c r="A9" s="399"/>
      <c r="B9" s="402"/>
      <c r="C9" s="402"/>
      <c r="D9" s="402"/>
      <c r="E9" s="408"/>
      <c r="F9" s="404" t="s">
        <v>3</v>
      </c>
      <c r="G9" s="405"/>
      <c r="H9" s="405"/>
      <c r="I9" s="405"/>
      <c r="J9" s="405"/>
      <c r="K9" s="412"/>
      <c r="L9" s="404" t="s">
        <v>4</v>
      </c>
      <c r="M9" s="404"/>
      <c r="N9" s="409"/>
      <c r="O9" s="404"/>
      <c r="P9" s="404"/>
      <c r="Q9" s="410"/>
    </row>
    <row r="10" spans="1:17" ht="12" customHeight="1">
      <c r="A10" s="399"/>
      <c r="B10" s="403"/>
      <c r="C10" s="403"/>
      <c r="D10" s="403"/>
      <c r="E10" s="408"/>
      <c r="F10" s="406"/>
      <c r="G10" s="406"/>
      <c r="H10" s="406"/>
      <c r="I10" s="406"/>
      <c r="J10" s="406"/>
      <c r="K10" s="408"/>
      <c r="L10" s="407" t="s">
        <v>5</v>
      </c>
      <c r="M10" s="407"/>
      <c r="N10" s="407"/>
      <c r="O10" s="407"/>
      <c r="P10" s="407"/>
      <c r="Q10" s="410"/>
    </row>
    <row r="11" spans="1:17" ht="15.75" customHeight="1">
      <c r="A11" s="399"/>
      <c r="B11" s="5">
        <v>2014</v>
      </c>
      <c r="C11" s="13"/>
      <c r="D11" s="5">
        <v>2015</v>
      </c>
      <c r="E11" s="408"/>
      <c r="F11" s="6">
        <v>2013</v>
      </c>
      <c r="H11" s="5">
        <v>2014</v>
      </c>
      <c r="J11" s="5">
        <v>2015</v>
      </c>
      <c r="K11" s="408"/>
      <c r="L11" s="6">
        <v>2013</v>
      </c>
      <c r="N11" s="5">
        <v>2014</v>
      </c>
      <c r="P11" s="5">
        <v>2015</v>
      </c>
      <c r="Q11" s="410"/>
    </row>
    <row r="12" spans="1:17" ht="15" customHeight="1">
      <c r="A12" s="21"/>
      <c r="B12" s="2"/>
      <c r="C12" s="396"/>
      <c r="D12" s="2"/>
      <c r="E12" s="396"/>
      <c r="F12" s="3"/>
      <c r="G12" s="396"/>
      <c r="H12" s="4"/>
      <c r="I12" s="396"/>
      <c r="J12" s="4"/>
      <c r="K12" s="396"/>
      <c r="L12" s="9"/>
      <c r="M12" s="396"/>
      <c r="N12" s="9"/>
      <c r="O12" s="396"/>
      <c r="P12" s="3"/>
      <c r="Q12" s="410"/>
    </row>
    <row r="13" spans="1:17" ht="10.5" customHeight="1">
      <c r="A13" s="11" t="s">
        <v>430</v>
      </c>
      <c r="B13" s="17">
        <v>1554871.8333333333</v>
      </c>
      <c r="C13" s="396"/>
      <c r="D13" s="17">
        <v>1607855.6666666667</v>
      </c>
      <c r="E13" s="396"/>
      <c r="F13" s="17">
        <v>-104663</v>
      </c>
      <c r="G13" s="396"/>
      <c r="H13" s="17">
        <v>-33789</v>
      </c>
      <c r="I13" s="396"/>
      <c r="J13" s="17">
        <v>52983.83333333349</v>
      </c>
      <c r="K13" s="396"/>
      <c r="L13" s="20">
        <v>-6.180920503195737</v>
      </c>
      <c r="M13" s="396"/>
      <c r="N13" s="20">
        <v>-2.1268856946075654</v>
      </c>
      <c r="O13" s="396"/>
      <c r="P13" s="20">
        <v>3.407601333914885</v>
      </c>
      <c r="Q13" s="410"/>
    </row>
    <row r="14" spans="1:17" ht="10.5" customHeight="1">
      <c r="A14" s="12" t="s">
        <v>6</v>
      </c>
      <c r="B14" s="16">
        <v>831320.6666666666</v>
      </c>
      <c r="C14" s="396"/>
      <c r="D14" s="16">
        <v>874684.4166666659</v>
      </c>
      <c r="E14" s="396"/>
      <c r="F14" s="18">
        <v>-79414.66666666674</v>
      </c>
      <c r="G14" s="396"/>
      <c r="H14" s="18">
        <v>-7143.5</v>
      </c>
      <c r="I14" s="396"/>
      <c r="J14" s="18">
        <v>43363.7499999993</v>
      </c>
      <c r="K14" s="396"/>
      <c r="L14" s="19">
        <v>-8.651977121889553</v>
      </c>
      <c r="M14" s="396"/>
      <c r="N14" s="19">
        <v>-0.8519743936582462</v>
      </c>
      <c r="O14" s="396"/>
      <c r="P14" s="19">
        <v>5.2162482828526615</v>
      </c>
      <c r="Q14" s="410"/>
    </row>
    <row r="15" spans="1:17" ht="10.5" customHeight="1">
      <c r="A15" s="12" t="s">
        <v>7</v>
      </c>
      <c r="B15" s="16">
        <v>723542.4166666666</v>
      </c>
      <c r="C15" s="396"/>
      <c r="D15" s="16">
        <v>733164.1666666666</v>
      </c>
      <c r="E15" s="396"/>
      <c r="F15" s="18">
        <v>-25249.333333333256</v>
      </c>
      <c r="G15" s="396"/>
      <c r="H15" s="18">
        <v>-26628.666666666744</v>
      </c>
      <c r="I15" s="396"/>
      <c r="J15" s="18">
        <v>9621.75</v>
      </c>
      <c r="K15" s="396"/>
      <c r="L15" s="19">
        <v>-3.256212087098978</v>
      </c>
      <c r="M15" s="396"/>
      <c r="N15" s="19">
        <v>-3.549679167629883</v>
      </c>
      <c r="O15" s="396"/>
      <c r="P15" s="19">
        <v>1.3298114634836544</v>
      </c>
      <c r="Q15" s="410"/>
    </row>
    <row r="16" spans="1:17" ht="10.5" customHeight="1">
      <c r="A16" s="12"/>
      <c r="B16" s="16"/>
      <c r="C16" s="396"/>
      <c r="D16" s="16"/>
      <c r="E16" s="396"/>
      <c r="F16" s="17"/>
      <c r="G16" s="396"/>
      <c r="H16" s="17"/>
      <c r="I16" s="396"/>
      <c r="J16" s="17"/>
      <c r="K16" s="396"/>
      <c r="L16" s="20"/>
      <c r="M16" s="396"/>
      <c r="N16" s="20"/>
      <c r="O16" s="396"/>
      <c r="P16" s="20"/>
      <c r="Q16" s="410"/>
    </row>
    <row r="17" spans="1:17" ht="10.5" customHeight="1">
      <c r="A17" s="11" t="s">
        <v>431</v>
      </c>
      <c r="B17" s="17"/>
      <c r="C17" s="396"/>
      <c r="D17" s="17"/>
      <c r="E17" s="396"/>
      <c r="F17" s="17"/>
      <c r="G17" s="396"/>
      <c r="H17" s="17"/>
      <c r="I17" s="396"/>
      <c r="J17" s="17"/>
      <c r="K17" s="396"/>
      <c r="L17" s="20"/>
      <c r="M17" s="396"/>
      <c r="N17" s="20"/>
      <c r="O17" s="396"/>
      <c r="P17" s="20"/>
      <c r="Q17" s="410"/>
    </row>
    <row r="18" spans="1:17" ht="4.5" customHeight="1">
      <c r="A18" s="12"/>
      <c r="B18" s="18"/>
      <c r="C18" s="396"/>
      <c r="D18" s="18"/>
      <c r="E18" s="396"/>
      <c r="F18" s="17"/>
      <c r="G18" s="396"/>
      <c r="H18" s="17"/>
      <c r="I18" s="396"/>
      <c r="J18" s="18"/>
      <c r="K18" s="396"/>
      <c r="L18" s="19"/>
      <c r="M18" s="396"/>
      <c r="N18" s="20"/>
      <c r="O18" s="396"/>
      <c r="P18" s="19"/>
      <c r="Q18" s="410"/>
    </row>
    <row r="19" spans="1:17" ht="10.5" customHeight="1">
      <c r="A19" s="11" t="s">
        <v>432</v>
      </c>
      <c r="B19" s="17">
        <v>916143</v>
      </c>
      <c r="C19" s="396"/>
      <c r="D19" s="17">
        <v>951716.3333333333</v>
      </c>
      <c r="E19" s="396"/>
      <c r="F19" s="17">
        <v>-25490.416666666744</v>
      </c>
      <c r="G19" s="396"/>
      <c r="H19" s="17">
        <v>-99058.08333333326</v>
      </c>
      <c r="I19" s="396"/>
      <c r="J19" s="17">
        <v>35573.333333333256</v>
      </c>
      <c r="K19" s="396"/>
      <c r="L19" s="20">
        <v>-2.4493730050323985</v>
      </c>
      <c r="M19" s="396"/>
      <c r="N19" s="20">
        <v>-9.757484005836933</v>
      </c>
      <c r="O19" s="396"/>
      <c r="P19" s="20">
        <v>3.8829454935892382</v>
      </c>
      <c r="Q19" s="410"/>
    </row>
    <row r="20" spans="1:17" ht="10.5" customHeight="1">
      <c r="A20" s="12" t="s">
        <v>407</v>
      </c>
      <c r="B20" s="16">
        <v>523201</v>
      </c>
      <c r="C20" s="396"/>
      <c r="D20" s="16">
        <v>549732.25</v>
      </c>
      <c r="E20" s="396"/>
      <c r="F20" s="18">
        <v>-27313</v>
      </c>
      <c r="G20" s="396"/>
      <c r="H20" s="18">
        <v>-39774.33333333337</v>
      </c>
      <c r="I20" s="396"/>
      <c r="J20" s="18">
        <v>26531.25</v>
      </c>
      <c r="K20" s="396"/>
      <c r="L20" s="19">
        <v>-4.6270607866776965</v>
      </c>
      <c r="M20" s="396"/>
      <c r="N20" s="19">
        <v>-7.0650223870080815</v>
      </c>
      <c r="O20" s="396"/>
      <c r="P20" s="19">
        <v>5.070947876628676</v>
      </c>
      <c r="Q20" s="410"/>
    </row>
    <row r="21" spans="1:17" ht="10.5" customHeight="1">
      <c r="A21" s="12" t="s">
        <v>408</v>
      </c>
      <c r="B21" s="16">
        <v>392941</v>
      </c>
      <c r="C21" s="396"/>
      <c r="D21" s="16">
        <v>401983.1666666667</v>
      </c>
      <c r="E21" s="396"/>
      <c r="F21" s="18">
        <v>1820.833333333314</v>
      </c>
      <c r="G21" s="396"/>
      <c r="H21" s="18">
        <v>-59277.333333333314</v>
      </c>
      <c r="I21" s="396"/>
      <c r="J21" s="18">
        <v>9042.166666666686</v>
      </c>
      <c r="K21" s="396"/>
      <c r="L21" s="19">
        <v>0.4042725222349844</v>
      </c>
      <c r="M21" s="396"/>
      <c r="N21" s="19">
        <v>-13.10812255142243</v>
      </c>
      <c r="O21" s="396"/>
      <c r="P21" s="19">
        <v>2.301151233051956</v>
      </c>
      <c r="Q21" s="410"/>
    </row>
    <row r="22" spans="1:17" ht="10.5" customHeight="1">
      <c r="A22" s="11" t="s">
        <v>419</v>
      </c>
      <c r="B22" s="17">
        <v>187242.33333333334</v>
      </c>
      <c r="C22" s="396"/>
      <c r="D22" s="17">
        <v>192708.08333333334</v>
      </c>
      <c r="E22" s="396"/>
      <c r="F22" s="17">
        <v>-73935.16666666666</v>
      </c>
      <c r="G22" s="396"/>
      <c r="H22" s="17">
        <v>26222.583333333343</v>
      </c>
      <c r="I22" s="396"/>
      <c r="J22" s="17">
        <v>5465.75</v>
      </c>
      <c r="K22" s="396"/>
      <c r="L22" s="20">
        <v>-31.467809959286512</v>
      </c>
      <c r="M22" s="396"/>
      <c r="N22" s="20">
        <v>16.28532110708987</v>
      </c>
      <c r="O22" s="396"/>
      <c r="P22" s="20">
        <v>2.919078128699528</v>
      </c>
      <c r="Q22" s="410"/>
    </row>
    <row r="23" spans="1:17" ht="10.5" customHeight="1">
      <c r="A23" s="12" t="s">
        <v>407</v>
      </c>
      <c r="B23" s="16">
        <v>139816.5</v>
      </c>
      <c r="C23" s="396"/>
      <c r="D23" s="16">
        <v>144494.83333333334</v>
      </c>
      <c r="E23" s="396"/>
      <c r="F23" s="18">
        <v>-52620.66666666666</v>
      </c>
      <c r="G23" s="396"/>
      <c r="H23" s="18">
        <v>22131</v>
      </c>
      <c r="I23" s="396"/>
      <c r="J23" s="18">
        <v>4678.333333333343</v>
      </c>
      <c r="K23" s="396"/>
      <c r="L23" s="19">
        <v>-30.897687204515</v>
      </c>
      <c r="M23" s="396"/>
      <c r="N23" s="19">
        <v>18.805205399135833</v>
      </c>
      <c r="O23" s="396"/>
      <c r="P23" s="19">
        <v>3.346052385328872</v>
      </c>
      <c r="Q23" s="410"/>
    </row>
    <row r="24" spans="1:17" ht="10.5" customHeight="1">
      <c r="A24" s="12" t="s">
        <v>408</v>
      </c>
      <c r="B24" s="16">
        <v>47425.833333333336</v>
      </c>
      <c r="C24" s="396"/>
      <c r="D24" s="16">
        <v>48212.833333333336</v>
      </c>
      <c r="E24" s="396"/>
      <c r="F24" s="18">
        <v>-21313.16666666667</v>
      </c>
      <c r="G24" s="396"/>
      <c r="H24" s="18">
        <v>4091.9166666666715</v>
      </c>
      <c r="I24" s="396"/>
      <c r="J24" s="18">
        <v>787</v>
      </c>
      <c r="K24" s="396"/>
      <c r="L24" s="19">
        <v>-32.96848916875601</v>
      </c>
      <c r="M24" s="396"/>
      <c r="N24" s="19">
        <v>9.44275750134134</v>
      </c>
      <c r="O24" s="396"/>
      <c r="P24" s="19">
        <v>1.6594331500061499</v>
      </c>
      <c r="Q24" s="410"/>
    </row>
    <row r="25" spans="1:17" ht="10.5" customHeight="1">
      <c r="A25" s="11" t="s">
        <v>420</v>
      </c>
      <c r="B25" s="17">
        <v>212481.25</v>
      </c>
      <c r="C25" s="396"/>
      <c r="D25" s="17">
        <v>204125.83333333334</v>
      </c>
      <c r="E25" s="396"/>
      <c r="F25" s="17">
        <v>-11690.083333333314</v>
      </c>
      <c r="G25" s="396"/>
      <c r="H25" s="17">
        <v>24815.666666666657</v>
      </c>
      <c r="I25" s="396"/>
      <c r="J25" s="17">
        <v>-8355.416666666657</v>
      </c>
      <c r="K25" s="396"/>
      <c r="L25" s="20">
        <v>-5.863933305131355</v>
      </c>
      <c r="M25" s="396"/>
      <c r="N25" s="20">
        <v>13.223344539733128</v>
      </c>
      <c r="O25" s="396"/>
      <c r="P25" s="20">
        <v>-3.932307752644837</v>
      </c>
      <c r="Q25" s="410"/>
    </row>
    <row r="26" spans="1:17" ht="10.5" customHeight="1">
      <c r="A26" s="12" t="s">
        <v>407</v>
      </c>
      <c r="B26" s="16">
        <v>15840</v>
      </c>
      <c r="C26" s="396"/>
      <c r="D26" s="16">
        <v>14806.166666666666</v>
      </c>
      <c r="E26" s="396"/>
      <c r="F26" s="18">
        <v>-2356.583333333332</v>
      </c>
      <c r="G26" s="396"/>
      <c r="H26" s="18">
        <v>2142.583333333332</v>
      </c>
      <c r="I26" s="396"/>
      <c r="J26" s="18">
        <v>-1033.833333333334</v>
      </c>
      <c r="K26" s="396"/>
      <c r="L26" s="19">
        <v>-14.679103857813205</v>
      </c>
      <c r="M26" s="396"/>
      <c r="N26" s="19">
        <v>15.64224397544548</v>
      </c>
      <c r="O26" s="396"/>
      <c r="P26" s="19">
        <v>-6.5267255892255935</v>
      </c>
      <c r="Q26" s="410"/>
    </row>
    <row r="27" spans="1:17" ht="10.5" customHeight="1">
      <c r="A27" s="12" t="s">
        <v>408</v>
      </c>
      <c r="B27" s="16">
        <v>196633.5</v>
      </c>
      <c r="C27" s="396"/>
      <c r="D27" s="16">
        <v>189313.91666666666</v>
      </c>
      <c r="E27" s="396"/>
      <c r="F27" s="18">
        <v>-9334.24999999997</v>
      </c>
      <c r="G27" s="396"/>
      <c r="H27" s="18">
        <v>22683.166666666657</v>
      </c>
      <c r="I27" s="396"/>
      <c r="J27" s="18">
        <v>-7319.583333333343</v>
      </c>
      <c r="K27" s="396"/>
      <c r="L27" s="19">
        <v>-5.092763302969184</v>
      </c>
      <c r="M27" s="396"/>
      <c r="N27" s="19">
        <v>13.040024834675027</v>
      </c>
      <c r="O27" s="396"/>
      <c r="P27" s="19">
        <v>-3.722449802975252</v>
      </c>
      <c r="Q27" s="410"/>
    </row>
    <row r="28" spans="1:17" ht="10.5" customHeight="1">
      <c r="A28" s="12"/>
      <c r="B28" s="16"/>
      <c r="C28" s="396"/>
      <c r="D28" s="16"/>
      <c r="E28" s="396"/>
      <c r="F28" s="17"/>
      <c r="G28" s="396"/>
      <c r="H28" s="17"/>
      <c r="I28" s="396"/>
      <c r="J28" s="17"/>
      <c r="K28" s="396"/>
      <c r="L28" s="20"/>
      <c r="M28" s="396"/>
      <c r="N28" s="20"/>
      <c r="O28" s="396"/>
      <c r="P28" s="20"/>
      <c r="Q28" s="410"/>
    </row>
    <row r="29" spans="1:17" ht="10.5" customHeight="1">
      <c r="A29" s="11" t="s">
        <v>433</v>
      </c>
      <c r="B29" s="17">
        <v>4147.666666666666</v>
      </c>
      <c r="C29" s="396"/>
      <c r="D29" s="17">
        <v>4195.916666666667</v>
      </c>
      <c r="E29" s="396"/>
      <c r="F29" s="17">
        <v>-316.25</v>
      </c>
      <c r="G29" s="396"/>
      <c r="H29" s="17">
        <v>-186.5000000000009</v>
      </c>
      <c r="I29" s="396"/>
      <c r="J29" s="17">
        <v>48.25000000000091</v>
      </c>
      <c r="K29" s="396"/>
      <c r="L29" s="20">
        <v>-6.800465908072753</v>
      </c>
      <c r="M29" s="396"/>
      <c r="N29" s="20">
        <v>-4.3030186502595855</v>
      </c>
      <c r="O29" s="396"/>
      <c r="P29" s="20">
        <v>1.1633046692919935</v>
      </c>
      <c r="Q29" s="410"/>
    </row>
    <row r="30" spans="1:17" ht="10.5" customHeight="1">
      <c r="A30" s="12" t="s">
        <v>6</v>
      </c>
      <c r="B30" s="16">
        <v>3818.5</v>
      </c>
      <c r="C30" s="396"/>
      <c r="D30" s="16">
        <v>3832.0833333333335</v>
      </c>
      <c r="E30" s="396"/>
      <c r="F30" s="18">
        <v>-311</v>
      </c>
      <c r="G30" s="396"/>
      <c r="H30" s="18">
        <v>-186.91666666666697</v>
      </c>
      <c r="I30" s="396"/>
      <c r="J30" s="18">
        <v>13.583333333333485</v>
      </c>
      <c r="K30" s="396"/>
      <c r="L30" s="19">
        <v>-7.205050485549355</v>
      </c>
      <c r="M30" s="396"/>
      <c r="N30" s="19">
        <v>-4.666597316134409</v>
      </c>
      <c r="O30" s="396"/>
      <c r="P30" s="19">
        <v>0.3557243245602588</v>
      </c>
      <c r="Q30" s="410"/>
    </row>
    <row r="31" spans="1:17" ht="10.5" customHeight="1">
      <c r="A31" s="12" t="s">
        <v>7</v>
      </c>
      <c r="B31" s="16">
        <v>329.1666666666667</v>
      </c>
      <c r="C31" s="396"/>
      <c r="D31" s="16">
        <v>363.8333333333333</v>
      </c>
      <c r="E31" s="396"/>
      <c r="F31" s="18">
        <v>-5.083333333333371</v>
      </c>
      <c r="G31" s="396"/>
      <c r="H31" s="17">
        <v>0.4166666666666856</v>
      </c>
      <c r="I31" s="396"/>
      <c r="J31" s="18">
        <v>34.66666666666663</v>
      </c>
      <c r="K31" s="396"/>
      <c r="L31" s="19">
        <v>-1.522715926110845</v>
      </c>
      <c r="M31" s="396"/>
      <c r="N31" s="19">
        <v>0.12674271229404885</v>
      </c>
      <c r="O31" s="396"/>
      <c r="P31" s="19">
        <v>10.53164556962024</v>
      </c>
      <c r="Q31" s="410"/>
    </row>
    <row r="32" spans="1:17" ht="10.5" customHeight="1">
      <c r="A32" s="12"/>
      <c r="B32" s="16"/>
      <c r="C32" s="396"/>
      <c r="D32" s="16"/>
      <c r="E32" s="396"/>
      <c r="F32" s="17"/>
      <c r="G32" s="396"/>
      <c r="H32" s="17"/>
      <c r="I32" s="396"/>
      <c r="J32" s="17"/>
      <c r="K32" s="396"/>
      <c r="L32" s="20"/>
      <c r="M32" s="396"/>
      <c r="N32" s="20"/>
      <c r="O32" s="396"/>
      <c r="P32" s="20"/>
      <c r="Q32" s="410"/>
    </row>
    <row r="33" spans="1:17" ht="27" customHeight="1">
      <c r="A33" s="389" t="s">
        <v>435</v>
      </c>
      <c r="B33" s="17">
        <v>234857.58333333334</v>
      </c>
      <c r="C33" s="396"/>
      <c r="D33" s="17">
        <v>255109.5</v>
      </c>
      <c r="E33" s="396"/>
      <c r="F33" s="17">
        <v>6769</v>
      </c>
      <c r="G33" s="396"/>
      <c r="H33" s="17">
        <v>14417.333333333343</v>
      </c>
      <c r="I33" s="396"/>
      <c r="J33" s="17">
        <v>20251.916666666657</v>
      </c>
      <c r="K33" s="396"/>
      <c r="L33" s="20">
        <v>3.1679507654866996</v>
      </c>
      <c r="M33" s="396"/>
      <c r="N33" s="20">
        <v>6.540245410415449</v>
      </c>
      <c r="O33" s="396"/>
      <c r="P33" s="20">
        <v>8.623062700054746</v>
      </c>
      <c r="Q33" s="410"/>
    </row>
    <row r="34" spans="1:16" ht="10.5" customHeight="1">
      <c r="A34" s="12" t="s">
        <v>6</v>
      </c>
      <c r="B34" s="16">
        <v>148644.66666666666</v>
      </c>
      <c r="C34" s="396"/>
      <c r="D34" s="16">
        <v>161819.08333333334</v>
      </c>
      <c r="E34" s="396"/>
      <c r="F34" s="18">
        <v>3186.583333333343</v>
      </c>
      <c r="G34" s="396"/>
      <c r="H34" s="18">
        <v>8544.166666666657</v>
      </c>
      <c r="I34" s="396"/>
      <c r="J34" s="18">
        <v>13174.416666666686</v>
      </c>
      <c r="K34" s="396"/>
      <c r="L34" s="19">
        <v>2.3274356697365266</v>
      </c>
      <c r="M34" s="396"/>
      <c r="N34" s="19">
        <v>6.098598268147978</v>
      </c>
      <c r="O34" s="396"/>
      <c r="P34" s="19">
        <v>8.863026815627437</v>
      </c>
    </row>
    <row r="35" spans="1:16" ht="10.5" customHeight="1">
      <c r="A35" s="12" t="s">
        <v>7</v>
      </c>
      <c r="B35" s="16">
        <v>86212.91666666667</v>
      </c>
      <c r="C35" s="396"/>
      <c r="D35" s="16">
        <v>93290.41666666667</v>
      </c>
      <c r="E35" s="396"/>
      <c r="F35" s="18">
        <v>3582.4166666666715</v>
      </c>
      <c r="G35" s="396"/>
      <c r="H35" s="18">
        <v>5873.1666666666715</v>
      </c>
      <c r="I35" s="396"/>
      <c r="J35" s="18">
        <v>7077.5</v>
      </c>
      <c r="K35" s="396"/>
      <c r="L35" s="19">
        <v>4.667197922456927</v>
      </c>
      <c r="M35" s="396"/>
      <c r="N35" s="19">
        <v>7.310411927677982</v>
      </c>
      <c r="O35" s="396"/>
      <c r="P35" s="19">
        <v>8.209326715351043</v>
      </c>
    </row>
    <row r="36" spans="1:16" ht="10.5" customHeight="1">
      <c r="A36" s="12"/>
      <c r="B36" s="16"/>
      <c r="C36" s="13"/>
      <c r="D36" s="16"/>
      <c r="E36" s="13"/>
      <c r="F36" s="18"/>
      <c r="G36" s="13"/>
      <c r="H36" s="18"/>
      <c r="I36" s="13"/>
      <c r="J36" s="18"/>
      <c r="K36" s="13"/>
      <c r="L36" s="19"/>
      <c r="M36" s="13"/>
      <c r="N36" s="19"/>
      <c r="O36" s="13"/>
      <c r="P36" s="19"/>
    </row>
    <row r="37" spans="1:16" ht="10.5" customHeight="1">
      <c r="A37" s="12"/>
      <c r="B37" s="16"/>
      <c r="C37" s="13"/>
      <c r="D37" s="16"/>
      <c r="E37" s="13"/>
      <c r="F37" s="18"/>
      <c r="G37" s="13"/>
      <c r="H37" s="18"/>
      <c r="I37" s="13"/>
      <c r="J37" s="18"/>
      <c r="K37" s="13"/>
      <c r="L37" s="19"/>
      <c r="M37" s="13"/>
      <c r="N37" s="19"/>
      <c r="O37" s="13"/>
      <c r="P37" s="19"/>
    </row>
    <row r="38" spans="1:16" ht="10.5" customHeight="1">
      <c r="A38" s="397" t="s">
        <v>409</v>
      </c>
      <c r="B38" s="397"/>
      <c r="C38" s="397"/>
      <c r="D38" s="397"/>
      <c r="E38" s="397"/>
      <c r="F38" s="397"/>
      <c r="G38" s="397"/>
      <c r="H38" s="397"/>
      <c r="I38" s="397"/>
      <c r="J38" s="397"/>
      <c r="K38" s="397"/>
      <c r="L38" s="397"/>
      <c r="M38" s="397"/>
      <c r="N38" s="397"/>
      <c r="O38" s="397"/>
      <c r="P38" s="397"/>
    </row>
    <row r="39" spans="1:16" ht="10.5" customHeight="1">
      <c r="A39" s="391" t="s">
        <v>434</v>
      </c>
      <c r="B39" s="392"/>
      <c r="C39" s="392"/>
      <c r="D39" s="392"/>
      <c r="E39" s="392"/>
      <c r="F39" s="392"/>
      <c r="G39" s="392"/>
      <c r="H39" s="392"/>
      <c r="I39" s="392"/>
      <c r="J39" s="392"/>
      <c r="K39" s="392"/>
      <c r="L39" s="392"/>
      <c r="M39" s="392"/>
      <c r="N39" s="392"/>
      <c r="O39" s="392"/>
      <c r="P39" s="392"/>
    </row>
    <row r="40" spans="1:17" ht="10.5" customHeight="1">
      <c r="A40" s="391" t="s">
        <v>428</v>
      </c>
      <c r="B40" s="392"/>
      <c r="C40" s="392"/>
      <c r="D40" s="392"/>
      <c r="E40" s="392"/>
      <c r="F40" s="392"/>
      <c r="G40" s="392"/>
      <c r="H40" s="392"/>
      <c r="I40" s="392"/>
      <c r="J40" s="392"/>
      <c r="K40" s="392"/>
      <c r="L40" s="392"/>
      <c r="M40" s="392"/>
      <c r="N40" s="392"/>
      <c r="O40" s="392"/>
      <c r="P40" s="392"/>
      <c r="Q40" s="1"/>
    </row>
    <row r="41" spans="1:17" ht="10.5" customHeight="1">
      <c r="A41" s="393" t="s">
        <v>429</v>
      </c>
      <c r="B41" s="394"/>
      <c r="C41" s="394"/>
      <c r="D41" s="394"/>
      <c r="E41" s="394"/>
      <c r="F41" s="394"/>
      <c r="G41" s="394"/>
      <c r="H41" s="394"/>
      <c r="I41" s="394"/>
      <c r="J41" s="394"/>
      <c r="K41" s="394"/>
      <c r="L41" s="394"/>
      <c r="M41" s="395"/>
      <c r="N41" s="395"/>
      <c r="O41" s="395"/>
      <c r="P41" s="395"/>
      <c r="Q41" s="1"/>
    </row>
    <row r="42" spans="1:17" ht="10.5" customHeight="1">
      <c r="A42" s="315"/>
      <c r="B42" s="316"/>
      <c r="C42" s="316"/>
      <c r="D42" s="316"/>
      <c r="E42" s="316"/>
      <c r="G42" s="316"/>
      <c r="H42" s="316"/>
      <c r="I42" s="316"/>
      <c r="J42" s="316"/>
      <c r="K42" s="316"/>
      <c r="L42" s="316"/>
      <c r="M42" s="317"/>
      <c r="O42" s="317"/>
      <c r="P42" s="317"/>
      <c r="Q42" s="1"/>
    </row>
  </sheetData>
  <sheetProtection/>
  <mergeCells count="21">
    <mergeCell ref="Q8:Q33"/>
    <mergeCell ref="F8:P8"/>
    <mergeCell ref="I12:I35"/>
    <mergeCell ref="K9:K11"/>
    <mergeCell ref="M12:M35"/>
    <mergeCell ref="O12:O35"/>
    <mergeCell ref="A8:A11"/>
    <mergeCell ref="B7:P7"/>
    <mergeCell ref="B8:D10"/>
    <mergeCell ref="F9:J10"/>
    <mergeCell ref="L10:P10"/>
    <mergeCell ref="E8:E11"/>
    <mergeCell ref="L9:P9"/>
    <mergeCell ref="A40:P40"/>
    <mergeCell ref="A41:P41"/>
    <mergeCell ref="C12:C35"/>
    <mergeCell ref="G12:G35"/>
    <mergeCell ref="K12:K35"/>
    <mergeCell ref="A38:P38"/>
    <mergeCell ref="E12:E35"/>
    <mergeCell ref="A39:P39"/>
  </mergeCells>
  <printOptions horizontalCentered="1"/>
  <pageMargins left="0" right="0" top="0.1968503937007874" bottom="0" header="0" footer="0"/>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showGridLines="0" zoomScalePageLayoutView="0" workbookViewId="0" topLeftCell="A1">
      <selection activeCell="A1" sqref="A1"/>
    </sheetView>
  </sheetViews>
  <sheetFormatPr defaultColWidth="10.28125" defaultRowHeight="12.75"/>
  <cols>
    <col min="1" max="1" width="16.8515625" style="23" customWidth="1"/>
    <col min="2" max="2" width="13.57421875" style="23" customWidth="1"/>
    <col min="3" max="3" width="1.57421875" style="23" customWidth="1"/>
    <col min="4" max="4" width="16.140625" style="23" customWidth="1"/>
    <col min="5" max="5" width="2.28125" style="23" customWidth="1"/>
    <col min="6" max="6" width="14.421875" style="23" customWidth="1"/>
    <col min="7" max="7" width="1.57421875" style="23" customWidth="1"/>
    <col min="8" max="8" width="14.421875" style="23" customWidth="1"/>
    <col min="9" max="9" width="1.57421875" style="23" customWidth="1"/>
    <col min="10" max="10" width="13.57421875" style="23" customWidth="1"/>
    <col min="11" max="11" width="1.57421875" style="23" customWidth="1"/>
    <col min="12" max="12" width="13.57421875" style="23" customWidth="1"/>
    <col min="13" max="13" width="1.57421875" style="23" customWidth="1"/>
    <col min="14" max="14" width="3.140625" style="23" customWidth="1"/>
    <col min="15" max="16384" width="10.28125" style="23" customWidth="1"/>
  </cols>
  <sheetData>
    <row r="1" spans="1:13" ht="12.75">
      <c r="A1" s="338" t="s">
        <v>10</v>
      </c>
      <c r="B1" s="339"/>
      <c r="C1" s="339"/>
      <c r="D1" s="339"/>
      <c r="E1" s="339"/>
      <c r="F1" s="25"/>
      <c r="H1" s="24" t="s">
        <v>14</v>
      </c>
      <c r="I1" s="337"/>
      <c r="J1" s="337"/>
      <c r="K1" s="337"/>
      <c r="L1" s="337"/>
      <c r="M1" s="337"/>
    </row>
    <row r="2" spans="1:13" ht="11.25" customHeight="1">
      <c r="A2" s="338" t="s">
        <v>11</v>
      </c>
      <c r="B2" s="339"/>
      <c r="C2" s="339"/>
      <c r="D2" s="339"/>
      <c r="E2" s="339"/>
      <c r="F2" s="25"/>
      <c r="H2" s="24" t="s">
        <v>15</v>
      </c>
      <c r="I2" s="24"/>
      <c r="J2" s="24"/>
      <c r="K2" s="24"/>
      <c r="L2" s="24"/>
      <c r="M2" s="24"/>
    </row>
    <row r="3" spans="1:13" ht="13.5" customHeight="1">
      <c r="A3" s="26"/>
      <c r="B3" s="26"/>
      <c r="C3" s="26"/>
      <c r="D3" s="26"/>
      <c r="E3" s="25"/>
      <c r="F3" s="25"/>
      <c r="H3" s="24" t="s">
        <v>16</v>
      </c>
      <c r="I3" s="24"/>
      <c r="J3" s="24"/>
      <c r="K3" s="24"/>
      <c r="L3" s="24"/>
      <c r="M3" s="24"/>
    </row>
    <row r="4" spans="1:13" ht="12.75">
      <c r="A4" s="26"/>
      <c r="B4" s="26"/>
      <c r="C4" s="26"/>
      <c r="D4" s="26"/>
      <c r="E4" s="26"/>
      <c r="F4" s="26"/>
      <c r="H4" s="27" t="s">
        <v>397</v>
      </c>
      <c r="I4" s="27"/>
      <c r="J4" s="27"/>
      <c r="K4" s="24"/>
      <c r="L4" s="24"/>
      <c r="M4" s="24"/>
    </row>
    <row r="5" spans="1:13" ht="11.25">
      <c r="A5" s="26"/>
      <c r="B5" s="26"/>
      <c r="C5" s="26"/>
      <c r="D5" s="26"/>
      <c r="E5" s="26"/>
      <c r="F5" s="26"/>
      <c r="G5" s="26"/>
      <c r="H5" s="26"/>
      <c r="I5" s="26"/>
      <c r="J5" s="26"/>
      <c r="K5" s="26"/>
      <c r="L5" s="26"/>
      <c r="M5" s="26"/>
    </row>
    <row r="6" spans="1:13" ht="12" thickBot="1">
      <c r="A6" s="428"/>
      <c r="B6" s="431" t="s">
        <v>436</v>
      </c>
      <c r="C6" s="432"/>
      <c r="D6" s="432"/>
      <c r="E6" s="432"/>
      <c r="F6" s="432"/>
      <c r="G6" s="432"/>
      <c r="H6" s="432"/>
      <c r="I6" s="432"/>
      <c r="J6" s="432"/>
      <c r="K6" s="432"/>
      <c r="L6" s="432"/>
      <c r="M6" s="433"/>
    </row>
    <row r="7" spans="1:13" ht="7.5" customHeight="1">
      <c r="A7" s="428"/>
      <c r="B7" s="417" t="s">
        <v>17</v>
      </c>
      <c r="C7" s="28"/>
      <c r="D7" s="413" t="s">
        <v>439</v>
      </c>
      <c r="E7" s="414"/>
      <c r="F7" s="414"/>
      <c r="G7" s="414"/>
      <c r="H7" s="414"/>
      <c r="I7" s="29"/>
      <c r="J7" s="417" t="s">
        <v>452</v>
      </c>
      <c r="K7" s="28"/>
      <c r="L7" s="417" t="s">
        <v>442</v>
      </c>
      <c r="M7" s="28"/>
    </row>
    <row r="8" spans="1:13" ht="7.5" customHeight="1">
      <c r="A8" s="428"/>
      <c r="B8" s="435"/>
      <c r="C8" s="28"/>
      <c r="D8" s="415"/>
      <c r="E8" s="415"/>
      <c r="F8" s="415"/>
      <c r="G8" s="415"/>
      <c r="H8" s="415"/>
      <c r="I8" s="30"/>
      <c r="J8" s="418"/>
      <c r="K8" s="28"/>
      <c r="L8" s="418"/>
      <c r="M8" s="28"/>
    </row>
    <row r="9" spans="1:13" ht="7.5" customHeight="1">
      <c r="A9" s="428"/>
      <c r="B9" s="435"/>
      <c r="C9" s="28"/>
      <c r="D9" s="415"/>
      <c r="E9" s="415"/>
      <c r="F9" s="415"/>
      <c r="G9" s="415"/>
      <c r="H9" s="415"/>
      <c r="I9" s="30"/>
      <c r="J9" s="418"/>
      <c r="K9" s="28"/>
      <c r="L9" s="418"/>
      <c r="M9" s="28"/>
    </row>
    <row r="10" spans="1:13" ht="7.5" customHeight="1" thickBot="1">
      <c r="A10" s="428"/>
      <c r="B10" s="435"/>
      <c r="C10" s="28"/>
      <c r="D10" s="416"/>
      <c r="E10" s="416"/>
      <c r="F10" s="416"/>
      <c r="G10" s="416"/>
      <c r="H10" s="416"/>
      <c r="I10" s="32"/>
      <c r="J10" s="418"/>
      <c r="K10" s="28"/>
      <c r="L10" s="418"/>
      <c r="M10" s="28"/>
    </row>
    <row r="11" spans="1:13" ht="12" customHeight="1">
      <c r="A11" s="428"/>
      <c r="B11" s="436"/>
      <c r="C11" s="421"/>
      <c r="D11" s="417" t="s">
        <v>453</v>
      </c>
      <c r="E11" s="434"/>
      <c r="F11" s="417" t="s">
        <v>440</v>
      </c>
      <c r="G11" s="434"/>
      <c r="H11" s="417" t="s">
        <v>441</v>
      </c>
      <c r="I11" s="33"/>
      <c r="J11" s="418"/>
      <c r="K11" s="421"/>
      <c r="L11" s="418"/>
      <c r="M11" s="421"/>
    </row>
    <row r="12" spans="1:13" ht="12" customHeight="1">
      <c r="A12" s="428"/>
      <c r="B12" s="436"/>
      <c r="C12" s="422"/>
      <c r="D12" s="429"/>
      <c r="E12" s="422"/>
      <c r="F12" s="429"/>
      <c r="G12" s="422"/>
      <c r="H12" s="429"/>
      <c r="I12" s="34"/>
      <c r="J12" s="418"/>
      <c r="K12" s="422"/>
      <c r="L12" s="418"/>
      <c r="M12" s="422"/>
    </row>
    <row r="13" spans="1:13" ht="12" customHeight="1">
      <c r="A13" s="428"/>
      <c r="B13" s="436"/>
      <c r="C13" s="422"/>
      <c r="D13" s="429"/>
      <c r="E13" s="422"/>
      <c r="F13" s="429"/>
      <c r="G13" s="422"/>
      <c r="H13" s="429"/>
      <c r="I13" s="34"/>
      <c r="J13" s="418"/>
      <c r="K13" s="422"/>
      <c r="L13" s="418"/>
      <c r="M13" s="422"/>
    </row>
    <row r="14" spans="1:13" ht="12" customHeight="1">
      <c r="A14" s="428"/>
      <c r="B14" s="437"/>
      <c r="C14" s="422"/>
      <c r="D14" s="430"/>
      <c r="E14" s="422"/>
      <c r="F14" s="430"/>
      <c r="G14" s="422"/>
      <c r="H14" s="430"/>
      <c r="I14" s="34"/>
      <c r="J14" s="419"/>
      <c r="K14" s="422"/>
      <c r="L14" s="419"/>
      <c r="M14" s="422"/>
    </row>
    <row r="15" spans="1:13" ht="12" customHeight="1">
      <c r="A15" s="424"/>
      <c r="B15" s="424"/>
      <c r="C15" s="424"/>
      <c r="D15" s="424"/>
      <c r="E15" s="424"/>
      <c r="F15" s="424"/>
      <c r="G15" s="424"/>
      <c r="H15" s="424"/>
      <c r="I15" s="424"/>
      <c r="J15" s="424"/>
      <c r="K15" s="424"/>
      <c r="L15" s="424"/>
      <c r="M15" s="424"/>
    </row>
    <row r="16" spans="2:13" ht="12" customHeight="1">
      <c r="B16" s="35"/>
      <c r="C16" s="35"/>
      <c r="D16" s="35"/>
      <c r="E16" s="35"/>
      <c r="F16" s="35"/>
      <c r="G16" s="35"/>
      <c r="H16" s="35"/>
      <c r="I16" s="35"/>
      <c r="J16" s="35"/>
      <c r="K16" s="35"/>
      <c r="L16" s="35"/>
      <c r="M16" s="35"/>
    </row>
    <row r="17" spans="2:13" ht="12" customHeight="1">
      <c r="B17" s="35"/>
      <c r="C17" s="35"/>
      <c r="D17" s="35"/>
      <c r="E17" s="35"/>
      <c r="F17" s="35"/>
      <c r="G17" s="35"/>
      <c r="H17" s="35"/>
      <c r="I17" s="35"/>
      <c r="J17" s="35"/>
      <c r="K17" s="35"/>
      <c r="L17" s="35"/>
      <c r="M17" s="35"/>
    </row>
    <row r="18" spans="1:14" ht="12" customHeight="1">
      <c r="A18" s="390" t="s">
        <v>437</v>
      </c>
      <c r="B18" s="37">
        <v>1607855.6666666667</v>
      </c>
      <c r="C18" s="37"/>
      <c r="D18" s="37">
        <v>951716.3333333333</v>
      </c>
      <c r="E18" s="37"/>
      <c r="F18" s="37">
        <v>192708.08333333334</v>
      </c>
      <c r="G18" s="37"/>
      <c r="H18" s="37">
        <v>204125.83333333334</v>
      </c>
      <c r="I18" s="37"/>
      <c r="J18" s="37">
        <v>4195.916666666667</v>
      </c>
      <c r="K18" s="37"/>
      <c r="L18" s="37">
        <v>255109.5</v>
      </c>
      <c r="M18" s="37"/>
      <c r="N18" s="39"/>
    </row>
    <row r="19" spans="1:14" ht="12" customHeight="1">
      <c r="A19" s="38" t="s">
        <v>18</v>
      </c>
      <c r="B19" s="39">
        <v>16316.5</v>
      </c>
      <c r="C19" s="35"/>
      <c r="D19" s="35">
        <v>11837.666666666668</v>
      </c>
      <c r="E19" s="35"/>
      <c r="F19" s="35">
        <v>2935.666666666667</v>
      </c>
      <c r="G19" s="35"/>
      <c r="H19" s="35">
        <v>302.9166666666667</v>
      </c>
      <c r="I19" s="35"/>
      <c r="J19" s="35">
        <v>10.833333333333334</v>
      </c>
      <c r="K19" s="35"/>
      <c r="L19" s="35">
        <v>1229.4166666666667</v>
      </c>
      <c r="M19" s="35"/>
      <c r="N19" s="39"/>
    </row>
    <row r="20" spans="1:14" ht="12" customHeight="1">
      <c r="A20" s="38" t="s">
        <v>19</v>
      </c>
      <c r="B20" s="35">
        <v>97784.33333333333</v>
      </c>
      <c r="C20" s="35"/>
      <c r="D20" s="35">
        <v>70252.5</v>
      </c>
      <c r="E20" s="35"/>
      <c r="F20" s="35">
        <v>12549.083333333334</v>
      </c>
      <c r="G20" s="35"/>
      <c r="H20" s="35">
        <v>5074.75</v>
      </c>
      <c r="I20" s="35"/>
      <c r="J20" s="35">
        <v>111.83333333333334</v>
      </c>
      <c r="K20" s="35"/>
      <c r="L20" s="35">
        <v>9796.166666666666</v>
      </c>
      <c r="M20" s="35"/>
      <c r="N20" s="39"/>
    </row>
    <row r="21" spans="1:14" ht="12" customHeight="1">
      <c r="A21" s="38" t="s">
        <v>20</v>
      </c>
      <c r="B21" s="35">
        <v>200866.33333333334</v>
      </c>
      <c r="C21" s="35"/>
      <c r="D21" s="35">
        <v>135722.41666666666</v>
      </c>
      <c r="E21" s="35"/>
      <c r="F21" s="35">
        <v>22891.416666666668</v>
      </c>
      <c r="G21" s="35"/>
      <c r="H21" s="35">
        <v>19934.5</v>
      </c>
      <c r="I21" s="35"/>
      <c r="J21" s="35">
        <v>280.9166666666667</v>
      </c>
      <c r="K21" s="35"/>
      <c r="L21" s="35">
        <v>22037.083333333332</v>
      </c>
      <c r="M21" s="35"/>
      <c r="N21" s="39"/>
    </row>
    <row r="22" spans="1:14" ht="12" customHeight="1">
      <c r="A22" s="38" t="s">
        <v>21</v>
      </c>
      <c r="B22" s="35">
        <v>291029.25</v>
      </c>
      <c r="C22" s="35"/>
      <c r="D22" s="35">
        <v>184015.08333333334</v>
      </c>
      <c r="E22" s="35"/>
      <c r="F22" s="35">
        <v>35092.75</v>
      </c>
      <c r="G22" s="35"/>
      <c r="H22" s="35">
        <v>33165.25</v>
      </c>
      <c r="I22" s="35"/>
      <c r="J22" s="35">
        <v>694.6666666666666</v>
      </c>
      <c r="K22" s="35"/>
      <c r="L22" s="35">
        <v>38061.5</v>
      </c>
      <c r="M22" s="35"/>
      <c r="N22" s="39"/>
    </row>
    <row r="23" spans="1:14" ht="12" customHeight="1">
      <c r="A23" s="38" t="s">
        <v>22</v>
      </c>
      <c r="B23" s="35">
        <v>314711.6666666667</v>
      </c>
      <c r="C23" s="35"/>
      <c r="D23" s="35">
        <v>188595.66666666666</v>
      </c>
      <c r="E23" s="35"/>
      <c r="F23" s="35">
        <v>41567.166666666664</v>
      </c>
      <c r="G23" s="35"/>
      <c r="H23" s="35">
        <v>35541.416666666664</v>
      </c>
      <c r="I23" s="35"/>
      <c r="J23" s="35">
        <v>866.5</v>
      </c>
      <c r="K23" s="35"/>
      <c r="L23" s="35">
        <v>48140.916666666664</v>
      </c>
      <c r="M23" s="35"/>
      <c r="N23" s="39"/>
    </row>
    <row r="24" spans="1:14" ht="12" customHeight="1">
      <c r="A24" s="38" t="s">
        <v>23</v>
      </c>
      <c r="B24" s="35">
        <v>256500.25</v>
      </c>
      <c r="C24" s="35"/>
      <c r="D24" s="35">
        <v>145821.91666666666</v>
      </c>
      <c r="E24" s="35"/>
      <c r="F24" s="35">
        <v>33330.75</v>
      </c>
      <c r="G24" s="35"/>
      <c r="H24" s="35">
        <v>32027.25</v>
      </c>
      <c r="I24" s="35"/>
      <c r="J24" s="35">
        <v>781</v>
      </c>
      <c r="K24" s="35"/>
      <c r="L24" s="35">
        <v>44539.333333333336</v>
      </c>
      <c r="M24" s="35"/>
      <c r="N24" s="39"/>
    </row>
    <row r="25" spans="1:14" ht="12" customHeight="1">
      <c r="A25" s="38" t="s">
        <v>24</v>
      </c>
      <c r="B25" s="35">
        <v>193528.25</v>
      </c>
      <c r="C25" s="35"/>
      <c r="D25" s="35">
        <v>103513.75</v>
      </c>
      <c r="E25" s="35"/>
      <c r="F25" s="35">
        <v>22891</v>
      </c>
      <c r="G25" s="35"/>
      <c r="H25" s="35">
        <v>29911.833333333332</v>
      </c>
      <c r="I25" s="35"/>
      <c r="J25" s="35">
        <v>648.5</v>
      </c>
      <c r="K25" s="35"/>
      <c r="L25" s="35">
        <v>36563.166666666664</v>
      </c>
      <c r="M25" s="35"/>
      <c r="N25" s="39"/>
    </row>
    <row r="26" spans="1:14" ht="12" customHeight="1">
      <c r="A26" s="38" t="s">
        <v>25</v>
      </c>
      <c r="B26" s="35">
        <v>122669.83333333333</v>
      </c>
      <c r="C26" s="35"/>
      <c r="D26" s="35">
        <v>61258.75</v>
      </c>
      <c r="E26" s="35"/>
      <c r="F26" s="35">
        <v>12289.916666666666</v>
      </c>
      <c r="G26" s="35"/>
      <c r="H26" s="35">
        <v>22965.75</v>
      </c>
      <c r="I26" s="35"/>
      <c r="J26" s="35">
        <v>446.75</v>
      </c>
      <c r="K26" s="35"/>
      <c r="L26" s="35">
        <v>25708.666666666668</v>
      </c>
      <c r="M26" s="35"/>
      <c r="N26" s="39"/>
    </row>
    <row r="27" spans="1:14" ht="12" customHeight="1">
      <c r="A27" s="38" t="s">
        <v>26</v>
      </c>
      <c r="B27" s="35">
        <v>71613.5</v>
      </c>
      <c r="C27" s="35"/>
      <c r="D27" s="35">
        <v>33237.25</v>
      </c>
      <c r="E27" s="35"/>
      <c r="F27" s="35">
        <v>6331</v>
      </c>
      <c r="G27" s="35"/>
      <c r="H27" s="35">
        <v>15902.833333333334</v>
      </c>
      <c r="I27" s="35"/>
      <c r="J27" s="35">
        <v>244.41666666666666</v>
      </c>
      <c r="K27" s="35"/>
      <c r="L27" s="35">
        <v>15898</v>
      </c>
      <c r="M27" s="35"/>
      <c r="N27" s="39"/>
    </row>
    <row r="28" spans="1:14" ht="12" customHeight="1">
      <c r="A28" s="38" t="s">
        <v>27</v>
      </c>
      <c r="B28" s="35">
        <v>33077.833333333336</v>
      </c>
      <c r="C28" s="35"/>
      <c r="D28" s="35">
        <v>14079.5</v>
      </c>
      <c r="E28" s="35"/>
      <c r="F28" s="35">
        <v>2437.25</v>
      </c>
      <c r="G28" s="35"/>
      <c r="H28" s="35">
        <v>7449.833333333333</v>
      </c>
      <c r="I28" s="35"/>
      <c r="J28" s="35">
        <v>93.5</v>
      </c>
      <c r="K28" s="35"/>
      <c r="L28" s="35">
        <v>9017.75</v>
      </c>
      <c r="M28" s="35"/>
      <c r="N28" s="39"/>
    </row>
    <row r="29" spans="1:14" ht="12" customHeight="1">
      <c r="A29" s="38" t="s">
        <v>28</v>
      </c>
      <c r="B29" s="35">
        <v>9754.666666666666</v>
      </c>
      <c r="C29" s="35"/>
      <c r="D29" s="35">
        <v>3379.0833333333335</v>
      </c>
      <c r="E29" s="35"/>
      <c r="F29" s="35">
        <v>391.5833333333333</v>
      </c>
      <c r="G29" s="35"/>
      <c r="H29" s="35">
        <v>1849.5</v>
      </c>
      <c r="I29" s="35"/>
      <c r="J29" s="35">
        <v>17</v>
      </c>
      <c r="K29" s="35"/>
      <c r="L29" s="35">
        <v>4117.5</v>
      </c>
      <c r="M29" s="35"/>
      <c r="N29" s="39"/>
    </row>
    <row r="30" spans="1:14" ht="12" customHeight="1">
      <c r="A30" s="38" t="s">
        <v>29</v>
      </c>
      <c r="B30" s="35">
        <v>3.25</v>
      </c>
      <c r="C30" s="35"/>
      <c r="D30" s="35">
        <v>2.75</v>
      </c>
      <c r="E30" s="35"/>
      <c r="F30" s="35">
        <v>0.5</v>
      </c>
      <c r="G30" s="35"/>
      <c r="H30" s="35">
        <v>0</v>
      </c>
      <c r="I30" s="35"/>
      <c r="J30" s="35">
        <v>0</v>
      </c>
      <c r="K30" s="35"/>
      <c r="L30" s="35">
        <v>0</v>
      </c>
      <c r="M30" s="35"/>
      <c r="N30" s="39"/>
    </row>
    <row r="31" spans="2:13" ht="12" customHeight="1">
      <c r="B31" s="35"/>
      <c r="C31" s="35"/>
      <c r="D31" s="35"/>
      <c r="E31" s="35"/>
      <c r="F31" s="35"/>
      <c r="G31" s="35"/>
      <c r="H31" s="35"/>
      <c r="I31" s="35"/>
      <c r="J31" s="35"/>
      <c r="K31" s="35"/>
      <c r="L31" s="35"/>
      <c r="M31" s="35"/>
    </row>
    <row r="32" spans="1:14" ht="12" customHeight="1">
      <c r="A32" s="36" t="s">
        <v>30</v>
      </c>
      <c r="B32" s="37">
        <v>874684.4166666659</v>
      </c>
      <c r="C32" s="37"/>
      <c r="D32" s="37">
        <v>549732.25</v>
      </c>
      <c r="E32" s="37"/>
      <c r="F32" s="37">
        <v>144494.83333333334</v>
      </c>
      <c r="G32" s="37"/>
      <c r="H32" s="37">
        <v>14806.166666666666</v>
      </c>
      <c r="I32" s="37"/>
      <c r="J32" s="37">
        <v>3832.0833333333335</v>
      </c>
      <c r="K32" s="37"/>
      <c r="L32" s="37">
        <v>161819.08333333334</v>
      </c>
      <c r="M32" s="37"/>
      <c r="N32" s="39"/>
    </row>
    <row r="33" spans="1:14" ht="12" customHeight="1">
      <c r="A33" s="38" t="s">
        <v>18</v>
      </c>
      <c r="B33" s="35">
        <v>9470</v>
      </c>
      <c r="C33" s="35"/>
      <c r="D33" s="35">
        <v>6494.833333333334</v>
      </c>
      <c r="E33" s="35"/>
      <c r="F33" s="35">
        <v>2117.8333333333335</v>
      </c>
      <c r="G33" s="35"/>
      <c r="H33" s="35">
        <v>51.25</v>
      </c>
      <c r="I33" s="35"/>
      <c r="J33" s="35">
        <v>8.583333333333334</v>
      </c>
      <c r="K33" s="35"/>
      <c r="L33" s="35">
        <v>797.5</v>
      </c>
      <c r="M33" s="35"/>
      <c r="N33" s="39"/>
    </row>
    <row r="34" spans="1:14" ht="12" customHeight="1">
      <c r="A34" s="38" t="s">
        <v>19</v>
      </c>
      <c r="B34" s="35">
        <v>52897.166666666664</v>
      </c>
      <c r="C34" s="35"/>
      <c r="D34" s="35">
        <v>37058.166666666664</v>
      </c>
      <c r="E34" s="35"/>
      <c r="F34" s="35">
        <v>9044.666666666666</v>
      </c>
      <c r="G34" s="35"/>
      <c r="H34" s="35">
        <v>520.1666666666666</v>
      </c>
      <c r="I34" s="35"/>
      <c r="J34" s="35">
        <v>95.33333333333334</v>
      </c>
      <c r="K34" s="35"/>
      <c r="L34" s="35">
        <v>6178.833333333333</v>
      </c>
      <c r="M34" s="35"/>
      <c r="N34" s="39"/>
    </row>
    <row r="35" spans="1:14" ht="12" customHeight="1">
      <c r="A35" s="38" t="s">
        <v>20</v>
      </c>
      <c r="B35" s="35">
        <v>101825.91666666667</v>
      </c>
      <c r="C35" s="35"/>
      <c r="D35" s="35">
        <v>70950.33333333334</v>
      </c>
      <c r="E35" s="35"/>
      <c r="F35" s="35">
        <v>16573.916666666668</v>
      </c>
      <c r="G35" s="35"/>
      <c r="H35" s="35">
        <v>1538.75</v>
      </c>
      <c r="I35" s="35"/>
      <c r="J35" s="35">
        <v>237.58333333333334</v>
      </c>
      <c r="K35" s="35"/>
      <c r="L35" s="35">
        <v>12525.333333333334</v>
      </c>
      <c r="M35" s="35"/>
      <c r="N35" s="39"/>
    </row>
    <row r="36" spans="1:14" ht="12" customHeight="1">
      <c r="A36" s="38" t="s">
        <v>21</v>
      </c>
      <c r="B36" s="35">
        <v>156385.25</v>
      </c>
      <c r="C36" s="35"/>
      <c r="D36" s="35">
        <v>103789.58333333333</v>
      </c>
      <c r="E36" s="35"/>
      <c r="F36" s="35">
        <v>26866.083333333332</v>
      </c>
      <c r="G36" s="35"/>
      <c r="H36" s="35">
        <v>2718.9166666666665</v>
      </c>
      <c r="I36" s="35"/>
      <c r="J36" s="35">
        <v>634.3333333333334</v>
      </c>
      <c r="K36" s="35"/>
      <c r="L36" s="35">
        <v>22376.333333333332</v>
      </c>
      <c r="M36" s="35"/>
      <c r="N36" s="39"/>
    </row>
    <row r="37" spans="1:14" ht="12" customHeight="1">
      <c r="A37" s="38" t="s">
        <v>22</v>
      </c>
      <c r="B37" s="35">
        <v>180116.91666666666</v>
      </c>
      <c r="C37" s="35"/>
      <c r="D37" s="35">
        <v>113991.83333333333</v>
      </c>
      <c r="E37" s="35"/>
      <c r="F37" s="35">
        <v>31874.833333333332</v>
      </c>
      <c r="G37" s="35"/>
      <c r="H37" s="35">
        <v>2850.5833333333335</v>
      </c>
      <c r="I37" s="35"/>
      <c r="J37" s="35">
        <v>807.8333333333334</v>
      </c>
      <c r="K37" s="35"/>
      <c r="L37" s="35">
        <v>30591.833333333332</v>
      </c>
      <c r="M37" s="35"/>
      <c r="N37" s="39"/>
    </row>
    <row r="38" spans="1:14" ht="12" customHeight="1">
      <c r="A38" s="38" t="s">
        <v>23</v>
      </c>
      <c r="B38" s="35">
        <v>145853.08333333334</v>
      </c>
      <c r="C38" s="35"/>
      <c r="D38" s="35">
        <v>89265.25</v>
      </c>
      <c r="E38" s="35"/>
      <c r="F38" s="35">
        <v>24605.5</v>
      </c>
      <c r="G38" s="35"/>
      <c r="H38" s="35">
        <v>2284.0833333333335</v>
      </c>
      <c r="I38" s="35"/>
      <c r="J38" s="35">
        <v>713.0833333333334</v>
      </c>
      <c r="K38" s="35"/>
      <c r="L38" s="35">
        <v>28985.166666666668</v>
      </c>
      <c r="M38" s="35"/>
      <c r="N38" s="39"/>
    </row>
    <row r="39" spans="1:14" ht="12" customHeight="1">
      <c r="A39" s="38" t="s">
        <v>24</v>
      </c>
      <c r="B39" s="35">
        <v>105032</v>
      </c>
      <c r="C39" s="35"/>
      <c r="D39" s="35">
        <v>62271.25</v>
      </c>
      <c r="E39" s="35"/>
      <c r="F39" s="35">
        <v>16359.833333333334</v>
      </c>
      <c r="G39" s="35"/>
      <c r="H39" s="35">
        <v>1898</v>
      </c>
      <c r="I39" s="35"/>
      <c r="J39" s="35">
        <v>608</v>
      </c>
      <c r="K39" s="35"/>
      <c r="L39" s="35">
        <v>23894.916666666668</v>
      </c>
      <c r="M39" s="35"/>
      <c r="N39" s="39"/>
    </row>
    <row r="40" spans="1:14" ht="12" customHeight="1">
      <c r="A40" s="38" t="s">
        <v>25</v>
      </c>
      <c r="B40" s="35">
        <v>64465.666666666664</v>
      </c>
      <c r="C40" s="35"/>
      <c r="D40" s="35">
        <v>36265.5</v>
      </c>
      <c r="E40" s="35"/>
      <c r="F40" s="35">
        <v>9420</v>
      </c>
      <c r="G40" s="35"/>
      <c r="H40" s="35">
        <v>1385.8333333333333</v>
      </c>
      <c r="I40" s="35"/>
      <c r="J40" s="35">
        <v>407.5833333333333</v>
      </c>
      <c r="K40" s="35"/>
      <c r="L40" s="35">
        <v>16986.75</v>
      </c>
      <c r="M40" s="35"/>
      <c r="N40" s="39"/>
    </row>
    <row r="41" spans="1:14" ht="12" customHeight="1">
      <c r="A41" s="38" t="s">
        <v>26</v>
      </c>
      <c r="B41" s="35">
        <v>36287.25</v>
      </c>
      <c r="C41" s="35"/>
      <c r="D41" s="35">
        <v>19391.25</v>
      </c>
      <c r="E41" s="35"/>
      <c r="F41" s="35">
        <v>5180.333333333333</v>
      </c>
      <c r="G41" s="35"/>
      <c r="H41" s="35">
        <v>920.1666666666666</v>
      </c>
      <c r="I41" s="35"/>
      <c r="J41" s="35">
        <v>224.83333333333331</v>
      </c>
      <c r="K41" s="35"/>
      <c r="L41" s="35">
        <v>10570.666666666666</v>
      </c>
      <c r="M41" s="35"/>
      <c r="N41" s="39"/>
    </row>
    <row r="42" spans="1:14" ht="12" customHeight="1">
      <c r="A42" s="38" t="s">
        <v>27</v>
      </c>
      <c r="B42" s="35">
        <v>16885.666666666668</v>
      </c>
      <c r="C42" s="35"/>
      <c r="D42" s="35">
        <v>8148.416666666667</v>
      </c>
      <c r="E42" s="35"/>
      <c r="F42" s="35">
        <v>2108.9166666666665</v>
      </c>
      <c r="G42" s="35"/>
      <c r="H42" s="35">
        <v>499.5</v>
      </c>
      <c r="I42" s="35"/>
      <c r="J42" s="35">
        <v>80.5</v>
      </c>
      <c r="K42" s="35"/>
      <c r="L42" s="35">
        <v>6048.333333333333</v>
      </c>
      <c r="M42" s="35"/>
      <c r="N42" s="39"/>
    </row>
    <row r="43" spans="1:14" ht="12" customHeight="1">
      <c r="A43" s="38" t="s">
        <v>28</v>
      </c>
      <c r="B43" s="35">
        <v>5463.333333333333</v>
      </c>
      <c r="C43" s="35"/>
      <c r="D43" s="35">
        <v>2104.1666666666665</v>
      </c>
      <c r="E43" s="35"/>
      <c r="F43" s="35">
        <v>342.4166666666667</v>
      </c>
      <c r="G43" s="35"/>
      <c r="H43" s="35">
        <v>138.91666666666666</v>
      </c>
      <c r="I43" s="35"/>
      <c r="J43" s="35">
        <v>14.416666666666666</v>
      </c>
      <c r="K43" s="35"/>
      <c r="L43" s="35">
        <v>2863.4166666666665</v>
      </c>
      <c r="M43" s="35"/>
      <c r="N43" s="39"/>
    </row>
    <row r="44" spans="1:14" ht="12" customHeight="1">
      <c r="A44" s="38" t="s">
        <v>29</v>
      </c>
      <c r="B44" s="35">
        <v>2.1666666666666665</v>
      </c>
      <c r="C44" s="35"/>
      <c r="D44" s="35">
        <v>1.6666666666666667</v>
      </c>
      <c r="E44" s="35"/>
      <c r="F44" s="35">
        <v>0.5</v>
      </c>
      <c r="G44" s="35"/>
      <c r="H44" s="35">
        <v>0</v>
      </c>
      <c r="I44" s="35"/>
      <c r="J44" s="35">
        <v>0</v>
      </c>
      <c r="K44" s="35"/>
      <c r="L44" s="35">
        <v>0</v>
      </c>
      <c r="M44" s="35"/>
      <c r="N44" s="39"/>
    </row>
    <row r="45" spans="2:13" ht="12" customHeight="1">
      <c r="B45" s="35"/>
      <c r="C45" s="35"/>
      <c r="D45" s="35"/>
      <c r="E45" s="35"/>
      <c r="F45" s="35"/>
      <c r="G45" s="35"/>
      <c r="H45" s="35"/>
      <c r="I45" s="35"/>
      <c r="J45" s="35"/>
      <c r="K45" s="35"/>
      <c r="L45" s="35"/>
      <c r="M45" s="35"/>
    </row>
    <row r="46" spans="1:14" ht="12" customHeight="1">
      <c r="A46" s="36" t="s">
        <v>31</v>
      </c>
      <c r="B46" s="37">
        <v>733164.1666666666</v>
      </c>
      <c r="C46" s="37"/>
      <c r="D46" s="37">
        <v>401983.1666666667</v>
      </c>
      <c r="E46" s="37"/>
      <c r="F46" s="37">
        <v>48212.833333333336</v>
      </c>
      <c r="G46" s="37"/>
      <c r="H46" s="37">
        <v>189313.91666666666</v>
      </c>
      <c r="I46" s="37"/>
      <c r="J46" s="37">
        <v>363.8333333333333</v>
      </c>
      <c r="K46" s="37"/>
      <c r="L46" s="37">
        <v>93290.41666666667</v>
      </c>
      <c r="M46" s="37"/>
      <c r="N46" s="39"/>
    </row>
    <row r="47" spans="1:14" ht="12" customHeight="1">
      <c r="A47" s="38" t="s">
        <v>18</v>
      </c>
      <c r="B47" s="35">
        <v>6846.333333333333</v>
      </c>
      <c r="C47" s="35"/>
      <c r="D47" s="35">
        <v>5342.666666666667</v>
      </c>
      <c r="E47" s="35"/>
      <c r="F47" s="35">
        <v>817.8333333333334</v>
      </c>
      <c r="G47" s="35"/>
      <c r="H47" s="35">
        <v>251.66666666666666</v>
      </c>
      <c r="I47" s="35"/>
      <c r="J47" s="35">
        <v>2.25</v>
      </c>
      <c r="K47" s="35"/>
      <c r="L47" s="35">
        <v>431.9166666666667</v>
      </c>
      <c r="M47" s="35"/>
      <c r="N47" s="39"/>
    </row>
    <row r="48" spans="1:14" ht="12" customHeight="1">
      <c r="A48" s="38" t="s">
        <v>19</v>
      </c>
      <c r="B48" s="35">
        <v>44886.166666666664</v>
      </c>
      <c r="C48" s="35"/>
      <c r="D48" s="35">
        <v>33194</v>
      </c>
      <c r="E48" s="35"/>
      <c r="F48" s="35">
        <v>3504.4166666666665</v>
      </c>
      <c r="G48" s="35"/>
      <c r="H48" s="35">
        <v>4553.916666666667</v>
      </c>
      <c r="I48" s="35"/>
      <c r="J48" s="35">
        <v>16.5</v>
      </c>
      <c r="K48" s="35"/>
      <c r="L48" s="35">
        <v>3617.3333333333335</v>
      </c>
      <c r="M48" s="35"/>
      <c r="N48" s="39"/>
    </row>
    <row r="49" spans="1:14" ht="12" customHeight="1">
      <c r="A49" s="38" t="s">
        <v>20</v>
      </c>
      <c r="B49" s="35">
        <v>99040.16666666667</v>
      </c>
      <c r="C49" s="35"/>
      <c r="D49" s="35">
        <v>64772.083333333336</v>
      </c>
      <c r="E49" s="35"/>
      <c r="F49" s="35">
        <v>6317.333333333333</v>
      </c>
      <c r="G49" s="35"/>
      <c r="H49" s="35">
        <v>18395.666666666668</v>
      </c>
      <c r="I49" s="35"/>
      <c r="J49" s="35">
        <v>43.333333333333336</v>
      </c>
      <c r="K49" s="35"/>
      <c r="L49" s="35">
        <v>9511.75</v>
      </c>
      <c r="M49" s="35"/>
      <c r="N49" s="39"/>
    </row>
    <row r="50" spans="1:14" ht="12" customHeight="1">
      <c r="A50" s="38" t="s">
        <v>21</v>
      </c>
      <c r="B50" s="35">
        <v>134643.08333333334</v>
      </c>
      <c r="C50" s="35"/>
      <c r="D50" s="35">
        <v>80225.5</v>
      </c>
      <c r="E50" s="35"/>
      <c r="F50" s="35">
        <v>8226.666666666666</v>
      </c>
      <c r="G50" s="35"/>
      <c r="H50" s="35">
        <v>30445.416666666668</v>
      </c>
      <c r="I50" s="35"/>
      <c r="J50" s="35">
        <v>60.33333333333333</v>
      </c>
      <c r="K50" s="35"/>
      <c r="L50" s="35">
        <v>15685.166666666666</v>
      </c>
      <c r="M50" s="35"/>
      <c r="N50" s="39"/>
    </row>
    <row r="51" spans="1:14" ht="12" customHeight="1">
      <c r="A51" s="38" t="s">
        <v>22</v>
      </c>
      <c r="B51" s="35">
        <v>134593.16666666666</v>
      </c>
      <c r="C51" s="35"/>
      <c r="D51" s="35">
        <v>74603.83333333333</v>
      </c>
      <c r="E51" s="35"/>
      <c r="F51" s="35">
        <v>9692.333333333334</v>
      </c>
      <c r="G51" s="35"/>
      <c r="H51" s="35">
        <v>32689.25</v>
      </c>
      <c r="I51" s="35"/>
      <c r="J51" s="35">
        <v>58.666666666666664</v>
      </c>
      <c r="K51" s="35"/>
      <c r="L51" s="35">
        <v>17549.083333333332</v>
      </c>
      <c r="M51" s="35"/>
      <c r="N51" s="39"/>
    </row>
    <row r="52" spans="1:14" ht="12" customHeight="1">
      <c r="A52" s="38" t="s">
        <v>23</v>
      </c>
      <c r="B52" s="35">
        <v>110645.08333333333</v>
      </c>
      <c r="C52" s="35"/>
      <c r="D52" s="35">
        <v>56556.666666666664</v>
      </c>
      <c r="E52" s="35"/>
      <c r="F52" s="35">
        <v>8725.25</v>
      </c>
      <c r="G52" s="35"/>
      <c r="H52" s="35">
        <v>29741.083333333332</v>
      </c>
      <c r="I52" s="35"/>
      <c r="J52" s="35">
        <v>67.91666666666666</v>
      </c>
      <c r="K52" s="35"/>
      <c r="L52" s="35">
        <v>15554.166666666666</v>
      </c>
      <c r="M52" s="35"/>
      <c r="N52" s="39"/>
    </row>
    <row r="53" spans="1:14" ht="12" customHeight="1">
      <c r="A53" s="38" t="s">
        <v>24</v>
      </c>
      <c r="B53" s="35">
        <v>88495.41666666667</v>
      </c>
      <c r="C53" s="35"/>
      <c r="D53" s="35">
        <v>41242.25</v>
      </c>
      <c r="E53" s="35"/>
      <c r="F53" s="35">
        <v>6531</v>
      </c>
      <c r="G53" s="35"/>
      <c r="H53" s="35">
        <v>28013.416666666668</v>
      </c>
      <c r="I53" s="35"/>
      <c r="J53" s="35">
        <v>40.5</v>
      </c>
      <c r="K53" s="35"/>
      <c r="L53" s="35">
        <v>12668.25</v>
      </c>
      <c r="M53" s="35"/>
      <c r="N53" s="39"/>
    </row>
    <row r="54" spans="1:14" ht="12" customHeight="1">
      <c r="A54" s="38" t="s">
        <v>25</v>
      </c>
      <c r="B54" s="35">
        <v>58204.083333333336</v>
      </c>
      <c r="C54" s="35"/>
      <c r="D54" s="35">
        <v>24993.25</v>
      </c>
      <c r="E54" s="35"/>
      <c r="F54" s="35">
        <v>2869.8333333333335</v>
      </c>
      <c r="G54" s="35"/>
      <c r="H54" s="35">
        <v>21579.916666666668</v>
      </c>
      <c r="I54" s="35"/>
      <c r="J54" s="35">
        <v>39.166666666666664</v>
      </c>
      <c r="K54" s="35"/>
      <c r="L54" s="35">
        <v>8721.916666666666</v>
      </c>
      <c r="M54" s="35"/>
      <c r="N54" s="39"/>
    </row>
    <row r="55" spans="1:14" ht="12" customHeight="1">
      <c r="A55" s="38" t="s">
        <v>26</v>
      </c>
      <c r="B55" s="35">
        <v>35326.25</v>
      </c>
      <c r="C55" s="35"/>
      <c r="D55" s="35">
        <v>13846</v>
      </c>
      <c r="E55" s="35"/>
      <c r="F55" s="35">
        <v>1150.6666666666667</v>
      </c>
      <c r="G55" s="35"/>
      <c r="H55" s="35">
        <v>14982.666666666666</v>
      </c>
      <c r="I55" s="35"/>
      <c r="J55" s="35">
        <v>19.583333333333332</v>
      </c>
      <c r="K55" s="35"/>
      <c r="L55" s="35">
        <v>5327.333333333333</v>
      </c>
      <c r="M55" s="35"/>
      <c r="N55" s="39"/>
    </row>
    <row r="56" spans="1:14" ht="12" customHeight="1">
      <c r="A56" s="38" t="s">
        <v>27</v>
      </c>
      <c r="B56" s="35">
        <v>16192.166666666666</v>
      </c>
      <c r="C56" s="35"/>
      <c r="D56" s="35">
        <v>5931.083333333333</v>
      </c>
      <c r="E56" s="35"/>
      <c r="F56" s="35">
        <v>328.3333333333333</v>
      </c>
      <c r="G56" s="35"/>
      <c r="H56" s="35">
        <v>6950.333333333333</v>
      </c>
      <c r="I56" s="35"/>
      <c r="J56" s="35">
        <v>13</v>
      </c>
      <c r="K56" s="35"/>
      <c r="L56" s="35">
        <v>2969.4166666666665</v>
      </c>
      <c r="M56" s="35"/>
      <c r="N56" s="39"/>
    </row>
    <row r="57" spans="1:14" ht="12" customHeight="1">
      <c r="A57" s="38" t="s">
        <v>28</v>
      </c>
      <c r="B57" s="35">
        <v>4291.333333333333</v>
      </c>
      <c r="C57" s="35"/>
      <c r="D57" s="35">
        <v>1274.9166666666667</v>
      </c>
      <c r="E57" s="35"/>
      <c r="F57" s="35">
        <v>49.166666666666664</v>
      </c>
      <c r="G57" s="35"/>
      <c r="H57" s="35">
        <v>1710.5833333333333</v>
      </c>
      <c r="I57" s="35"/>
      <c r="J57" s="35">
        <v>2.5833333333333335</v>
      </c>
      <c r="K57" s="35"/>
      <c r="L57" s="35">
        <v>1254.0833333333333</v>
      </c>
      <c r="M57" s="35"/>
      <c r="N57" s="39"/>
    </row>
    <row r="58" spans="1:14" ht="12" customHeight="1">
      <c r="A58" s="38" t="s">
        <v>29</v>
      </c>
      <c r="B58" s="35">
        <v>0.9166666666666666</v>
      </c>
      <c r="C58" s="35"/>
      <c r="D58" s="35">
        <v>0.9166666666666666</v>
      </c>
      <c r="E58" s="35"/>
      <c r="F58" s="35">
        <v>0</v>
      </c>
      <c r="G58" s="35"/>
      <c r="H58" s="35">
        <v>0</v>
      </c>
      <c r="I58" s="35"/>
      <c r="J58" s="35">
        <v>0</v>
      </c>
      <c r="K58" s="35"/>
      <c r="L58" s="35">
        <v>0</v>
      </c>
      <c r="M58" s="35"/>
      <c r="N58" s="39"/>
    </row>
    <row r="59" spans="1:14" ht="12" customHeight="1">
      <c r="A59" s="38"/>
      <c r="B59" s="35"/>
      <c r="C59" s="35"/>
      <c r="D59" s="35"/>
      <c r="E59" s="35"/>
      <c r="F59" s="35"/>
      <c r="G59" s="35"/>
      <c r="H59" s="35"/>
      <c r="I59" s="35"/>
      <c r="J59" s="35"/>
      <c r="K59" s="35"/>
      <c r="L59" s="35"/>
      <c r="M59" s="35"/>
      <c r="N59" s="39"/>
    </row>
    <row r="60" spans="1:14" ht="12" customHeight="1">
      <c r="A60" s="427" t="s">
        <v>409</v>
      </c>
      <c r="B60" s="427"/>
      <c r="C60" s="427"/>
      <c r="D60" s="427"/>
      <c r="E60" s="427"/>
      <c r="F60" s="427"/>
      <c r="G60" s="427"/>
      <c r="H60" s="427"/>
      <c r="I60" s="427"/>
      <c r="J60" s="427"/>
      <c r="K60" s="427"/>
      <c r="L60" s="427"/>
      <c r="M60" s="324"/>
      <c r="N60" s="324"/>
    </row>
    <row r="61" spans="1:16" ht="12" customHeight="1">
      <c r="A61" s="391" t="s">
        <v>434</v>
      </c>
      <c r="B61" s="420"/>
      <c r="C61" s="420"/>
      <c r="D61" s="420"/>
      <c r="E61" s="420"/>
      <c r="F61" s="420"/>
      <c r="G61" s="420"/>
      <c r="H61" s="420"/>
      <c r="I61" s="420"/>
      <c r="J61" s="420"/>
      <c r="K61" s="420"/>
      <c r="L61" s="420"/>
      <c r="M61" s="384"/>
      <c r="N61" s="384"/>
      <c r="O61" s="384"/>
      <c r="P61" s="384"/>
    </row>
    <row r="62" spans="1:14" ht="15" customHeight="1">
      <c r="A62" s="425" t="s">
        <v>418</v>
      </c>
      <c r="B62" s="426"/>
      <c r="C62" s="426"/>
      <c r="D62" s="426"/>
      <c r="E62" s="426"/>
      <c r="F62" s="426"/>
      <c r="G62" s="426"/>
      <c r="H62" s="426"/>
      <c r="I62" s="426"/>
      <c r="J62" s="426"/>
      <c r="K62" s="426"/>
      <c r="L62" s="426"/>
      <c r="M62" s="40"/>
      <c r="N62" s="40"/>
    </row>
    <row r="63" spans="1:14" ht="12" customHeight="1">
      <c r="A63" s="423" t="s">
        <v>438</v>
      </c>
      <c r="B63" s="423"/>
      <c r="C63" s="423"/>
      <c r="D63" s="423"/>
      <c r="E63" s="423"/>
      <c r="F63" s="423"/>
      <c r="G63" s="423"/>
      <c r="H63" s="423"/>
      <c r="I63" s="423"/>
      <c r="J63" s="423"/>
      <c r="K63" s="423"/>
      <c r="L63" s="423"/>
      <c r="M63" s="423"/>
      <c r="N63" s="42"/>
    </row>
    <row r="64" spans="1:14" ht="12" customHeight="1">
      <c r="A64" s="41"/>
      <c r="B64" s="31"/>
      <c r="C64" s="31"/>
      <c r="D64" s="31"/>
      <c r="E64" s="31"/>
      <c r="F64" s="31"/>
      <c r="G64" s="31"/>
      <c r="H64" s="31"/>
      <c r="I64" s="31"/>
      <c r="J64" s="31"/>
      <c r="K64" s="31"/>
      <c r="L64" s="31"/>
      <c r="M64" s="42"/>
      <c r="N64" s="42"/>
    </row>
    <row r="65" spans="1:13" ht="12" customHeight="1">
      <c r="A65" s="323"/>
      <c r="B65" s="323"/>
      <c r="C65" s="323"/>
      <c r="D65" s="323"/>
      <c r="E65" s="323"/>
      <c r="F65" s="323"/>
      <c r="G65" s="323"/>
      <c r="H65" s="323"/>
      <c r="I65" s="323"/>
      <c r="J65" s="323"/>
      <c r="K65" s="323"/>
      <c r="L65" s="323"/>
      <c r="M65" s="323"/>
    </row>
  </sheetData>
  <sheetProtection/>
  <mergeCells count="19">
    <mergeCell ref="A63:M63"/>
    <mergeCell ref="A15:M15"/>
    <mergeCell ref="A62:L62"/>
    <mergeCell ref="A60:L60"/>
    <mergeCell ref="A6:A14"/>
    <mergeCell ref="C11:C14"/>
    <mergeCell ref="F11:F14"/>
    <mergeCell ref="D11:D14"/>
    <mergeCell ref="B6:M6"/>
    <mergeCell ref="G11:G14"/>
    <mergeCell ref="E11:E14"/>
    <mergeCell ref="H11:H14"/>
    <mergeCell ref="B7:B14"/>
    <mergeCell ref="D7:H10"/>
    <mergeCell ref="J7:J14"/>
    <mergeCell ref="L7:L14"/>
    <mergeCell ref="A61:L61"/>
    <mergeCell ref="M11:M14"/>
    <mergeCell ref="K11:K14"/>
  </mergeCells>
  <printOptions horizontalCentered="1"/>
  <pageMargins left="0" right="0" top="0.1968503937007874" bottom="0" header="0" footer="0"/>
  <pageSetup fitToHeight="1" fitToWidth="1"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N114"/>
  <sheetViews>
    <sheetView showGridLines="0" defaultGridColor="0" zoomScale="87" zoomScaleNormal="87" zoomScalePageLayoutView="0" colorId="22" workbookViewId="0" topLeftCell="A1">
      <selection activeCell="A1" sqref="A1"/>
    </sheetView>
  </sheetViews>
  <sheetFormatPr defaultColWidth="8.421875" defaultRowHeight="12.75"/>
  <cols>
    <col min="1" max="1" width="2.8515625" style="46" customWidth="1"/>
    <col min="2" max="2" width="51.00390625" style="46" customWidth="1"/>
    <col min="3" max="3" width="12.421875" style="46" customWidth="1"/>
    <col min="4" max="4" width="0.85546875" style="46" customWidth="1"/>
    <col min="5" max="5" width="10.57421875" style="46" customWidth="1"/>
    <col min="6" max="6" width="0.85546875" style="46" customWidth="1"/>
    <col min="7" max="7" width="10.57421875" style="46" customWidth="1"/>
    <col min="8" max="8" width="1.57421875" style="46" customWidth="1"/>
    <col min="9" max="9" width="12.8515625" style="46" customWidth="1"/>
    <col min="10" max="10" width="0.85546875" style="46" customWidth="1"/>
    <col min="11" max="11" width="10.57421875" style="46" customWidth="1"/>
    <col min="12" max="12" width="0.85546875" style="46" customWidth="1"/>
    <col min="13" max="13" width="10.57421875" style="46" customWidth="1"/>
    <col min="14" max="14" width="4.00390625" style="46" customWidth="1"/>
    <col min="15" max="16384" width="8.421875" style="46" customWidth="1"/>
  </cols>
  <sheetData>
    <row r="1" spans="1:13" ht="12.75" customHeight="1">
      <c r="A1" s="341" t="s">
        <v>10</v>
      </c>
      <c r="B1" s="341"/>
      <c r="C1" s="341"/>
      <c r="D1" s="341"/>
      <c r="E1" s="43"/>
      <c r="F1" s="43"/>
      <c r="G1" s="44" t="s">
        <v>32</v>
      </c>
      <c r="H1" s="45"/>
      <c r="I1" s="342"/>
      <c r="J1" s="342"/>
      <c r="K1" s="340"/>
      <c r="L1" s="340"/>
      <c r="M1" s="340"/>
    </row>
    <row r="2" spans="1:14" ht="12.75" customHeight="1">
      <c r="A2" s="341" t="s">
        <v>11</v>
      </c>
      <c r="B2" s="341"/>
      <c r="C2" s="341"/>
      <c r="D2" s="341"/>
      <c r="E2" s="47"/>
      <c r="F2" s="43"/>
      <c r="G2" s="44" t="s">
        <v>33</v>
      </c>
      <c r="H2" s="45"/>
      <c r="I2" s="48"/>
      <c r="J2" s="48"/>
      <c r="K2" s="48"/>
      <c r="L2" s="48"/>
      <c r="M2" s="45"/>
      <c r="N2" s="45"/>
    </row>
    <row r="3" spans="1:14" ht="12.75" customHeight="1">
      <c r="A3" s="47"/>
      <c r="B3" s="47"/>
      <c r="C3" s="47"/>
      <c r="D3" s="47"/>
      <c r="E3" s="47"/>
      <c r="F3" s="43"/>
      <c r="G3" s="44" t="s">
        <v>410</v>
      </c>
      <c r="H3" s="45"/>
      <c r="I3" s="48"/>
      <c r="J3" s="48"/>
      <c r="K3" s="48"/>
      <c r="L3" s="48"/>
      <c r="M3" s="45"/>
      <c r="N3" s="45"/>
    </row>
    <row r="4" spans="1:12" ht="12.75" customHeight="1">
      <c r="A4" s="368"/>
      <c r="B4" s="368"/>
      <c r="C4" s="368"/>
      <c r="D4" s="47"/>
      <c r="E4" s="47"/>
      <c r="F4" s="368"/>
      <c r="G4" s="49" t="s">
        <v>411</v>
      </c>
      <c r="H4" s="50"/>
      <c r="I4" s="48"/>
      <c r="J4" s="48"/>
      <c r="K4" s="48"/>
      <c r="L4" s="48"/>
    </row>
    <row r="5" spans="1:12" ht="12.75" customHeight="1">
      <c r="A5" s="368"/>
      <c r="B5" s="368"/>
      <c r="C5" s="51"/>
      <c r="D5" s="51"/>
      <c r="E5" s="51"/>
      <c r="F5" s="51">
        <v>0</v>
      </c>
      <c r="G5" s="51"/>
      <c r="H5" s="50"/>
      <c r="I5" s="48"/>
      <c r="J5" s="48"/>
      <c r="K5" s="48"/>
      <c r="L5" s="48"/>
    </row>
    <row r="6" spans="1:14" ht="12.75" customHeight="1">
      <c r="A6" s="48"/>
      <c r="B6" s="48"/>
      <c r="C6" s="48"/>
      <c r="D6" s="48"/>
      <c r="E6" s="48"/>
      <c r="F6" s="48"/>
      <c r="G6" s="48"/>
      <c r="H6" s="48"/>
      <c r="I6" s="48"/>
      <c r="J6" s="48"/>
      <c r="K6" s="48"/>
      <c r="L6" s="48"/>
      <c r="M6" s="48"/>
      <c r="N6" s="48"/>
    </row>
    <row r="7" spans="1:14" ht="12.75" customHeight="1" thickBot="1">
      <c r="A7" s="368"/>
      <c r="B7" s="368"/>
      <c r="C7" s="440" t="s">
        <v>436</v>
      </c>
      <c r="D7" s="440"/>
      <c r="E7" s="440"/>
      <c r="F7" s="440"/>
      <c r="G7" s="440"/>
      <c r="H7" s="440"/>
      <c r="I7" s="440"/>
      <c r="J7" s="440"/>
      <c r="K7" s="440"/>
      <c r="L7" s="440"/>
      <c r="M7" s="440"/>
      <c r="N7" s="52"/>
    </row>
    <row r="8" spans="1:14" ht="45" customHeight="1" thickBot="1">
      <c r="A8" s="439"/>
      <c r="B8" s="368"/>
      <c r="C8" s="441" t="s">
        <v>0</v>
      </c>
      <c r="D8" s="441"/>
      <c r="E8" s="441"/>
      <c r="F8" s="441"/>
      <c r="G8" s="441"/>
      <c r="H8" s="53" t="s">
        <v>34</v>
      </c>
      <c r="I8" s="442" t="s">
        <v>35</v>
      </c>
      <c r="J8" s="442"/>
      <c r="K8" s="442"/>
      <c r="L8" s="442"/>
      <c r="M8" s="442"/>
      <c r="N8" s="54"/>
    </row>
    <row r="9" spans="1:14" ht="30" customHeight="1">
      <c r="A9" s="439"/>
      <c r="B9" s="368"/>
      <c r="C9" s="55" t="s">
        <v>444</v>
      </c>
      <c r="D9" s="56"/>
      <c r="E9" s="57" t="s">
        <v>36</v>
      </c>
      <c r="F9" s="56"/>
      <c r="G9" s="57" t="s">
        <v>7</v>
      </c>
      <c r="H9" s="58"/>
      <c r="I9" s="55" t="s">
        <v>444</v>
      </c>
      <c r="J9" s="56"/>
      <c r="K9" s="57" t="s">
        <v>36</v>
      </c>
      <c r="L9" s="59"/>
      <c r="M9" s="57" t="s">
        <v>7</v>
      </c>
      <c r="N9" s="60"/>
    </row>
    <row r="10" spans="1:14" ht="12.75" customHeight="1">
      <c r="A10" s="61"/>
      <c r="B10" s="61"/>
      <c r="C10" s="61"/>
      <c r="D10" s="61"/>
      <c r="E10" s="61"/>
      <c r="F10" s="61"/>
      <c r="G10" s="61"/>
      <c r="H10" s="61"/>
      <c r="I10" s="61"/>
      <c r="J10" s="61"/>
      <c r="K10" s="61"/>
      <c r="L10" s="61"/>
      <c r="M10" s="61"/>
      <c r="N10" s="61"/>
    </row>
    <row r="11" spans="1:14" ht="12.75" customHeight="1">
      <c r="A11" s="62" t="s">
        <v>8</v>
      </c>
      <c r="B11" s="63"/>
      <c r="C11" s="64">
        <v>1607855.6666666667</v>
      </c>
      <c r="D11" s="64"/>
      <c r="E11" s="64">
        <v>874684.4166666666</v>
      </c>
      <c r="F11" s="64"/>
      <c r="G11" s="64">
        <v>733164.1666666669</v>
      </c>
      <c r="H11" s="64"/>
      <c r="I11" s="65">
        <v>3.4076013339149003</v>
      </c>
      <c r="J11" s="65"/>
      <c r="K11" s="65">
        <v>5.216248282852717</v>
      </c>
      <c r="L11" s="65"/>
      <c r="M11" s="65">
        <v>1.3298114634836702</v>
      </c>
      <c r="N11" s="66"/>
    </row>
    <row r="12" spans="1:14" ht="12.75" customHeight="1">
      <c r="A12" s="63"/>
      <c r="B12" s="67"/>
      <c r="C12" s="68"/>
      <c r="D12" s="68"/>
      <c r="E12" s="68"/>
      <c r="F12" s="68"/>
      <c r="G12" s="68"/>
      <c r="H12" s="68"/>
      <c r="I12" s="69"/>
      <c r="J12" s="69"/>
      <c r="K12" s="69"/>
      <c r="L12" s="69"/>
      <c r="M12" s="69"/>
      <c r="N12" s="70"/>
    </row>
    <row r="13" spans="1:14" ht="12.75" customHeight="1">
      <c r="A13" s="62" t="s">
        <v>37</v>
      </c>
      <c r="B13" s="63"/>
      <c r="C13" s="68"/>
      <c r="D13" s="68"/>
      <c r="E13" s="68"/>
      <c r="F13" s="68"/>
      <c r="G13" s="68"/>
      <c r="H13" s="68"/>
      <c r="I13" s="69"/>
      <c r="J13" s="69"/>
      <c r="K13" s="69"/>
      <c r="L13" s="69"/>
      <c r="M13" s="69"/>
      <c r="N13" s="70"/>
    </row>
    <row r="14" spans="1:14" ht="12.75" customHeight="1">
      <c r="A14" s="67" t="s">
        <v>38</v>
      </c>
      <c r="B14" s="63"/>
      <c r="C14" s="68">
        <v>211711.91666666666</v>
      </c>
      <c r="D14" s="68"/>
      <c r="E14" s="68">
        <v>160264.08333333334</v>
      </c>
      <c r="F14" s="68"/>
      <c r="G14" s="68">
        <v>51447.416666666664</v>
      </c>
      <c r="H14" s="68"/>
      <c r="I14" s="69">
        <v>3.2564765365262796</v>
      </c>
      <c r="J14" s="69"/>
      <c r="K14" s="69">
        <v>3.672643177505619</v>
      </c>
      <c r="L14" s="69"/>
      <c r="M14" s="69">
        <v>1.9804089993062257</v>
      </c>
      <c r="N14" s="70"/>
    </row>
    <row r="15" spans="1:14" ht="12.75" customHeight="1">
      <c r="A15" s="71" t="s">
        <v>39</v>
      </c>
      <c r="B15" s="63"/>
      <c r="C15" s="68">
        <v>108390.24999999997</v>
      </c>
      <c r="D15" s="68"/>
      <c r="E15" s="68">
        <v>80353.41666666667</v>
      </c>
      <c r="F15" s="68"/>
      <c r="G15" s="68">
        <v>28036.08333333334</v>
      </c>
      <c r="H15" s="68"/>
      <c r="I15" s="69">
        <v>4.171562161369908</v>
      </c>
      <c r="J15" s="69"/>
      <c r="K15" s="69">
        <v>4.136670057822413</v>
      </c>
      <c r="L15" s="69"/>
      <c r="M15" s="69">
        <v>4.268903083441069</v>
      </c>
      <c r="N15" s="70"/>
    </row>
    <row r="16" spans="1:14" ht="12.75" customHeight="1">
      <c r="A16" s="71" t="s">
        <v>40</v>
      </c>
      <c r="B16" s="63"/>
      <c r="C16" s="68">
        <v>106124.75</v>
      </c>
      <c r="D16" s="68"/>
      <c r="E16" s="68">
        <v>98751.16666666666</v>
      </c>
      <c r="F16" s="68"/>
      <c r="G16" s="68">
        <v>7373.583333333334</v>
      </c>
      <c r="H16" s="68"/>
      <c r="I16" s="69">
        <v>10.939235471368725</v>
      </c>
      <c r="J16" s="69"/>
      <c r="K16" s="69">
        <v>11.406268949418367</v>
      </c>
      <c r="L16" s="69"/>
      <c r="M16" s="69">
        <v>5.041787359323808</v>
      </c>
      <c r="N16" s="70"/>
    </row>
    <row r="17" spans="1:14" ht="12.75" customHeight="1">
      <c r="A17" s="71" t="s">
        <v>41</v>
      </c>
      <c r="B17" s="63"/>
      <c r="C17" s="68">
        <v>1181454.6666666667</v>
      </c>
      <c r="D17" s="68"/>
      <c r="E17" s="68">
        <v>535302.25</v>
      </c>
      <c r="F17" s="68"/>
      <c r="G17" s="68">
        <v>646146.5000000001</v>
      </c>
      <c r="H17" s="68"/>
      <c r="I17" s="69">
        <v>2.7442641491303164</v>
      </c>
      <c r="J17" s="69"/>
      <c r="K17" s="69">
        <v>4.772566391889082</v>
      </c>
      <c r="L17" s="69"/>
      <c r="M17" s="69">
        <v>1.1229246591135664</v>
      </c>
      <c r="N17" s="70"/>
    </row>
    <row r="18" spans="1:14" ht="12.75" customHeight="1">
      <c r="A18" s="71" t="s">
        <v>29</v>
      </c>
      <c r="B18" s="63"/>
      <c r="C18" s="72">
        <v>174.08333333333334</v>
      </c>
      <c r="D18" s="68"/>
      <c r="E18" s="72">
        <v>13.5</v>
      </c>
      <c r="F18" s="73"/>
      <c r="G18" s="72">
        <v>160.58333333333334</v>
      </c>
      <c r="H18" s="68"/>
      <c r="I18" s="69">
        <v>-23.786939073330892</v>
      </c>
      <c r="J18" s="69"/>
      <c r="K18" s="69">
        <v>-0.6134969325153418</v>
      </c>
      <c r="L18" s="69"/>
      <c r="M18" s="69">
        <v>-25.252133436772688</v>
      </c>
      <c r="N18" s="70"/>
    </row>
    <row r="19" spans="1:14" ht="12.75" customHeight="1">
      <c r="A19" s="63"/>
      <c r="B19" s="67"/>
      <c r="C19" s="68"/>
      <c r="D19" s="68"/>
      <c r="E19" s="68"/>
      <c r="F19" s="68"/>
      <c r="G19" s="68"/>
      <c r="H19" s="68"/>
      <c r="I19" s="69"/>
      <c r="J19" s="69"/>
      <c r="K19" s="69"/>
      <c r="L19" s="69"/>
      <c r="M19" s="69"/>
      <c r="N19" s="70"/>
    </row>
    <row r="20" spans="1:14" ht="12.75" customHeight="1">
      <c r="A20" s="62" t="s">
        <v>42</v>
      </c>
      <c r="B20" s="63"/>
      <c r="C20" s="68"/>
      <c r="D20" s="68"/>
      <c r="E20" s="68"/>
      <c r="F20" s="68"/>
      <c r="G20" s="68"/>
      <c r="H20" s="68"/>
      <c r="I20" s="69"/>
      <c r="J20" s="69"/>
      <c r="K20" s="69"/>
      <c r="L20" s="69"/>
      <c r="M20" s="69"/>
      <c r="N20" s="70"/>
    </row>
    <row r="21" spans="1:14" ht="12.75" customHeight="1">
      <c r="A21" s="74" t="s">
        <v>43</v>
      </c>
      <c r="B21" s="75" t="s">
        <v>44</v>
      </c>
      <c r="C21" s="68">
        <v>206083.91666666666</v>
      </c>
      <c r="D21" s="68"/>
      <c r="E21" s="68">
        <v>154860.75</v>
      </c>
      <c r="F21" s="68"/>
      <c r="G21" s="68">
        <v>51222.75</v>
      </c>
      <c r="H21" s="68"/>
      <c r="I21" s="69">
        <v>3.2544042701190983</v>
      </c>
      <c r="J21" s="69"/>
      <c r="K21" s="69">
        <v>3.690458986189508</v>
      </c>
      <c r="L21" s="69"/>
      <c r="M21" s="69">
        <v>1.9572944882255516</v>
      </c>
      <c r="N21" s="70"/>
    </row>
    <row r="22" spans="1:14" ht="12.75" customHeight="1">
      <c r="A22" s="74" t="s">
        <v>45</v>
      </c>
      <c r="B22" s="75" t="s">
        <v>46</v>
      </c>
      <c r="C22" s="68">
        <v>2244.25</v>
      </c>
      <c r="D22" s="68"/>
      <c r="E22" s="68">
        <v>2121.8333333333335</v>
      </c>
      <c r="F22" s="68"/>
      <c r="G22" s="68">
        <v>122.41666666666667</v>
      </c>
      <c r="H22" s="68"/>
      <c r="I22" s="69">
        <v>9.734332980197209</v>
      </c>
      <c r="J22" s="69"/>
      <c r="K22" s="69">
        <v>9.617702772515932</v>
      </c>
      <c r="L22" s="69"/>
      <c r="M22" s="69">
        <v>11.796042617960431</v>
      </c>
      <c r="N22" s="70"/>
    </row>
    <row r="23" spans="1:14" ht="12.75" customHeight="1">
      <c r="A23" s="74" t="s">
        <v>47</v>
      </c>
      <c r="B23" s="76" t="s">
        <v>48</v>
      </c>
      <c r="C23" s="77">
        <v>3383.75</v>
      </c>
      <c r="D23" s="77"/>
      <c r="E23" s="77">
        <v>3281.5</v>
      </c>
      <c r="F23" s="77"/>
      <c r="G23" s="77">
        <v>102.25</v>
      </c>
      <c r="H23" s="77"/>
      <c r="I23" s="78">
        <v>-0.5169541356330896</v>
      </c>
      <c r="J23" s="78"/>
      <c r="K23" s="78">
        <v>-0.6183277389395002</v>
      </c>
      <c r="L23" s="78"/>
      <c r="M23" s="78">
        <v>2.8499580888516296</v>
      </c>
      <c r="N23" s="70"/>
    </row>
    <row r="24" spans="1:14" ht="12.75" customHeight="1">
      <c r="A24" s="74" t="s">
        <v>49</v>
      </c>
      <c r="B24" s="75" t="s">
        <v>50</v>
      </c>
      <c r="C24" s="68">
        <v>263.3333333333333</v>
      </c>
      <c r="D24" s="68"/>
      <c r="E24" s="68">
        <v>259.3333333333333</v>
      </c>
      <c r="F24" s="68"/>
      <c r="G24" s="68">
        <v>4</v>
      </c>
      <c r="H24" s="68"/>
      <c r="I24" s="69">
        <v>-8.166230746875915</v>
      </c>
      <c r="J24" s="69"/>
      <c r="K24" s="69">
        <v>-8.25471698113209</v>
      </c>
      <c r="L24" s="69"/>
      <c r="M24" s="69">
        <v>-2.040816326530605</v>
      </c>
      <c r="N24" s="70"/>
    </row>
    <row r="25" spans="1:14" ht="12.75" customHeight="1">
      <c r="A25" s="74" t="s">
        <v>51</v>
      </c>
      <c r="B25" s="75" t="s">
        <v>52</v>
      </c>
      <c r="C25" s="68">
        <v>18.75</v>
      </c>
      <c r="D25" s="68"/>
      <c r="E25" s="68">
        <v>17.333333333333332</v>
      </c>
      <c r="F25" s="68"/>
      <c r="G25" s="68">
        <v>1.4166666666666667</v>
      </c>
      <c r="H25" s="68"/>
      <c r="I25" s="69">
        <v>23.62637362637363</v>
      </c>
      <c r="J25" s="69"/>
      <c r="K25" s="69">
        <v>19.540229885057464</v>
      </c>
      <c r="L25" s="69"/>
      <c r="M25" s="69">
        <v>112.50000000000003</v>
      </c>
      <c r="N25" s="70"/>
    </row>
    <row r="26" spans="1:14" ht="12.75" customHeight="1">
      <c r="A26" s="74" t="s">
        <v>53</v>
      </c>
      <c r="B26" s="75" t="s">
        <v>54</v>
      </c>
      <c r="C26" s="68">
        <v>81.91666666666667</v>
      </c>
      <c r="D26" s="68"/>
      <c r="E26" s="68">
        <v>70.25</v>
      </c>
      <c r="F26" s="68"/>
      <c r="G26" s="68">
        <v>11.666666666666666</v>
      </c>
      <c r="H26" s="68"/>
      <c r="I26" s="69">
        <v>14.970760233918135</v>
      </c>
      <c r="J26" s="69"/>
      <c r="K26" s="69">
        <v>17.573221757322173</v>
      </c>
      <c r="L26" s="69"/>
      <c r="M26" s="69">
        <v>1.4492753623188355</v>
      </c>
      <c r="N26" s="70"/>
    </row>
    <row r="27" spans="1:14" ht="12.75" customHeight="1">
      <c r="A27" s="74" t="s">
        <v>55</v>
      </c>
      <c r="B27" s="75" t="s">
        <v>56</v>
      </c>
      <c r="C27" s="68">
        <v>655</v>
      </c>
      <c r="D27" s="68"/>
      <c r="E27" s="68">
        <v>616.9166666666666</v>
      </c>
      <c r="F27" s="68"/>
      <c r="G27" s="68">
        <v>38.083333333333336</v>
      </c>
      <c r="H27" s="68"/>
      <c r="I27" s="69">
        <v>-1.355421686746988</v>
      </c>
      <c r="J27" s="69"/>
      <c r="K27" s="69">
        <v>-1.6865869853917723</v>
      </c>
      <c r="L27" s="69"/>
      <c r="M27" s="69">
        <v>4.337899543379002</v>
      </c>
      <c r="N27" s="70"/>
    </row>
    <row r="28" spans="1:14" ht="12.75" customHeight="1">
      <c r="A28" s="74" t="s">
        <v>57</v>
      </c>
      <c r="B28" s="76" t="s">
        <v>58</v>
      </c>
      <c r="C28" s="77">
        <v>355.75</v>
      </c>
      <c r="D28" s="77"/>
      <c r="E28" s="77">
        <v>287.1666666666667</v>
      </c>
      <c r="F28" s="77"/>
      <c r="G28" s="77">
        <v>68.58333333333333</v>
      </c>
      <c r="H28" s="77"/>
      <c r="I28" s="78">
        <v>8.02125506072875</v>
      </c>
      <c r="J28" s="78"/>
      <c r="K28" s="78">
        <v>8.809598989580044</v>
      </c>
      <c r="L28" s="78"/>
      <c r="M28" s="78">
        <v>4.840764331210176</v>
      </c>
      <c r="N28" s="70"/>
    </row>
    <row r="29" spans="1:14" ht="12.75" customHeight="1">
      <c r="A29" s="74" t="s">
        <v>59</v>
      </c>
      <c r="B29" s="75" t="s">
        <v>60</v>
      </c>
      <c r="C29" s="68">
        <v>35173.833333333336</v>
      </c>
      <c r="D29" s="68"/>
      <c r="E29" s="68">
        <v>23899.083333333332</v>
      </c>
      <c r="F29" s="68"/>
      <c r="G29" s="68">
        <v>11274.25</v>
      </c>
      <c r="H29" s="68"/>
      <c r="I29" s="69">
        <v>4.58623757052559</v>
      </c>
      <c r="J29" s="69"/>
      <c r="K29" s="69">
        <v>4.780329186532941</v>
      </c>
      <c r="L29" s="69"/>
      <c r="M29" s="69">
        <v>4.17256991499323</v>
      </c>
      <c r="N29" s="70"/>
    </row>
    <row r="30" spans="1:14" ht="12.75" customHeight="1">
      <c r="A30" s="74" t="s">
        <v>61</v>
      </c>
      <c r="B30" s="75" t="s">
        <v>62</v>
      </c>
      <c r="C30" s="68">
        <v>1951.1666666666667</v>
      </c>
      <c r="D30" s="68"/>
      <c r="E30" s="68">
        <v>1452.3333333333333</v>
      </c>
      <c r="F30" s="68"/>
      <c r="G30" s="68">
        <v>498.8333333333333</v>
      </c>
      <c r="H30" s="68"/>
      <c r="I30" s="69">
        <v>-0.08960955835289097</v>
      </c>
      <c r="J30" s="69"/>
      <c r="K30" s="69">
        <v>0.5306875865251395</v>
      </c>
      <c r="L30" s="69"/>
      <c r="M30" s="69">
        <v>-1.8527627479914777</v>
      </c>
      <c r="N30" s="70"/>
    </row>
    <row r="31" spans="1:14" ht="12.75" customHeight="1">
      <c r="A31" s="74" t="s">
        <v>63</v>
      </c>
      <c r="B31" s="75" t="s">
        <v>64</v>
      </c>
      <c r="C31" s="68">
        <v>45.75</v>
      </c>
      <c r="D31" s="68"/>
      <c r="E31" s="68">
        <v>26.333333333333332</v>
      </c>
      <c r="F31" s="68"/>
      <c r="G31" s="68">
        <v>19.416666666666668</v>
      </c>
      <c r="H31" s="68"/>
      <c r="I31" s="69">
        <v>-8.193979933110372</v>
      </c>
      <c r="J31" s="69"/>
      <c r="K31" s="69">
        <v>-12.94765840220386</v>
      </c>
      <c r="L31" s="69"/>
      <c r="M31" s="69">
        <v>-0.851063829787222</v>
      </c>
      <c r="N31" s="70"/>
    </row>
    <row r="32" spans="1:14" ht="12.75" customHeight="1">
      <c r="A32" s="74" t="s">
        <v>65</v>
      </c>
      <c r="B32" s="75" t="s">
        <v>66</v>
      </c>
      <c r="C32" s="68">
        <v>2682.4166666666665</v>
      </c>
      <c r="D32" s="68"/>
      <c r="E32" s="68">
        <v>1652.25</v>
      </c>
      <c r="F32" s="68"/>
      <c r="G32" s="68">
        <v>1030.1666666666667</v>
      </c>
      <c r="H32" s="68"/>
      <c r="I32" s="69">
        <v>8.384120677463889</v>
      </c>
      <c r="J32" s="69"/>
      <c r="K32" s="69">
        <v>5.37868721764549</v>
      </c>
      <c r="L32" s="69"/>
      <c r="M32" s="69">
        <v>13.579566335905927</v>
      </c>
      <c r="N32" s="70"/>
    </row>
    <row r="33" spans="1:14" ht="12.75" customHeight="1">
      <c r="A33" s="74" t="s">
        <v>67</v>
      </c>
      <c r="B33" s="75" t="s">
        <v>68</v>
      </c>
      <c r="C33" s="68">
        <v>5199.333333333333</v>
      </c>
      <c r="D33" s="68"/>
      <c r="E33" s="68">
        <v>2098.5</v>
      </c>
      <c r="F33" s="68"/>
      <c r="G33" s="68">
        <v>3100.8333333333335</v>
      </c>
      <c r="H33" s="68"/>
      <c r="I33" s="69">
        <v>5.682876839947823</v>
      </c>
      <c r="J33" s="69"/>
      <c r="K33" s="69">
        <v>5.297930169349777</v>
      </c>
      <c r="L33" s="69"/>
      <c r="M33" s="69">
        <v>5.944991743067023</v>
      </c>
      <c r="N33" s="70"/>
    </row>
    <row r="34" spans="1:14" ht="12.75" customHeight="1">
      <c r="A34" s="74" t="s">
        <v>69</v>
      </c>
      <c r="B34" s="75" t="s">
        <v>70</v>
      </c>
      <c r="C34" s="68">
        <v>2126</v>
      </c>
      <c r="D34" s="68"/>
      <c r="E34" s="68">
        <v>1238.75</v>
      </c>
      <c r="F34" s="68"/>
      <c r="G34" s="68">
        <v>887.25</v>
      </c>
      <c r="H34" s="68"/>
      <c r="I34" s="69">
        <v>6.579771901240757</v>
      </c>
      <c r="J34" s="69"/>
      <c r="K34" s="69">
        <v>4.3817147672214025</v>
      </c>
      <c r="L34" s="69"/>
      <c r="M34" s="69">
        <v>9.808168316831683</v>
      </c>
      <c r="N34" s="70"/>
    </row>
    <row r="35" spans="1:14" ht="12.75" customHeight="1">
      <c r="A35" s="74" t="s">
        <v>71</v>
      </c>
      <c r="B35" s="75" t="s">
        <v>72</v>
      </c>
      <c r="C35" s="68">
        <v>3863.6666666666665</v>
      </c>
      <c r="D35" s="68"/>
      <c r="E35" s="68">
        <v>3498.6666666666665</v>
      </c>
      <c r="F35" s="68"/>
      <c r="G35" s="68">
        <v>365</v>
      </c>
      <c r="H35" s="68"/>
      <c r="I35" s="69">
        <v>6.045149927952243</v>
      </c>
      <c r="J35" s="69"/>
      <c r="K35" s="69">
        <v>6.444906444906436</v>
      </c>
      <c r="L35" s="69"/>
      <c r="M35" s="69">
        <v>2.360364571161492</v>
      </c>
      <c r="N35" s="70"/>
    </row>
    <row r="36" spans="1:14" ht="12.75" customHeight="1">
      <c r="A36" s="74" t="s">
        <v>73</v>
      </c>
      <c r="B36" s="75" t="s">
        <v>74</v>
      </c>
      <c r="C36" s="68">
        <v>1400.25</v>
      </c>
      <c r="D36" s="68"/>
      <c r="E36" s="68">
        <v>1058.9166666666667</v>
      </c>
      <c r="F36" s="68"/>
      <c r="G36" s="68">
        <v>341.3333333333333</v>
      </c>
      <c r="H36" s="68"/>
      <c r="I36" s="69">
        <v>3.7991104521868055</v>
      </c>
      <c r="J36" s="69"/>
      <c r="K36" s="69">
        <v>3.553092657485131</v>
      </c>
      <c r="L36" s="69"/>
      <c r="M36" s="69">
        <v>4.5698238447791555</v>
      </c>
      <c r="N36" s="70"/>
    </row>
    <row r="37" spans="1:14" ht="22.5" customHeight="1">
      <c r="A37" s="74" t="s">
        <v>75</v>
      </c>
      <c r="B37" s="75" t="s">
        <v>76</v>
      </c>
      <c r="C37" s="68">
        <v>2824.8333333333335</v>
      </c>
      <c r="D37" s="68"/>
      <c r="E37" s="68">
        <v>1995.5</v>
      </c>
      <c r="F37" s="68"/>
      <c r="G37" s="68">
        <v>829.0833333333334</v>
      </c>
      <c r="H37" s="68"/>
      <c r="I37" s="69">
        <v>2.6558856485267004</v>
      </c>
      <c r="J37" s="69"/>
      <c r="K37" s="69">
        <v>2.280881599179908</v>
      </c>
      <c r="L37" s="69"/>
      <c r="M37" s="69">
        <v>3.53834946404413</v>
      </c>
      <c r="N37" s="70"/>
    </row>
    <row r="38" spans="1:14" ht="12.75" customHeight="1">
      <c r="A38" s="74" t="s">
        <v>77</v>
      </c>
      <c r="B38" s="75" t="s">
        <v>78</v>
      </c>
      <c r="C38" s="68">
        <v>59.916666666666664</v>
      </c>
      <c r="D38" s="68"/>
      <c r="E38" s="68">
        <v>39.25</v>
      </c>
      <c r="F38" s="68"/>
      <c r="G38" s="68">
        <v>20.666666666666668</v>
      </c>
      <c r="H38" s="68"/>
      <c r="I38" s="371">
        <v>0</v>
      </c>
      <c r="J38" s="69"/>
      <c r="K38" s="69">
        <v>-6.175298804780882</v>
      </c>
      <c r="L38" s="69"/>
      <c r="M38" s="69">
        <v>14.285714285714299</v>
      </c>
      <c r="N38" s="70"/>
    </row>
    <row r="39" spans="1:14" ht="12.75" customHeight="1">
      <c r="A39" s="74" t="s">
        <v>79</v>
      </c>
      <c r="B39" s="75" t="s">
        <v>80</v>
      </c>
      <c r="C39" s="68">
        <v>3384.25</v>
      </c>
      <c r="D39" s="68"/>
      <c r="E39" s="68">
        <v>2331.8333333333335</v>
      </c>
      <c r="F39" s="68"/>
      <c r="G39" s="68">
        <v>1052.4166666666667</v>
      </c>
      <c r="H39" s="68"/>
      <c r="I39" s="69">
        <v>2.379811934353488</v>
      </c>
      <c r="J39" s="69"/>
      <c r="K39" s="69">
        <v>1.2923076923076922</v>
      </c>
      <c r="L39" s="69"/>
      <c r="M39" s="69">
        <v>4.874605547251295</v>
      </c>
      <c r="N39" s="70"/>
    </row>
    <row r="40" spans="1:14" ht="12.75" customHeight="1">
      <c r="A40" s="74" t="s">
        <v>81</v>
      </c>
      <c r="B40" s="75" t="s">
        <v>82</v>
      </c>
      <c r="C40" s="68">
        <v>954</v>
      </c>
      <c r="D40" s="68"/>
      <c r="E40" s="68">
        <v>484.8333333333333</v>
      </c>
      <c r="F40" s="68"/>
      <c r="G40" s="68">
        <v>469.1666666666667</v>
      </c>
      <c r="H40" s="68"/>
      <c r="I40" s="69">
        <v>-1.4123320702721285</v>
      </c>
      <c r="J40" s="69"/>
      <c r="K40" s="69">
        <v>-1.8721538202057681</v>
      </c>
      <c r="L40" s="69"/>
      <c r="M40" s="69">
        <v>-0.9326060179482587</v>
      </c>
      <c r="N40" s="70"/>
    </row>
    <row r="41" spans="1:14" ht="12.75" customHeight="1">
      <c r="A41" s="74" t="s">
        <v>83</v>
      </c>
      <c r="B41" s="75" t="s">
        <v>84</v>
      </c>
      <c r="C41" s="68">
        <v>4498.916666666667</v>
      </c>
      <c r="D41" s="68"/>
      <c r="E41" s="68">
        <v>3346.25</v>
      </c>
      <c r="F41" s="68"/>
      <c r="G41" s="68">
        <v>1152.6666666666667</v>
      </c>
      <c r="H41" s="68"/>
      <c r="I41" s="69">
        <v>3.6039839567061347</v>
      </c>
      <c r="J41" s="69"/>
      <c r="K41" s="69">
        <v>3.2527642067369453</v>
      </c>
      <c r="L41" s="69"/>
      <c r="M41" s="69">
        <v>4.637264543460185</v>
      </c>
      <c r="N41" s="70"/>
    </row>
    <row r="42" spans="1:14" ht="12.75" customHeight="1">
      <c r="A42" s="74" t="s">
        <v>85</v>
      </c>
      <c r="B42" s="75" t="s">
        <v>86</v>
      </c>
      <c r="C42" s="68">
        <v>4042.75</v>
      </c>
      <c r="D42" s="68"/>
      <c r="E42" s="68">
        <v>3456.9166666666665</v>
      </c>
      <c r="F42" s="68"/>
      <c r="G42" s="68">
        <v>585.8333333333334</v>
      </c>
      <c r="H42" s="68"/>
      <c r="I42" s="69">
        <v>1.2945524398137476</v>
      </c>
      <c r="J42" s="69"/>
      <c r="K42" s="69">
        <v>1.8812780902325719</v>
      </c>
      <c r="L42" s="69"/>
      <c r="M42" s="69">
        <v>-2.034559643255289</v>
      </c>
      <c r="N42" s="70"/>
    </row>
    <row r="43" spans="1:14" ht="12.75" customHeight="1">
      <c r="A43" s="74" t="s">
        <v>87</v>
      </c>
      <c r="B43" s="75" t="s">
        <v>88</v>
      </c>
      <c r="C43" s="68">
        <v>2144.8333333333335</v>
      </c>
      <c r="D43" s="68"/>
      <c r="E43" s="68">
        <v>1965.25</v>
      </c>
      <c r="F43" s="68"/>
      <c r="G43" s="68">
        <v>179.58333333333334</v>
      </c>
      <c r="H43" s="68"/>
      <c r="I43" s="69">
        <v>-2.6881923702219366</v>
      </c>
      <c r="J43" s="69"/>
      <c r="K43" s="69">
        <v>-2.5536134870459897</v>
      </c>
      <c r="L43" s="69"/>
      <c r="M43" s="69">
        <v>-4.137010676156583</v>
      </c>
      <c r="N43" s="70"/>
    </row>
    <row r="44" spans="1:14" ht="12.75" customHeight="1">
      <c r="A44" s="74" t="s">
        <v>89</v>
      </c>
      <c r="B44" s="75" t="s">
        <v>90</v>
      </c>
      <c r="C44" s="68">
        <v>10916.25</v>
      </c>
      <c r="D44" s="68"/>
      <c r="E44" s="68">
        <v>9924.833333333334</v>
      </c>
      <c r="F44" s="68"/>
      <c r="G44" s="68">
        <v>991.4166666666666</v>
      </c>
      <c r="H44" s="68"/>
      <c r="I44" s="69">
        <v>5.487151818716235</v>
      </c>
      <c r="J44" s="69"/>
      <c r="K44" s="69">
        <v>5.520657056535568</v>
      </c>
      <c r="L44" s="69"/>
      <c r="M44" s="69">
        <v>5.1529079017146815</v>
      </c>
      <c r="N44" s="70"/>
    </row>
    <row r="45" spans="1:14" ht="12.75" customHeight="1">
      <c r="A45" s="74" t="s">
        <v>91</v>
      </c>
      <c r="B45" s="75" t="s">
        <v>92</v>
      </c>
      <c r="C45" s="68">
        <v>786.75</v>
      </c>
      <c r="D45" s="68"/>
      <c r="E45" s="68">
        <v>525.4166666666666</v>
      </c>
      <c r="F45" s="68"/>
      <c r="G45" s="68">
        <v>261.3333333333333</v>
      </c>
      <c r="H45" s="68"/>
      <c r="I45" s="69">
        <v>-0.05293245818335323</v>
      </c>
      <c r="J45" s="69"/>
      <c r="K45" s="371">
        <v>0</v>
      </c>
      <c r="L45" s="69"/>
      <c r="M45" s="69">
        <v>-0.2227171492205044</v>
      </c>
      <c r="N45" s="70"/>
    </row>
    <row r="46" spans="1:14" ht="12.75" customHeight="1">
      <c r="A46" s="74" t="s">
        <v>93</v>
      </c>
      <c r="B46" s="75" t="s">
        <v>94</v>
      </c>
      <c r="C46" s="68">
        <v>1250.5</v>
      </c>
      <c r="D46" s="68"/>
      <c r="E46" s="68">
        <v>917.25</v>
      </c>
      <c r="F46" s="68"/>
      <c r="G46" s="68">
        <v>333.25</v>
      </c>
      <c r="H46" s="68"/>
      <c r="I46" s="69">
        <v>2.1789459349039966</v>
      </c>
      <c r="J46" s="69"/>
      <c r="K46" s="69">
        <v>2.381173844293558</v>
      </c>
      <c r="L46" s="69"/>
      <c r="M46" s="69">
        <v>1.6264294790343015</v>
      </c>
      <c r="N46" s="70"/>
    </row>
    <row r="47" spans="1:14" ht="12.75" customHeight="1">
      <c r="A47" s="74" t="s">
        <v>95</v>
      </c>
      <c r="B47" s="75" t="s">
        <v>96</v>
      </c>
      <c r="C47" s="68">
        <v>4269.5</v>
      </c>
      <c r="D47" s="68"/>
      <c r="E47" s="68">
        <v>3634.5833333333335</v>
      </c>
      <c r="F47" s="68"/>
      <c r="G47" s="68">
        <v>634.9166666666666</v>
      </c>
      <c r="H47" s="68"/>
      <c r="I47" s="69">
        <v>3.809215058556558</v>
      </c>
      <c r="J47" s="69"/>
      <c r="K47" s="69">
        <v>3.2405434834067175</v>
      </c>
      <c r="L47" s="69"/>
      <c r="M47" s="69">
        <v>7.189082723691602</v>
      </c>
      <c r="N47" s="70"/>
    </row>
    <row r="48" spans="1:14" ht="12.75" customHeight="1">
      <c r="A48" s="74" t="s">
        <v>97</v>
      </c>
      <c r="B48" s="75" t="s">
        <v>98</v>
      </c>
      <c r="C48" s="68">
        <v>3543.1666666666665</v>
      </c>
      <c r="D48" s="68"/>
      <c r="E48" s="68">
        <v>2619.75</v>
      </c>
      <c r="F48" s="68"/>
      <c r="G48" s="68">
        <v>923.4166666666666</v>
      </c>
      <c r="H48" s="68"/>
      <c r="I48" s="69">
        <v>6.117253600219633</v>
      </c>
      <c r="J48" s="69"/>
      <c r="K48" s="69">
        <v>6.739779980986005</v>
      </c>
      <c r="L48" s="69"/>
      <c r="M48" s="69">
        <v>4.390014130946765</v>
      </c>
      <c r="N48" s="70"/>
    </row>
    <row r="49" spans="1:14" ht="12.75" customHeight="1">
      <c r="A49" s="74" t="s">
        <v>99</v>
      </c>
      <c r="B49" s="75" t="s">
        <v>100</v>
      </c>
      <c r="C49" s="68">
        <v>1748.8333333333333</v>
      </c>
      <c r="D49" s="68"/>
      <c r="E49" s="68">
        <v>1451.8333333333333</v>
      </c>
      <c r="F49" s="68"/>
      <c r="G49" s="68">
        <v>297</v>
      </c>
      <c r="H49" s="68"/>
      <c r="I49" s="69">
        <v>-2.4360762436076286</v>
      </c>
      <c r="J49" s="69"/>
      <c r="K49" s="69">
        <v>-2.876574868993199</v>
      </c>
      <c r="L49" s="69"/>
      <c r="M49" s="69">
        <v>-0.22396416573348898</v>
      </c>
      <c r="N49" s="70"/>
    </row>
    <row r="50" spans="1:14" ht="12.75" customHeight="1">
      <c r="A50" s="74" t="s">
        <v>101</v>
      </c>
      <c r="B50" s="75" t="s">
        <v>102</v>
      </c>
      <c r="C50" s="68">
        <v>2534.3333333333335</v>
      </c>
      <c r="D50" s="68"/>
      <c r="E50" s="68">
        <v>2160.1666666666665</v>
      </c>
      <c r="F50" s="68"/>
      <c r="G50" s="68">
        <v>374.1666666666667</v>
      </c>
      <c r="H50" s="68"/>
      <c r="I50" s="69">
        <v>4.995684446746079</v>
      </c>
      <c r="J50" s="69"/>
      <c r="K50" s="69">
        <v>5.117599351175986</v>
      </c>
      <c r="L50" s="69"/>
      <c r="M50" s="69">
        <v>4.297328687572595</v>
      </c>
      <c r="N50" s="70"/>
    </row>
    <row r="51" spans="1:14" ht="12.75" customHeight="1">
      <c r="A51" s="74" t="s">
        <v>103</v>
      </c>
      <c r="B51" s="75" t="s">
        <v>104</v>
      </c>
      <c r="C51" s="68">
        <v>1959.5833333333333</v>
      </c>
      <c r="D51" s="68"/>
      <c r="E51" s="68">
        <v>1140.5</v>
      </c>
      <c r="F51" s="68"/>
      <c r="G51" s="68">
        <v>819.0833333333334</v>
      </c>
      <c r="H51" s="68"/>
      <c r="I51" s="69">
        <v>10.742205896204196</v>
      </c>
      <c r="J51" s="69"/>
      <c r="K51" s="69">
        <v>10.468964403906684</v>
      </c>
      <c r="L51" s="69"/>
      <c r="M51" s="69">
        <v>11.124929338609384</v>
      </c>
      <c r="N51" s="70"/>
    </row>
    <row r="52" spans="1:14" ht="12.75" customHeight="1">
      <c r="A52" s="74" t="s">
        <v>105</v>
      </c>
      <c r="B52" s="76" t="s">
        <v>106</v>
      </c>
      <c r="C52" s="77">
        <v>4646.333333333333</v>
      </c>
      <c r="D52" s="77"/>
      <c r="E52" s="77">
        <v>4053.4166666666665</v>
      </c>
      <c r="F52" s="77"/>
      <c r="G52" s="77">
        <v>592.9166666666666</v>
      </c>
      <c r="H52" s="77"/>
      <c r="I52" s="78">
        <v>13.913292199566857</v>
      </c>
      <c r="J52" s="78"/>
      <c r="K52" s="78">
        <v>14.843934457194122</v>
      </c>
      <c r="L52" s="78"/>
      <c r="M52" s="78">
        <v>7.933859223300957</v>
      </c>
      <c r="N52" s="70"/>
    </row>
    <row r="53" spans="1:14" ht="12.75" customHeight="1">
      <c r="A53" s="74" t="s">
        <v>107</v>
      </c>
      <c r="B53" s="79" t="s">
        <v>108</v>
      </c>
      <c r="C53" s="80">
        <v>481.5</v>
      </c>
      <c r="D53" s="80"/>
      <c r="E53" s="80">
        <v>361.75</v>
      </c>
      <c r="F53" s="80"/>
      <c r="G53" s="77">
        <v>119.75</v>
      </c>
      <c r="H53" s="80"/>
      <c r="I53" s="81">
        <v>-8.993542290124436</v>
      </c>
      <c r="J53" s="81"/>
      <c r="K53" s="81">
        <v>-10.789149198520345</v>
      </c>
      <c r="L53" s="81"/>
      <c r="M53" s="81">
        <v>-3.1018206338502994</v>
      </c>
      <c r="N53" s="70"/>
    </row>
    <row r="54" spans="1:14" ht="12.75" customHeight="1">
      <c r="A54" s="74" t="s">
        <v>109</v>
      </c>
      <c r="B54" s="75" t="s">
        <v>110</v>
      </c>
      <c r="C54" s="68">
        <v>429</v>
      </c>
      <c r="D54" s="68"/>
      <c r="E54" s="68">
        <v>352.5833333333333</v>
      </c>
      <c r="F54" s="68"/>
      <c r="G54" s="68">
        <v>76.41666666666667</v>
      </c>
      <c r="H54" s="68"/>
      <c r="I54" s="69">
        <v>1.238938053097345</v>
      </c>
      <c r="J54" s="69"/>
      <c r="K54" s="69">
        <v>1.7311853811012263</v>
      </c>
      <c r="L54" s="69"/>
      <c r="M54" s="69">
        <v>-0.9719222462203023</v>
      </c>
      <c r="N54" s="70"/>
    </row>
    <row r="55" spans="1:14" ht="12.75" customHeight="1">
      <c r="A55" s="74" t="s">
        <v>111</v>
      </c>
      <c r="B55" s="75" t="s">
        <v>112</v>
      </c>
      <c r="C55" s="68">
        <v>214.83333333333334</v>
      </c>
      <c r="D55" s="68"/>
      <c r="E55" s="68">
        <v>193.66666666666666</v>
      </c>
      <c r="F55" s="68"/>
      <c r="G55" s="68">
        <v>21.166666666666668</v>
      </c>
      <c r="H55" s="68"/>
      <c r="I55" s="69">
        <v>2.504970178926441</v>
      </c>
      <c r="J55" s="69"/>
      <c r="K55" s="69">
        <v>2.9229406554472988</v>
      </c>
      <c r="L55" s="69"/>
      <c r="M55" s="69">
        <v>-1.1673151750972763</v>
      </c>
      <c r="N55" s="70"/>
    </row>
    <row r="56" spans="1:14" ht="12.75" customHeight="1">
      <c r="A56" s="74" t="s">
        <v>113</v>
      </c>
      <c r="B56" s="75" t="s">
        <v>114</v>
      </c>
      <c r="C56" s="68">
        <v>3792</v>
      </c>
      <c r="D56" s="68"/>
      <c r="E56" s="68">
        <v>3136</v>
      </c>
      <c r="F56" s="68"/>
      <c r="G56" s="68">
        <v>656</v>
      </c>
      <c r="H56" s="68"/>
      <c r="I56" s="69">
        <v>-3.815341689741906</v>
      </c>
      <c r="J56" s="69"/>
      <c r="K56" s="69">
        <v>-2.350926358399502</v>
      </c>
      <c r="L56" s="69"/>
      <c r="M56" s="69">
        <v>-10.249686466765473</v>
      </c>
      <c r="N56" s="70"/>
    </row>
    <row r="57" spans="1:14" ht="12.75" customHeight="1">
      <c r="A57" s="74" t="s">
        <v>115</v>
      </c>
      <c r="B57" s="76" t="s">
        <v>116</v>
      </c>
      <c r="C57" s="77">
        <v>91</v>
      </c>
      <c r="D57" s="77"/>
      <c r="E57" s="77">
        <v>86</v>
      </c>
      <c r="F57" s="77"/>
      <c r="G57" s="77">
        <v>5</v>
      </c>
      <c r="H57" s="77"/>
      <c r="I57" s="78">
        <v>22.69662921348314</v>
      </c>
      <c r="J57" s="78"/>
      <c r="K57" s="78">
        <v>26.937269372693727</v>
      </c>
      <c r="L57" s="78"/>
      <c r="M57" s="78">
        <v>-22.077922077922082</v>
      </c>
      <c r="N57" s="70"/>
    </row>
    <row r="58" spans="1:14" ht="12.75" customHeight="1">
      <c r="A58" s="74" t="s">
        <v>117</v>
      </c>
      <c r="B58" s="75" t="s">
        <v>118</v>
      </c>
      <c r="C58" s="68">
        <v>44051.25</v>
      </c>
      <c r="D58" s="68"/>
      <c r="E58" s="68">
        <v>39978.416666666664</v>
      </c>
      <c r="F58" s="68"/>
      <c r="G58" s="68">
        <v>4072.8333333333335</v>
      </c>
      <c r="H58" s="68"/>
      <c r="I58" s="69">
        <v>11.548038574352692</v>
      </c>
      <c r="J58" s="69"/>
      <c r="K58" s="69">
        <v>12.244535068447632</v>
      </c>
      <c r="L58" s="69"/>
      <c r="M58" s="69">
        <v>5.143816018759546</v>
      </c>
      <c r="N58" s="70"/>
    </row>
    <row r="59" spans="1:14" ht="12.75" customHeight="1">
      <c r="A59" s="74" t="s">
        <v>119</v>
      </c>
      <c r="B59" s="75" t="s">
        <v>120</v>
      </c>
      <c r="C59" s="68">
        <v>4959.833333333333</v>
      </c>
      <c r="D59" s="68"/>
      <c r="E59" s="68">
        <v>4698.083333333333</v>
      </c>
      <c r="F59" s="68"/>
      <c r="G59" s="68">
        <v>261.75</v>
      </c>
      <c r="H59" s="68"/>
      <c r="I59" s="69">
        <v>1.675863129302834</v>
      </c>
      <c r="J59" s="69"/>
      <c r="K59" s="69">
        <v>1.3883643557233996</v>
      </c>
      <c r="L59" s="69"/>
      <c r="M59" s="69">
        <v>7.128240109140514</v>
      </c>
      <c r="N59" s="70"/>
    </row>
    <row r="60" spans="1:14" ht="12.75" customHeight="1">
      <c r="A60" s="74" t="s">
        <v>121</v>
      </c>
      <c r="B60" s="76" t="s">
        <v>122</v>
      </c>
      <c r="C60" s="77">
        <v>57113.666666666664</v>
      </c>
      <c r="D60" s="77"/>
      <c r="E60" s="77">
        <v>54074.666666666664</v>
      </c>
      <c r="F60" s="77"/>
      <c r="G60" s="77">
        <v>3039</v>
      </c>
      <c r="H60" s="77"/>
      <c r="I60" s="78">
        <v>11.351495379336331</v>
      </c>
      <c r="J60" s="78"/>
      <c r="K60" s="78">
        <v>11.748568476342177</v>
      </c>
      <c r="L60" s="78"/>
      <c r="M60" s="78">
        <v>4.72990436805376</v>
      </c>
      <c r="N60" s="70"/>
    </row>
    <row r="61" spans="1:14" ht="12.75" customHeight="1">
      <c r="A61" s="74" t="s">
        <v>123</v>
      </c>
      <c r="B61" s="75" t="s">
        <v>124</v>
      </c>
      <c r="C61" s="68">
        <v>17080.25</v>
      </c>
      <c r="D61" s="68"/>
      <c r="E61" s="68">
        <v>15107.25</v>
      </c>
      <c r="F61" s="68"/>
      <c r="G61" s="68">
        <v>1973</v>
      </c>
      <c r="H61" s="68"/>
      <c r="I61" s="69">
        <v>6.551224000706999</v>
      </c>
      <c r="J61" s="69"/>
      <c r="K61" s="69">
        <v>6.519107831155406</v>
      </c>
      <c r="L61" s="69"/>
      <c r="M61" s="69">
        <v>6.797780684739947</v>
      </c>
      <c r="N61" s="70"/>
    </row>
    <row r="62" spans="1:14" ht="22.5" customHeight="1">
      <c r="A62" s="74" t="s">
        <v>125</v>
      </c>
      <c r="B62" s="75" t="s">
        <v>126</v>
      </c>
      <c r="C62" s="68">
        <v>77601.66666666667</v>
      </c>
      <c r="D62" s="68"/>
      <c r="E62" s="68">
        <v>47869.166666666664</v>
      </c>
      <c r="F62" s="68"/>
      <c r="G62" s="68">
        <v>29732.5</v>
      </c>
      <c r="H62" s="68"/>
      <c r="I62" s="69">
        <v>4.680272261785003</v>
      </c>
      <c r="J62" s="69"/>
      <c r="K62" s="69">
        <v>4.699378653305302</v>
      </c>
      <c r="L62" s="69"/>
      <c r="M62" s="69">
        <v>4.649525720218926</v>
      </c>
      <c r="N62" s="70"/>
    </row>
    <row r="63" spans="1:14" ht="12.75" customHeight="1">
      <c r="A63" s="74" t="s">
        <v>127</v>
      </c>
      <c r="B63" s="76" t="s">
        <v>128</v>
      </c>
      <c r="C63" s="77">
        <v>154108.41666666666</v>
      </c>
      <c r="D63" s="77"/>
      <c r="E63" s="77">
        <v>79424.08333333333</v>
      </c>
      <c r="F63" s="77"/>
      <c r="G63" s="77">
        <v>74684.33333333333</v>
      </c>
      <c r="H63" s="77"/>
      <c r="I63" s="78">
        <v>3.0101472710653083</v>
      </c>
      <c r="J63" s="78"/>
      <c r="K63" s="78">
        <v>4.463106484328154</v>
      </c>
      <c r="L63" s="78"/>
      <c r="M63" s="78">
        <v>1.5086782981383908</v>
      </c>
      <c r="N63" s="70"/>
    </row>
    <row r="64" spans="1:14" ht="12.75" customHeight="1">
      <c r="A64" s="74" t="s">
        <v>129</v>
      </c>
      <c r="B64" s="75" t="s">
        <v>130</v>
      </c>
      <c r="C64" s="68">
        <v>42366.916666666664</v>
      </c>
      <c r="D64" s="68"/>
      <c r="E64" s="68">
        <v>39224.25</v>
      </c>
      <c r="F64" s="68"/>
      <c r="G64" s="68">
        <v>3142.6666666666665</v>
      </c>
      <c r="H64" s="68"/>
      <c r="I64" s="69">
        <v>7.981997442770304</v>
      </c>
      <c r="J64" s="69"/>
      <c r="K64" s="69">
        <v>7.852015132108062</v>
      </c>
      <c r="L64" s="69"/>
      <c r="M64" s="69">
        <v>9.631093927149035</v>
      </c>
      <c r="N64" s="70"/>
    </row>
    <row r="65" spans="1:14" ht="12.75" customHeight="1">
      <c r="A65" s="74" t="s">
        <v>131</v>
      </c>
      <c r="B65" s="75" t="s">
        <v>132</v>
      </c>
      <c r="C65" s="68">
        <v>808.9166666666666</v>
      </c>
      <c r="D65" s="68"/>
      <c r="E65" s="68">
        <v>543.0833333333334</v>
      </c>
      <c r="F65" s="68"/>
      <c r="G65" s="68">
        <v>265.8333333333333</v>
      </c>
      <c r="H65" s="68"/>
      <c r="I65" s="69">
        <v>7.688040825382739</v>
      </c>
      <c r="J65" s="69"/>
      <c r="K65" s="69">
        <v>4.072181411689556</v>
      </c>
      <c r="L65" s="69"/>
      <c r="M65" s="69">
        <v>15.915697674418592</v>
      </c>
      <c r="N65" s="70"/>
    </row>
    <row r="66" spans="1:14" ht="12.75" customHeight="1">
      <c r="A66" s="74" t="s">
        <v>133</v>
      </c>
      <c r="B66" s="75" t="s">
        <v>134</v>
      </c>
      <c r="C66" s="68">
        <v>1881.4166666666667</v>
      </c>
      <c r="D66" s="68"/>
      <c r="E66" s="68">
        <v>951.25</v>
      </c>
      <c r="F66" s="68"/>
      <c r="G66" s="68">
        <v>930.1666666666666</v>
      </c>
      <c r="H66" s="68"/>
      <c r="I66" s="69">
        <v>17.60691774756473</v>
      </c>
      <c r="J66" s="69"/>
      <c r="K66" s="69">
        <v>19.42875078468299</v>
      </c>
      <c r="L66" s="69"/>
      <c r="M66" s="69">
        <v>15.800394231766775</v>
      </c>
      <c r="N66" s="70"/>
    </row>
    <row r="67" spans="1:14" ht="12.75" customHeight="1">
      <c r="A67" s="74" t="s">
        <v>135</v>
      </c>
      <c r="B67" s="75" t="s">
        <v>136</v>
      </c>
      <c r="C67" s="68">
        <v>9978.5</v>
      </c>
      <c r="D67" s="68"/>
      <c r="E67" s="68">
        <v>7135.916666666667</v>
      </c>
      <c r="F67" s="68"/>
      <c r="G67" s="68">
        <v>2842.5833333333335</v>
      </c>
      <c r="H67" s="68"/>
      <c r="I67" s="69">
        <v>3.379148392443962</v>
      </c>
      <c r="J67" s="69"/>
      <c r="K67" s="69">
        <v>3.2246009932976563</v>
      </c>
      <c r="L67" s="69"/>
      <c r="M67" s="69">
        <v>3.769165247018739</v>
      </c>
      <c r="N67" s="70"/>
    </row>
    <row r="68" spans="1:14" ht="12.75" customHeight="1">
      <c r="A68" s="74" t="s">
        <v>137</v>
      </c>
      <c r="B68" s="76" t="s">
        <v>138</v>
      </c>
      <c r="C68" s="77">
        <v>2559.4166666666665</v>
      </c>
      <c r="D68" s="77"/>
      <c r="E68" s="77">
        <v>2098.75</v>
      </c>
      <c r="F68" s="77"/>
      <c r="G68" s="77">
        <v>460.6666666666667</v>
      </c>
      <c r="H68" s="77"/>
      <c r="I68" s="78">
        <v>-0.16253291291487706</v>
      </c>
      <c r="J68" s="78"/>
      <c r="K68" s="78">
        <v>0.6272974268818996</v>
      </c>
      <c r="L68" s="78"/>
      <c r="M68" s="78">
        <v>-3.6094158674803833</v>
      </c>
      <c r="N68" s="70"/>
    </row>
    <row r="69" spans="1:14" ht="12.75" customHeight="1">
      <c r="A69" s="74" t="s">
        <v>139</v>
      </c>
      <c r="B69" s="82" t="s">
        <v>140</v>
      </c>
      <c r="C69" s="83">
        <v>43487.833333333336</v>
      </c>
      <c r="D69" s="83"/>
      <c r="E69" s="83">
        <v>18687.083333333332</v>
      </c>
      <c r="F69" s="83"/>
      <c r="G69" s="83">
        <v>24800.75</v>
      </c>
      <c r="H69" s="83"/>
      <c r="I69" s="84">
        <v>4.937040269293106</v>
      </c>
      <c r="J69" s="84"/>
      <c r="K69" s="84">
        <v>5.027375638725874</v>
      </c>
      <c r="L69" s="84"/>
      <c r="M69" s="84">
        <v>4.870184785826039</v>
      </c>
      <c r="N69" s="70"/>
    </row>
    <row r="70" spans="1:14" ht="12.75" customHeight="1">
      <c r="A70" s="74" t="s">
        <v>141</v>
      </c>
      <c r="B70" s="325" t="s">
        <v>142</v>
      </c>
      <c r="C70" s="77">
        <v>240453.66666666666</v>
      </c>
      <c r="D70" s="77"/>
      <c r="E70" s="77">
        <v>125388.25</v>
      </c>
      <c r="F70" s="77"/>
      <c r="G70" s="77">
        <v>115065.25</v>
      </c>
      <c r="H70" s="77"/>
      <c r="I70" s="78">
        <v>4.034136694603127</v>
      </c>
      <c r="J70" s="78"/>
      <c r="K70" s="78">
        <v>5.366801585411965</v>
      </c>
      <c r="L70" s="78"/>
      <c r="M70" s="78">
        <v>2.6199322052037495</v>
      </c>
      <c r="N70" s="70"/>
    </row>
    <row r="71" spans="1:14" ht="12.75" customHeight="1">
      <c r="A71" s="74" t="s">
        <v>143</v>
      </c>
      <c r="B71" s="75" t="s">
        <v>144</v>
      </c>
      <c r="C71" s="68">
        <v>2466.3333333333335</v>
      </c>
      <c r="D71" s="68"/>
      <c r="E71" s="68">
        <v>1350.0833333333333</v>
      </c>
      <c r="F71" s="68"/>
      <c r="G71" s="68">
        <v>1116.25</v>
      </c>
      <c r="H71" s="68"/>
      <c r="I71" s="69">
        <v>-1.4714694720021186</v>
      </c>
      <c r="J71" s="69"/>
      <c r="K71" s="69">
        <v>-1.3577691183633818</v>
      </c>
      <c r="L71" s="69"/>
      <c r="M71" s="69">
        <v>-1.608638166593213</v>
      </c>
      <c r="N71" s="70"/>
    </row>
    <row r="72" spans="1:14" ht="22.5" customHeight="1">
      <c r="A72" s="74" t="s">
        <v>145</v>
      </c>
      <c r="B72" s="75" t="s">
        <v>146</v>
      </c>
      <c r="C72" s="68">
        <v>1422.75</v>
      </c>
      <c r="D72" s="68"/>
      <c r="E72" s="68">
        <v>831.4166666666666</v>
      </c>
      <c r="F72" s="68"/>
      <c r="G72" s="68">
        <v>591.3333333333334</v>
      </c>
      <c r="H72" s="68"/>
      <c r="I72" s="69">
        <v>5.252450527094507</v>
      </c>
      <c r="J72" s="69"/>
      <c r="K72" s="69">
        <v>9.205341506129587</v>
      </c>
      <c r="L72" s="69"/>
      <c r="M72" s="69">
        <v>0.15525758645025983</v>
      </c>
      <c r="N72" s="70"/>
    </row>
    <row r="73" spans="1:14" ht="12.75" customHeight="1">
      <c r="A73" s="74" t="s">
        <v>147</v>
      </c>
      <c r="B73" s="75" t="s">
        <v>148</v>
      </c>
      <c r="C73" s="68">
        <v>367.4166666666667</v>
      </c>
      <c r="D73" s="68"/>
      <c r="E73" s="68">
        <v>215.83333333333334</v>
      </c>
      <c r="F73" s="68"/>
      <c r="G73" s="68">
        <v>151.58333333333334</v>
      </c>
      <c r="H73" s="68"/>
      <c r="I73" s="69">
        <v>0.20454545454545453</v>
      </c>
      <c r="J73" s="69"/>
      <c r="K73" s="69">
        <v>-1.6704631738800262</v>
      </c>
      <c r="L73" s="69"/>
      <c r="M73" s="69">
        <v>3.00113250283127</v>
      </c>
      <c r="N73" s="70"/>
    </row>
    <row r="74" spans="1:14" ht="12.75" customHeight="1">
      <c r="A74" s="74" t="s">
        <v>149</v>
      </c>
      <c r="B74" s="75" t="s">
        <v>150</v>
      </c>
      <c r="C74" s="68">
        <v>6730.5</v>
      </c>
      <c r="D74" s="68"/>
      <c r="E74" s="68">
        <v>4809.25</v>
      </c>
      <c r="F74" s="68"/>
      <c r="G74" s="68">
        <v>1921.25</v>
      </c>
      <c r="H74" s="68"/>
      <c r="I74" s="69">
        <v>-6.581382437309155</v>
      </c>
      <c r="J74" s="69"/>
      <c r="K74" s="69">
        <v>-5.814864379671644</v>
      </c>
      <c r="L74" s="69"/>
      <c r="M74" s="69">
        <v>-8.446509411484392</v>
      </c>
      <c r="N74" s="70"/>
    </row>
    <row r="75" spans="1:14" ht="22.5" customHeight="1">
      <c r="A75" s="74" t="s">
        <v>151</v>
      </c>
      <c r="B75" s="75" t="s">
        <v>152</v>
      </c>
      <c r="C75" s="68">
        <v>13698.916666666666</v>
      </c>
      <c r="D75" s="68"/>
      <c r="E75" s="68">
        <v>9184</v>
      </c>
      <c r="F75" s="68"/>
      <c r="G75" s="68">
        <v>4514.916666666667</v>
      </c>
      <c r="H75" s="68"/>
      <c r="I75" s="69">
        <v>14.720886575059483</v>
      </c>
      <c r="J75" s="69"/>
      <c r="K75" s="69">
        <v>14.051536789816826</v>
      </c>
      <c r="L75" s="69"/>
      <c r="M75" s="69">
        <v>16.106979834129827</v>
      </c>
      <c r="N75" s="70"/>
    </row>
    <row r="76" spans="1:14" ht="12.75" customHeight="1">
      <c r="A76" s="74" t="s">
        <v>153</v>
      </c>
      <c r="B76" s="76" t="s">
        <v>154</v>
      </c>
      <c r="C76" s="77">
        <v>3792.3333333333335</v>
      </c>
      <c r="D76" s="77"/>
      <c r="E76" s="77">
        <v>2304.4166666666665</v>
      </c>
      <c r="F76" s="77"/>
      <c r="G76" s="77">
        <v>1487.9166666666667</v>
      </c>
      <c r="H76" s="77"/>
      <c r="I76" s="78">
        <v>4.380934905270893</v>
      </c>
      <c r="J76" s="78"/>
      <c r="K76" s="78">
        <v>3.6158573141486747</v>
      </c>
      <c r="L76" s="78"/>
      <c r="M76" s="78">
        <v>5.588409225310467</v>
      </c>
      <c r="N76" s="70"/>
    </row>
    <row r="77" spans="1:14" ht="12.75" customHeight="1">
      <c r="A77" s="74" t="s">
        <v>155</v>
      </c>
      <c r="B77" s="75" t="s">
        <v>156</v>
      </c>
      <c r="C77" s="68">
        <v>3277.4166666666665</v>
      </c>
      <c r="D77" s="68"/>
      <c r="E77" s="68">
        <v>1771.75</v>
      </c>
      <c r="F77" s="68"/>
      <c r="G77" s="68">
        <v>1505.6666666666667</v>
      </c>
      <c r="H77" s="68"/>
      <c r="I77" s="69">
        <v>0.8642798522773809</v>
      </c>
      <c r="J77" s="69"/>
      <c r="K77" s="69">
        <v>1.5960242748602238</v>
      </c>
      <c r="L77" s="69"/>
      <c r="M77" s="69">
        <v>0.016606698034874065</v>
      </c>
      <c r="N77" s="70"/>
    </row>
    <row r="78" spans="1:14" ht="22.5" customHeight="1">
      <c r="A78" s="74" t="s">
        <v>157</v>
      </c>
      <c r="B78" s="75" t="s">
        <v>158</v>
      </c>
      <c r="C78" s="68">
        <v>1082.25</v>
      </c>
      <c r="D78" s="68"/>
      <c r="E78" s="68">
        <v>488.5833333333333</v>
      </c>
      <c r="F78" s="68"/>
      <c r="G78" s="68">
        <v>593.6666666666666</v>
      </c>
      <c r="H78" s="68"/>
      <c r="I78" s="69">
        <v>-4.162054460925392</v>
      </c>
      <c r="J78" s="69"/>
      <c r="K78" s="69">
        <v>-2.6079734219269177</v>
      </c>
      <c r="L78" s="69"/>
      <c r="M78" s="69">
        <v>-5.404328774399162</v>
      </c>
      <c r="N78" s="70"/>
    </row>
    <row r="79" spans="1:14" ht="12.75" customHeight="1">
      <c r="A79" s="74" t="s">
        <v>159</v>
      </c>
      <c r="B79" s="76" t="s">
        <v>160</v>
      </c>
      <c r="C79" s="77">
        <v>3476</v>
      </c>
      <c r="D79" s="77"/>
      <c r="E79" s="77">
        <v>1498.9166666666667</v>
      </c>
      <c r="F79" s="77"/>
      <c r="G79" s="77">
        <v>1977.0833333333333</v>
      </c>
      <c r="H79" s="77"/>
      <c r="I79" s="78">
        <v>5.994460396920189</v>
      </c>
      <c r="J79" s="78"/>
      <c r="K79" s="78">
        <v>5.588494276489591</v>
      </c>
      <c r="L79" s="78"/>
      <c r="M79" s="78">
        <v>6.304328344833767</v>
      </c>
      <c r="N79" s="70"/>
    </row>
    <row r="80" spans="1:14" ht="12.75" customHeight="1">
      <c r="A80" s="74" t="s">
        <v>161</v>
      </c>
      <c r="B80" s="79" t="s">
        <v>162</v>
      </c>
      <c r="C80" s="80">
        <v>13156</v>
      </c>
      <c r="D80" s="80"/>
      <c r="E80" s="80">
        <v>6197.5</v>
      </c>
      <c r="F80" s="80"/>
      <c r="G80" s="80">
        <v>6958.5</v>
      </c>
      <c r="H80" s="80"/>
      <c r="I80" s="81">
        <v>11.770161490155537</v>
      </c>
      <c r="J80" s="81"/>
      <c r="K80" s="81">
        <v>11.671696923284832</v>
      </c>
      <c r="L80" s="81"/>
      <c r="M80" s="81">
        <v>11.85800401875419</v>
      </c>
      <c r="N80" s="70"/>
    </row>
    <row r="81" spans="1:14" ht="12.75" customHeight="1">
      <c r="A81" s="74" t="s">
        <v>163</v>
      </c>
      <c r="B81" s="75" t="s">
        <v>164</v>
      </c>
      <c r="C81" s="68">
        <v>9858.5</v>
      </c>
      <c r="D81" s="68"/>
      <c r="E81" s="68">
        <v>3467.9166666666665</v>
      </c>
      <c r="F81" s="68"/>
      <c r="G81" s="68">
        <v>6390.583333333333</v>
      </c>
      <c r="H81" s="68"/>
      <c r="I81" s="69">
        <v>1.1214633729378642</v>
      </c>
      <c r="J81" s="69"/>
      <c r="K81" s="69">
        <v>0.9827711720456201</v>
      </c>
      <c r="L81" s="69"/>
      <c r="M81" s="69">
        <v>1.1968857218263347</v>
      </c>
      <c r="N81" s="70"/>
    </row>
    <row r="82" spans="1:14" ht="22.5" customHeight="1">
      <c r="A82" s="74" t="s">
        <v>165</v>
      </c>
      <c r="B82" s="75" t="s">
        <v>166</v>
      </c>
      <c r="C82" s="68">
        <v>5345</v>
      </c>
      <c r="D82" s="68"/>
      <c r="E82" s="68">
        <v>2640.3333333333335</v>
      </c>
      <c r="F82" s="68"/>
      <c r="G82" s="68">
        <v>2704.6666666666665</v>
      </c>
      <c r="H82" s="68"/>
      <c r="I82" s="69">
        <v>9.530558923478878</v>
      </c>
      <c r="J82" s="69"/>
      <c r="K82" s="69">
        <v>10.358760013932434</v>
      </c>
      <c r="L82" s="69"/>
      <c r="M82" s="69">
        <v>8.733960936714798</v>
      </c>
      <c r="N82" s="70"/>
    </row>
    <row r="83" spans="1:14" ht="12.75" customHeight="1">
      <c r="A83" s="74" t="s">
        <v>167</v>
      </c>
      <c r="B83" s="75" t="s">
        <v>168</v>
      </c>
      <c r="C83" s="68">
        <v>7811.583333333333</v>
      </c>
      <c r="D83" s="68"/>
      <c r="E83" s="68">
        <v>5239.416666666667</v>
      </c>
      <c r="F83" s="68"/>
      <c r="G83" s="68">
        <v>2572.1666666666665</v>
      </c>
      <c r="H83" s="68"/>
      <c r="I83" s="69">
        <v>1.484280270223454</v>
      </c>
      <c r="J83" s="69"/>
      <c r="K83" s="69">
        <v>1.1291438130317992</v>
      </c>
      <c r="L83" s="69"/>
      <c r="M83" s="69">
        <v>2.215451866079412</v>
      </c>
      <c r="N83" s="70"/>
    </row>
    <row r="84" spans="1:14" ht="12.75" customHeight="1">
      <c r="A84" s="74" t="s">
        <v>169</v>
      </c>
      <c r="B84" s="75" t="s">
        <v>170</v>
      </c>
      <c r="C84" s="68">
        <v>5521.583333333333</v>
      </c>
      <c r="D84" s="68"/>
      <c r="E84" s="68">
        <v>3279.1666666666665</v>
      </c>
      <c r="F84" s="68"/>
      <c r="G84" s="68">
        <v>2242.4166666666665</v>
      </c>
      <c r="H84" s="68"/>
      <c r="I84" s="69">
        <v>0.5951386885693788</v>
      </c>
      <c r="J84" s="69"/>
      <c r="K84" s="69">
        <v>1.6795865633074887</v>
      </c>
      <c r="L84" s="69"/>
      <c r="M84" s="69">
        <v>-0.9496815989987855</v>
      </c>
      <c r="N84" s="70"/>
    </row>
    <row r="85" spans="1:14" ht="12.75" customHeight="1">
      <c r="A85" s="74" t="s">
        <v>171</v>
      </c>
      <c r="B85" s="75" t="s">
        <v>172</v>
      </c>
      <c r="C85" s="68">
        <v>10117.166666666666</v>
      </c>
      <c r="D85" s="68"/>
      <c r="E85" s="68">
        <v>5277.25</v>
      </c>
      <c r="F85" s="68"/>
      <c r="G85" s="68">
        <v>4839.916666666667</v>
      </c>
      <c r="H85" s="68"/>
      <c r="I85" s="69">
        <v>3.410504079998631</v>
      </c>
      <c r="J85" s="69"/>
      <c r="K85" s="69">
        <v>3.241004907155323</v>
      </c>
      <c r="L85" s="69"/>
      <c r="M85" s="69">
        <v>3.5959545511299784</v>
      </c>
      <c r="N85" s="70"/>
    </row>
    <row r="86" spans="1:14" ht="12.75" customHeight="1">
      <c r="A86" s="74" t="s">
        <v>173</v>
      </c>
      <c r="B86" s="75" t="s">
        <v>174</v>
      </c>
      <c r="C86" s="68">
        <v>11418.916666666666</v>
      </c>
      <c r="D86" s="68"/>
      <c r="E86" s="68">
        <v>5519.5</v>
      </c>
      <c r="F86" s="68"/>
      <c r="G86" s="68">
        <v>5899.416666666667</v>
      </c>
      <c r="H86" s="68"/>
      <c r="I86" s="69">
        <v>12.57373358965511</v>
      </c>
      <c r="J86" s="69"/>
      <c r="K86" s="69">
        <v>12.61795861459202</v>
      </c>
      <c r="L86" s="69"/>
      <c r="M86" s="69">
        <v>12.53238805258389</v>
      </c>
      <c r="N86" s="70"/>
    </row>
    <row r="87" spans="1:14" ht="12.75" customHeight="1">
      <c r="A87" s="74" t="s">
        <v>175</v>
      </c>
      <c r="B87" s="76" t="s">
        <v>176</v>
      </c>
      <c r="C87" s="77">
        <v>797.8333333333334</v>
      </c>
      <c r="D87" s="77"/>
      <c r="E87" s="77">
        <v>270.1666666666667</v>
      </c>
      <c r="F87" s="77"/>
      <c r="G87" s="77">
        <v>527.6666666666666</v>
      </c>
      <c r="H87" s="77"/>
      <c r="I87" s="78">
        <v>1.1516111991547855</v>
      </c>
      <c r="J87" s="78"/>
      <c r="K87" s="78">
        <v>-2.8759736369083284</v>
      </c>
      <c r="L87" s="78"/>
      <c r="M87" s="78">
        <v>3.3458462542843117</v>
      </c>
      <c r="N87" s="70"/>
    </row>
    <row r="88" spans="1:14" ht="12.75" customHeight="1">
      <c r="A88" s="74" t="s">
        <v>177</v>
      </c>
      <c r="B88" s="75" t="s">
        <v>178</v>
      </c>
      <c r="C88" s="68">
        <v>9300</v>
      </c>
      <c r="D88" s="68"/>
      <c r="E88" s="68">
        <v>6202.583333333333</v>
      </c>
      <c r="F88" s="68"/>
      <c r="G88" s="68">
        <v>3097.4166666666665</v>
      </c>
      <c r="H88" s="68"/>
      <c r="I88" s="69">
        <v>-2.504651995771701</v>
      </c>
      <c r="J88" s="69"/>
      <c r="K88" s="69">
        <v>-2.336902325093166</v>
      </c>
      <c r="L88" s="69"/>
      <c r="M88" s="69">
        <v>-2.8388445954777155</v>
      </c>
      <c r="N88" s="70"/>
    </row>
    <row r="89" spans="1:14" ht="12.75" customHeight="1">
      <c r="A89" s="74" t="s">
        <v>179</v>
      </c>
      <c r="B89" s="75" t="s">
        <v>180</v>
      </c>
      <c r="C89" s="68">
        <v>15545</v>
      </c>
      <c r="D89" s="68"/>
      <c r="E89" s="68">
        <v>9346.75</v>
      </c>
      <c r="F89" s="68"/>
      <c r="G89" s="68">
        <v>6198.25</v>
      </c>
      <c r="H89" s="68"/>
      <c r="I89" s="69">
        <v>18.805449230318512</v>
      </c>
      <c r="J89" s="69"/>
      <c r="K89" s="69">
        <v>20.95177500754863</v>
      </c>
      <c r="L89" s="69"/>
      <c r="M89" s="69">
        <v>15.709152004480329</v>
      </c>
      <c r="N89" s="70"/>
    </row>
    <row r="90" spans="1:14" ht="22.5" customHeight="1">
      <c r="A90" s="74" t="s">
        <v>181</v>
      </c>
      <c r="B90" s="75" t="s">
        <v>182</v>
      </c>
      <c r="C90" s="72">
        <v>7526.583333333333</v>
      </c>
      <c r="D90" s="73"/>
      <c r="E90" s="72">
        <v>2904.75</v>
      </c>
      <c r="F90" s="73"/>
      <c r="G90" s="72">
        <v>4621.833333333333</v>
      </c>
      <c r="H90" s="58"/>
      <c r="I90" s="69">
        <v>3.7159950851486427</v>
      </c>
      <c r="J90" s="69"/>
      <c r="K90" s="69">
        <v>4.833082706766911</v>
      </c>
      <c r="L90" s="69"/>
      <c r="M90" s="69">
        <v>3.0260249289469288</v>
      </c>
      <c r="N90" s="70"/>
    </row>
    <row r="91" spans="1:14" ht="12.75" customHeight="1">
      <c r="A91" s="74" t="s">
        <v>183</v>
      </c>
      <c r="B91" s="75" t="s">
        <v>184</v>
      </c>
      <c r="C91" s="72">
        <v>3650.25</v>
      </c>
      <c r="D91" s="73"/>
      <c r="E91" s="72">
        <v>2782</v>
      </c>
      <c r="F91" s="73"/>
      <c r="G91" s="72">
        <v>868.25</v>
      </c>
      <c r="H91" s="58"/>
      <c r="I91" s="69">
        <v>-1.1375177737152142</v>
      </c>
      <c r="J91" s="69"/>
      <c r="K91" s="69">
        <v>-1.5017850293570891</v>
      </c>
      <c r="L91" s="69"/>
      <c r="M91" s="371">
        <v>0</v>
      </c>
      <c r="N91" s="70"/>
    </row>
    <row r="92" spans="1:14" ht="12.75" customHeight="1">
      <c r="A92" s="74">
        <v>81</v>
      </c>
      <c r="B92" s="75" t="s">
        <v>185</v>
      </c>
      <c r="C92" s="85">
        <v>52504.583333333336</v>
      </c>
      <c r="D92" s="86"/>
      <c r="E92" s="85">
        <v>20630.916666666668</v>
      </c>
      <c r="F92" s="86"/>
      <c r="G92" s="85">
        <v>31873.666666666668</v>
      </c>
      <c r="H92" s="58"/>
      <c r="I92" s="69">
        <v>0.37134154501022737</v>
      </c>
      <c r="J92" s="69"/>
      <c r="K92" s="69">
        <v>2.563560814141847</v>
      </c>
      <c r="L92" s="69"/>
      <c r="M92" s="69">
        <v>-0.9983408439694391</v>
      </c>
      <c r="N92" s="70"/>
    </row>
    <row r="93" spans="1:14" ht="22.5" customHeight="1">
      <c r="A93" s="74" t="s">
        <v>186</v>
      </c>
      <c r="B93" s="76" t="s">
        <v>187</v>
      </c>
      <c r="C93" s="77">
        <v>23644.916666666668</v>
      </c>
      <c r="D93" s="77"/>
      <c r="E93" s="77">
        <v>13401.333333333334</v>
      </c>
      <c r="F93" s="77"/>
      <c r="G93" s="77">
        <v>10243.583333333334</v>
      </c>
      <c r="H93" s="77"/>
      <c r="I93" s="78">
        <v>7.326068290394937</v>
      </c>
      <c r="J93" s="78"/>
      <c r="K93" s="78">
        <v>6.101551778739585</v>
      </c>
      <c r="L93" s="78"/>
      <c r="M93" s="78">
        <v>8.971392604806617</v>
      </c>
      <c r="N93" s="70"/>
    </row>
    <row r="94" spans="1:14" ht="12.75" customHeight="1">
      <c r="A94" s="74" t="s">
        <v>188</v>
      </c>
      <c r="B94" s="79" t="s">
        <v>189</v>
      </c>
      <c r="C94" s="80">
        <v>12122.916666666666</v>
      </c>
      <c r="D94" s="80"/>
      <c r="E94" s="80">
        <v>8530.25</v>
      </c>
      <c r="F94" s="80"/>
      <c r="G94" s="80">
        <v>3592.6666666666665</v>
      </c>
      <c r="H94" s="80"/>
      <c r="I94" s="81">
        <v>1.6142326283143704</v>
      </c>
      <c r="J94" s="81"/>
      <c r="K94" s="81">
        <v>-0.32425800420659034</v>
      </c>
      <c r="L94" s="81"/>
      <c r="M94" s="81">
        <v>6.533557378669556</v>
      </c>
      <c r="N94" s="70"/>
    </row>
    <row r="95" spans="1:14" ht="12.75" customHeight="1">
      <c r="A95" s="74" t="s">
        <v>190</v>
      </c>
      <c r="B95" s="79" t="s">
        <v>191</v>
      </c>
      <c r="C95" s="80">
        <v>46307.583333333336</v>
      </c>
      <c r="D95" s="80"/>
      <c r="E95" s="80">
        <v>18537.166666666668</v>
      </c>
      <c r="F95" s="80"/>
      <c r="G95" s="77">
        <v>27770.416666666668</v>
      </c>
      <c r="H95" s="80"/>
      <c r="I95" s="81">
        <v>5.700541350751929</v>
      </c>
      <c r="J95" s="81"/>
      <c r="K95" s="81">
        <v>5.162485935535111</v>
      </c>
      <c r="L95" s="81"/>
      <c r="M95" s="81">
        <v>6.062776101541718</v>
      </c>
      <c r="N95" s="70"/>
    </row>
    <row r="96" spans="1:14" ht="12.75" customHeight="1">
      <c r="A96" s="74" t="s">
        <v>192</v>
      </c>
      <c r="B96" s="75" t="s">
        <v>193</v>
      </c>
      <c r="C96" s="72">
        <v>25902.916666666668</v>
      </c>
      <c r="D96" s="73"/>
      <c r="E96" s="72">
        <v>9615.083333333334</v>
      </c>
      <c r="F96" s="73"/>
      <c r="G96" s="72">
        <v>16287.833333333334</v>
      </c>
      <c r="H96" s="58"/>
      <c r="I96" s="69">
        <v>1.291417920175187</v>
      </c>
      <c r="J96" s="69"/>
      <c r="K96" s="69">
        <v>0.49296694682751785</v>
      </c>
      <c r="L96" s="69"/>
      <c r="M96" s="69">
        <v>1.7687457369426822</v>
      </c>
      <c r="N96" s="70"/>
    </row>
    <row r="97" spans="1:14" ht="12.75" customHeight="1">
      <c r="A97" s="74" t="s">
        <v>194</v>
      </c>
      <c r="B97" s="75" t="s">
        <v>195</v>
      </c>
      <c r="C97" s="85">
        <v>14455.75</v>
      </c>
      <c r="D97" s="86"/>
      <c r="E97" s="85">
        <v>2321</v>
      </c>
      <c r="F97" s="86"/>
      <c r="G97" s="85">
        <v>12134.75</v>
      </c>
      <c r="H97" s="58"/>
      <c r="I97" s="69">
        <v>-3.1321547035370023</v>
      </c>
      <c r="J97" s="69"/>
      <c r="K97" s="69">
        <v>1.6570552595080001</v>
      </c>
      <c r="L97" s="69"/>
      <c r="M97" s="69">
        <v>-3.9972310126582276</v>
      </c>
      <c r="N97" s="70"/>
    </row>
    <row r="98" spans="1:14" ht="12.75" customHeight="1">
      <c r="A98" s="74" t="s">
        <v>196</v>
      </c>
      <c r="B98" s="76" t="s">
        <v>197</v>
      </c>
      <c r="C98" s="77">
        <v>8519.666666666666</v>
      </c>
      <c r="D98" s="77"/>
      <c r="E98" s="77">
        <v>1721.5833333333333</v>
      </c>
      <c r="F98" s="77"/>
      <c r="G98" s="77">
        <v>6798.083333333333</v>
      </c>
      <c r="H98" s="77"/>
      <c r="I98" s="78">
        <v>0.3464758595643952</v>
      </c>
      <c r="J98" s="78"/>
      <c r="K98" s="78">
        <v>7.0081839842536</v>
      </c>
      <c r="L98" s="78"/>
      <c r="M98" s="78">
        <v>-1.2109909538975832</v>
      </c>
      <c r="N98" s="70"/>
    </row>
    <row r="99" spans="1:14" ht="12.75" customHeight="1">
      <c r="A99" s="74" t="s">
        <v>198</v>
      </c>
      <c r="B99" s="75" t="s">
        <v>199</v>
      </c>
      <c r="C99" s="72">
        <v>5683.75</v>
      </c>
      <c r="D99" s="73"/>
      <c r="E99" s="72">
        <v>3539.3333333333335</v>
      </c>
      <c r="F99" s="73"/>
      <c r="G99" s="72">
        <v>2144.4166666666665</v>
      </c>
      <c r="H99" s="58"/>
      <c r="I99" s="69">
        <v>6.1639038057436375</v>
      </c>
      <c r="J99" s="69"/>
      <c r="K99" s="69">
        <v>7.431577882329139</v>
      </c>
      <c r="L99" s="69"/>
      <c r="M99" s="69">
        <v>4.135809963174288</v>
      </c>
      <c r="N99" s="70"/>
    </row>
    <row r="100" spans="1:14" ht="12.75" customHeight="1">
      <c r="A100" s="74">
        <v>91</v>
      </c>
      <c r="B100" s="75" t="s">
        <v>200</v>
      </c>
      <c r="C100" s="72">
        <v>785</v>
      </c>
      <c r="D100" s="73"/>
      <c r="E100" s="72">
        <v>448.5</v>
      </c>
      <c r="F100" s="73"/>
      <c r="G100" s="72">
        <v>336.5</v>
      </c>
      <c r="H100" s="58"/>
      <c r="I100" s="69">
        <v>4.1229136730407925</v>
      </c>
      <c r="J100" s="69"/>
      <c r="K100" s="69">
        <v>1.1654135338345908</v>
      </c>
      <c r="L100" s="69"/>
      <c r="M100" s="69">
        <v>8.34451301314731</v>
      </c>
      <c r="N100" s="70"/>
    </row>
    <row r="101" spans="1:14" ht="12.75" customHeight="1">
      <c r="A101" s="74" t="s">
        <v>201</v>
      </c>
      <c r="B101" s="75" t="s">
        <v>202</v>
      </c>
      <c r="C101" s="85">
        <v>1603.5833333333333</v>
      </c>
      <c r="D101" s="86"/>
      <c r="E101" s="85">
        <v>594.3333333333334</v>
      </c>
      <c r="F101" s="86"/>
      <c r="G101" s="85">
        <v>1009.25</v>
      </c>
      <c r="H101" s="58"/>
      <c r="I101" s="69">
        <v>0.13529687256074402</v>
      </c>
      <c r="J101" s="69"/>
      <c r="K101" s="69">
        <v>0.22484541877459885</v>
      </c>
      <c r="L101" s="69"/>
      <c r="M101" s="69">
        <v>0.08263779852905094</v>
      </c>
      <c r="N101" s="70"/>
    </row>
    <row r="102" spans="1:14" ht="12.75" customHeight="1">
      <c r="A102" s="74" t="s">
        <v>203</v>
      </c>
      <c r="B102" s="76" t="s">
        <v>204</v>
      </c>
      <c r="C102" s="77">
        <v>14611.25</v>
      </c>
      <c r="D102" s="77"/>
      <c r="E102" s="77">
        <v>9248.416666666666</v>
      </c>
      <c r="F102" s="77"/>
      <c r="G102" s="77">
        <v>5362.833333333333</v>
      </c>
      <c r="H102" s="77"/>
      <c r="I102" s="78">
        <v>3.6994322214336406</v>
      </c>
      <c r="J102" s="78"/>
      <c r="K102" s="78">
        <v>3.80496291377101</v>
      </c>
      <c r="L102" s="78"/>
      <c r="M102" s="78">
        <v>3.51960878937039</v>
      </c>
      <c r="N102" s="70"/>
    </row>
    <row r="103" spans="1:14" ht="12.75" customHeight="1">
      <c r="A103" s="74" t="s">
        <v>205</v>
      </c>
      <c r="B103" s="75" t="s">
        <v>206</v>
      </c>
      <c r="C103" s="72">
        <v>8243.416666666666</v>
      </c>
      <c r="D103" s="73"/>
      <c r="E103" s="72">
        <v>3392.0833333333335</v>
      </c>
      <c r="F103" s="73"/>
      <c r="G103" s="72">
        <v>4851.333333333333</v>
      </c>
      <c r="H103" s="58"/>
      <c r="I103" s="69">
        <v>0.49678966189856966</v>
      </c>
      <c r="J103" s="69"/>
      <c r="K103" s="69">
        <v>1.938343642783802</v>
      </c>
      <c r="L103" s="69"/>
      <c r="M103" s="69">
        <v>-0.48717115946735956</v>
      </c>
      <c r="N103" s="70"/>
    </row>
    <row r="104" spans="1:14" ht="22.5" customHeight="1">
      <c r="A104" s="74" t="s">
        <v>207</v>
      </c>
      <c r="B104" s="75" t="s">
        <v>208</v>
      </c>
      <c r="C104" s="85">
        <v>3501</v>
      </c>
      <c r="D104" s="86"/>
      <c r="E104" s="85">
        <v>2434.4166666666665</v>
      </c>
      <c r="F104" s="86"/>
      <c r="G104" s="85">
        <v>1066.5833333333333</v>
      </c>
      <c r="H104" s="58"/>
      <c r="I104" s="69">
        <v>3.707726487287085</v>
      </c>
      <c r="J104" s="69"/>
      <c r="K104" s="69">
        <v>3.0477265512011007</v>
      </c>
      <c r="L104" s="69"/>
      <c r="M104" s="69">
        <v>5.246279088890712</v>
      </c>
      <c r="N104" s="70"/>
    </row>
    <row r="105" spans="1:14" ht="12.75" customHeight="1">
      <c r="A105" s="74" t="s">
        <v>209</v>
      </c>
      <c r="B105" s="76" t="s">
        <v>210</v>
      </c>
      <c r="C105" s="77">
        <v>27630</v>
      </c>
      <c r="D105" s="77"/>
      <c r="E105" s="77">
        <v>10994.833333333334</v>
      </c>
      <c r="F105" s="77"/>
      <c r="G105" s="77">
        <v>16635.166666666668</v>
      </c>
      <c r="H105" s="77"/>
      <c r="I105" s="78">
        <v>10.62103387760821</v>
      </c>
      <c r="J105" s="78"/>
      <c r="K105" s="78">
        <v>10.157632835721211</v>
      </c>
      <c r="L105" s="78"/>
      <c r="M105" s="78">
        <v>10.931925534870802</v>
      </c>
      <c r="N105" s="70"/>
    </row>
    <row r="106" spans="1:14" ht="12.75" customHeight="1">
      <c r="A106" s="74" t="s">
        <v>211</v>
      </c>
      <c r="B106" s="82" t="s">
        <v>212</v>
      </c>
      <c r="C106" s="87">
        <v>208382.33333333334</v>
      </c>
      <c r="D106" s="88"/>
      <c r="E106" s="87">
        <v>17479.416666666668</v>
      </c>
      <c r="F106" s="88"/>
      <c r="G106" s="87">
        <v>190897.16666666666</v>
      </c>
      <c r="H106" s="58"/>
      <c r="I106" s="69">
        <v>-3.9156316330655256</v>
      </c>
      <c r="J106" s="69"/>
      <c r="K106" s="69">
        <v>-6.04148002150151</v>
      </c>
      <c r="L106" s="69"/>
      <c r="M106" s="69">
        <v>-3.715304441611515</v>
      </c>
      <c r="N106" s="70"/>
    </row>
    <row r="107" spans="1:14" ht="22.5" customHeight="1">
      <c r="A107" s="74">
        <v>98</v>
      </c>
      <c r="B107" s="76" t="s">
        <v>213</v>
      </c>
      <c r="C107" s="371">
        <v>0</v>
      </c>
      <c r="E107" s="371">
        <v>0</v>
      </c>
      <c r="G107" s="371">
        <v>0</v>
      </c>
      <c r="H107" s="77"/>
      <c r="I107" s="371">
        <v>0</v>
      </c>
      <c r="J107" s="78"/>
      <c r="K107" s="371">
        <v>0</v>
      </c>
      <c r="L107" s="78"/>
      <c r="M107" s="371">
        <v>0</v>
      </c>
      <c r="N107" s="68"/>
    </row>
    <row r="108" spans="1:14" ht="12.75" customHeight="1">
      <c r="A108" s="89" t="s">
        <v>214</v>
      </c>
      <c r="B108" s="79" t="s">
        <v>215</v>
      </c>
      <c r="C108" s="370">
        <v>866.6666666666666</v>
      </c>
      <c r="D108" s="370"/>
      <c r="E108" s="370">
        <v>402.9166666666667</v>
      </c>
      <c r="F108" s="370"/>
      <c r="G108" s="370">
        <v>463.75</v>
      </c>
      <c r="H108" s="77"/>
      <c r="I108" s="370">
        <v>-6.6259651643023885</v>
      </c>
      <c r="J108" s="81"/>
      <c r="K108" s="81">
        <v>-11.349468280161346</v>
      </c>
      <c r="L108" s="81"/>
      <c r="M108" s="81">
        <v>-2.0935960591133047</v>
      </c>
      <c r="N108" s="70"/>
    </row>
    <row r="109" spans="1:14" ht="12.75" customHeight="1">
      <c r="A109" s="90"/>
      <c r="B109" s="90" t="s">
        <v>29</v>
      </c>
      <c r="C109" s="369">
        <v>174.08333333333334</v>
      </c>
      <c r="D109" s="369"/>
      <c r="E109" s="369">
        <v>13.5</v>
      </c>
      <c r="F109" s="369"/>
      <c r="G109" s="369">
        <v>160.58333333333334</v>
      </c>
      <c r="H109" s="58"/>
      <c r="I109" s="369">
        <v>-23.786939073330892</v>
      </c>
      <c r="J109" s="69"/>
      <c r="K109" s="69">
        <v>-0.6134969325153418</v>
      </c>
      <c r="L109" s="69"/>
      <c r="M109" s="69">
        <v>-25.252133436772688</v>
      </c>
      <c r="N109" s="70"/>
    </row>
    <row r="110" spans="1:14" ht="12.75" customHeight="1">
      <c r="A110" s="90"/>
      <c r="B110" s="90"/>
      <c r="C110" s="72"/>
      <c r="D110" s="73"/>
      <c r="E110" s="72"/>
      <c r="F110" s="73"/>
      <c r="G110" s="72"/>
      <c r="H110" s="58"/>
      <c r="I110" s="69"/>
      <c r="J110" s="69"/>
      <c r="K110" s="69"/>
      <c r="L110" s="69"/>
      <c r="M110" s="69"/>
      <c r="N110" s="70"/>
    </row>
    <row r="111" spans="1:14" ht="10.5" customHeight="1">
      <c r="A111" s="443" t="s">
        <v>409</v>
      </c>
      <c r="B111" s="443"/>
      <c r="C111" s="443"/>
      <c r="D111" s="443"/>
      <c r="E111" s="443"/>
      <c r="F111" s="443"/>
      <c r="G111" s="443"/>
      <c r="H111" s="443"/>
      <c r="I111" s="443"/>
      <c r="J111" s="443"/>
      <c r="K111" s="443"/>
      <c r="L111" s="443"/>
      <c r="M111" s="443"/>
      <c r="N111" s="326"/>
    </row>
    <row r="112" spans="1:14" ht="10.5" customHeight="1">
      <c r="A112" s="391" t="s">
        <v>434</v>
      </c>
      <c r="B112" s="420"/>
      <c r="C112" s="420"/>
      <c r="D112" s="420"/>
      <c r="E112" s="420"/>
      <c r="F112" s="420"/>
      <c r="G112" s="420"/>
      <c r="H112" s="420"/>
      <c r="I112" s="420"/>
      <c r="J112" s="420"/>
      <c r="K112" s="420"/>
      <c r="L112" s="420"/>
      <c r="M112" s="385"/>
      <c r="N112" s="326"/>
    </row>
    <row r="113" spans="1:14" ht="11.25">
      <c r="A113" s="438" t="s">
        <v>443</v>
      </c>
      <c r="B113" s="438"/>
      <c r="C113" s="438"/>
      <c r="D113" s="438"/>
      <c r="E113" s="438"/>
      <c r="F113" s="438"/>
      <c r="G113" s="438"/>
      <c r="H113" s="438"/>
      <c r="I113" s="438"/>
      <c r="J113" s="438"/>
      <c r="K113" s="438"/>
      <c r="L113" s="438"/>
      <c r="M113" s="438"/>
      <c r="N113" s="367"/>
    </row>
    <row r="114" spans="3:14" ht="12.75" customHeight="1">
      <c r="C114" s="327"/>
      <c r="D114" s="327"/>
      <c r="E114" s="327"/>
      <c r="F114" s="327"/>
      <c r="G114" s="327"/>
      <c r="I114" s="328"/>
      <c r="J114" s="328"/>
      <c r="K114" s="328"/>
      <c r="L114" s="328"/>
      <c r="M114" s="328"/>
      <c r="N114" s="328"/>
    </row>
  </sheetData>
  <sheetProtection/>
  <mergeCells count="7">
    <mergeCell ref="A113:M113"/>
    <mergeCell ref="A8:A9"/>
    <mergeCell ref="C7:M7"/>
    <mergeCell ref="C8:G8"/>
    <mergeCell ref="I8:M8"/>
    <mergeCell ref="A111:M111"/>
    <mergeCell ref="A112:L112"/>
  </mergeCells>
  <printOptions horizontalCentered="1"/>
  <pageMargins left="0" right="0" top="0.1968503937007874" bottom="0" header="0.1968503937007874" footer="0"/>
  <pageSetup horizontalDpi="600" verticalDpi="600" orientation="portrait" paperSize="9" scale="80" r:id="rId2"/>
  <rowBreaks count="1" manualBreakCount="1">
    <brk id="63" max="12" man="1"/>
  </rowBreaks>
  <drawing r:id="rId1"/>
</worksheet>
</file>

<file path=xl/worksheets/sheet5.xml><?xml version="1.0" encoding="utf-8"?>
<worksheet xmlns="http://schemas.openxmlformats.org/spreadsheetml/2006/main" xmlns:r="http://schemas.openxmlformats.org/officeDocument/2006/relationships">
  <sheetPr transitionEvaluation="1"/>
  <dimension ref="A1:M213"/>
  <sheetViews>
    <sheetView showGridLines="0" defaultGridColor="0" zoomScalePageLayoutView="0" colorId="22" workbookViewId="0" topLeftCell="A1">
      <selection activeCell="A1" sqref="A1"/>
    </sheetView>
  </sheetViews>
  <sheetFormatPr defaultColWidth="8.421875" defaultRowHeight="12.75"/>
  <cols>
    <col min="1" max="1" width="18.140625" style="92" customWidth="1"/>
    <col min="2" max="2" width="13.57421875" style="92" customWidth="1"/>
    <col min="3" max="3" width="0.85546875" style="92" customWidth="1"/>
    <col min="4" max="4" width="13.57421875" style="92" customWidth="1"/>
    <col min="5" max="5" width="0.85546875" style="92" customWidth="1"/>
    <col min="6" max="6" width="13.57421875" style="92" customWidth="1"/>
    <col min="7" max="7" width="1.57421875" style="92" customWidth="1"/>
    <col min="8" max="8" width="13.57421875" style="92" customWidth="1"/>
    <col min="9" max="9" width="0.85546875" style="92" customWidth="1"/>
    <col min="10" max="10" width="13.57421875" style="92" customWidth="1"/>
    <col min="11" max="11" width="0.85546875" style="92" customWidth="1"/>
    <col min="12" max="12" width="16.00390625" style="92" customWidth="1"/>
    <col min="13" max="13" width="3.421875" style="92" customWidth="1"/>
    <col min="14" max="16384" width="8.421875" style="92" customWidth="1"/>
  </cols>
  <sheetData>
    <row r="1" spans="1:12" ht="10.5" customHeight="1">
      <c r="A1" s="344" t="s">
        <v>216</v>
      </c>
      <c r="B1" s="344"/>
      <c r="C1" s="345"/>
      <c r="D1" s="346"/>
      <c r="E1" s="91"/>
      <c r="G1" s="93" t="s">
        <v>217</v>
      </c>
      <c r="H1" s="94"/>
      <c r="I1" s="343"/>
      <c r="J1" s="343"/>
      <c r="K1" s="343"/>
      <c r="L1" s="343"/>
    </row>
    <row r="2" spans="1:11" ht="12.75" customHeight="1">
      <c r="A2" s="344" t="s">
        <v>11</v>
      </c>
      <c r="B2" s="344"/>
      <c r="C2" s="346"/>
      <c r="D2" s="346"/>
      <c r="E2" s="91"/>
      <c r="G2" s="95" t="s">
        <v>9</v>
      </c>
      <c r="H2" s="96"/>
      <c r="I2" s="96"/>
      <c r="J2" s="97"/>
      <c r="K2" s="97"/>
    </row>
    <row r="3" spans="1:11" ht="12.75" customHeight="1">
      <c r="A3" s="94"/>
      <c r="B3" s="94"/>
      <c r="C3" s="94"/>
      <c r="D3" s="91"/>
      <c r="E3" s="91"/>
      <c r="G3" s="95" t="s">
        <v>412</v>
      </c>
      <c r="H3" s="96"/>
      <c r="I3" s="96"/>
      <c r="J3" s="97"/>
      <c r="K3" s="97"/>
    </row>
    <row r="4" spans="1:13" ht="12.75" customHeight="1">
      <c r="A4" s="98"/>
      <c r="B4" s="91"/>
      <c r="C4" s="91"/>
      <c r="D4" s="91"/>
      <c r="E4" s="91"/>
      <c r="G4" s="95" t="s">
        <v>402</v>
      </c>
      <c r="H4" s="96"/>
      <c r="I4" s="96"/>
      <c r="J4" s="96"/>
      <c r="K4" s="96"/>
      <c r="L4" s="97"/>
      <c r="M4" s="97"/>
    </row>
    <row r="5" spans="1:13" ht="9" customHeight="1">
      <c r="A5" s="99"/>
      <c r="B5" s="91"/>
      <c r="C5" s="91"/>
      <c r="D5" s="91"/>
      <c r="E5" s="91"/>
      <c r="F5" s="95"/>
      <c r="G5" s="100"/>
      <c r="H5" s="96"/>
      <c r="I5" s="96"/>
      <c r="J5" s="96"/>
      <c r="K5" s="96"/>
      <c r="L5" s="97"/>
      <c r="M5" s="97"/>
    </row>
    <row r="6" spans="1:13" ht="9" customHeight="1">
      <c r="A6" s="99"/>
      <c r="B6" s="91"/>
      <c r="C6" s="91"/>
      <c r="D6" s="91"/>
      <c r="E6" s="91"/>
      <c r="F6" s="95"/>
      <c r="G6" s="100"/>
      <c r="H6" s="96"/>
      <c r="I6" s="96"/>
      <c r="J6" s="96"/>
      <c r="K6" s="96"/>
      <c r="L6" s="97"/>
      <c r="M6" s="97"/>
    </row>
    <row r="7" spans="1:13" ht="9" customHeight="1">
      <c r="A7" s="96"/>
      <c r="B7" s="96"/>
      <c r="C7" s="96"/>
      <c r="D7" s="96"/>
      <c r="E7" s="96"/>
      <c r="F7" s="96"/>
      <c r="G7" s="96"/>
      <c r="H7" s="96"/>
      <c r="I7" s="96"/>
      <c r="J7" s="96"/>
      <c r="K7" s="96"/>
      <c r="L7" s="96"/>
      <c r="M7" s="96"/>
    </row>
    <row r="8" spans="1:13" ht="10.5" customHeight="1" thickBot="1">
      <c r="A8" s="101"/>
      <c r="B8" s="102" t="s">
        <v>436</v>
      </c>
      <c r="C8" s="102"/>
      <c r="D8" s="102"/>
      <c r="E8" s="102"/>
      <c r="F8" s="102"/>
      <c r="G8" s="102"/>
      <c r="H8" s="102"/>
      <c r="I8" s="102"/>
      <c r="J8" s="102"/>
      <c r="K8" s="102"/>
      <c r="L8" s="102"/>
      <c r="M8" s="103"/>
    </row>
    <row r="9" spans="1:13" ht="33.75" customHeight="1" thickBot="1">
      <c r="A9" s="101"/>
      <c r="B9" s="445" t="s">
        <v>0</v>
      </c>
      <c r="C9" s="445"/>
      <c r="D9" s="445"/>
      <c r="E9" s="445"/>
      <c r="F9" s="445"/>
      <c r="G9" s="104" t="s">
        <v>34</v>
      </c>
      <c r="H9" s="446" t="s">
        <v>218</v>
      </c>
      <c r="I9" s="446"/>
      <c r="J9" s="446"/>
      <c r="K9" s="446"/>
      <c r="L9" s="446"/>
      <c r="M9" s="105"/>
    </row>
    <row r="10" spans="1:13" ht="24" customHeight="1">
      <c r="A10" s="101"/>
      <c r="B10" s="106" t="s">
        <v>444</v>
      </c>
      <c r="C10" s="107"/>
      <c r="D10" s="108" t="s">
        <v>36</v>
      </c>
      <c r="E10" s="107"/>
      <c r="F10" s="108" t="s">
        <v>7</v>
      </c>
      <c r="G10" s="109"/>
      <c r="H10" s="106" t="s">
        <v>444</v>
      </c>
      <c r="I10" s="107"/>
      <c r="J10" s="108" t="s">
        <v>36</v>
      </c>
      <c r="K10" s="110"/>
      <c r="L10" s="108" t="s">
        <v>7</v>
      </c>
      <c r="M10" s="111"/>
    </row>
    <row r="11" spans="1:13" ht="9" customHeight="1">
      <c r="A11" s="112"/>
      <c r="B11" s="112"/>
      <c r="C11" s="112"/>
      <c r="D11" s="112"/>
      <c r="E11" s="112"/>
      <c r="F11" s="112"/>
      <c r="G11" s="112"/>
      <c r="H11" s="112"/>
      <c r="I11" s="112"/>
      <c r="J11" s="112"/>
      <c r="K11" s="112"/>
      <c r="L11" s="112"/>
      <c r="M11" s="112"/>
    </row>
    <row r="12" spans="1:13" ht="10.5" customHeight="1">
      <c r="A12" s="113" t="s">
        <v>445</v>
      </c>
      <c r="B12" s="114">
        <v>1607855.6666666667</v>
      </c>
      <c r="C12" s="115"/>
      <c r="D12" s="114">
        <v>874684.4166666659</v>
      </c>
      <c r="E12" s="115"/>
      <c r="F12" s="114">
        <v>733164.1666666666</v>
      </c>
      <c r="G12" s="116"/>
      <c r="H12" s="117">
        <v>3.407601333914885</v>
      </c>
      <c r="I12" s="117"/>
      <c r="J12" s="117">
        <v>5.2162482828526615</v>
      </c>
      <c r="K12" s="117"/>
      <c r="L12" s="117">
        <v>1.3298114634836544</v>
      </c>
      <c r="M12" s="117"/>
    </row>
    <row r="13" spans="1:13" ht="7.5" customHeight="1">
      <c r="A13" s="118"/>
      <c r="G13" s="116"/>
      <c r="H13" s="117"/>
      <c r="I13" s="117"/>
      <c r="J13" s="117"/>
      <c r="K13" s="117"/>
      <c r="L13" s="117"/>
      <c r="M13" s="117"/>
    </row>
    <row r="14" spans="1:13" ht="10.5" customHeight="1">
      <c r="A14" s="113" t="s">
        <v>219</v>
      </c>
      <c r="B14" s="114">
        <v>732280.5</v>
      </c>
      <c r="C14" s="114"/>
      <c r="D14" s="114">
        <v>373272.3333333333</v>
      </c>
      <c r="E14" s="114"/>
      <c r="F14" s="114">
        <v>359005</v>
      </c>
      <c r="G14" s="116"/>
      <c r="H14" s="117">
        <v>6.3008611257115374</v>
      </c>
      <c r="I14" s="117"/>
      <c r="J14" s="117">
        <v>7.112141064873445</v>
      </c>
      <c r="K14" s="117"/>
      <c r="L14" s="117">
        <v>5.470431232914542</v>
      </c>
      <c r="M14" s="117"/>
    </row>
    <row r="15" spans="1:13" s="122" customFormat="1" ht="10.5" customHeight="1">
      <c r="A15" s="119" t="s">
        <v>220</v>
      </c>
      <c r="B15" s="114">
        <v>662755.4166666666</v>
      </c>
      <c r="C15" s="114"/>
      <c r="D15" s="114">
        <v>347320.4166666667</v>
      </c>
      <c r="E15" s="114"/>
      <c r="F15" s="114">
        <v>315432.4166666667</v>
      </c>
      <c r="G15" s="120"/>
      <c r="H15" s="117">
        <v>6.320333206511089</v>
      </c>
      <c r="I15" s="117"/>
      <c r="J15" s="117">
        <v>6.965076451563402</v>
      </c>
      <c r="K15" s="117"/>
      <c r="L15" s="117">
        <v>5.6194852500057335</v>
      </c>
      <c r="M15" s="121"/>
    </row>
    <row r="16" spans="1:13" s="122" customFormat="1" ht="10.5" customHeight="1">
      <c r="A16" s="123" t="s">
        <v>446</v>
      </c>
      <c r="B16" s="124">
        <v>1999.4166666666667</v>
      </c>
      <c r="C16" s="124"/>
      <c r="D16" s="124">
        <v>971</v>
      </c>
      <c r="E16" s="124"/>
      <c r="F16" s="124">
        <v>1028.4166666666667</v>
      </c>
      <c r="G16" s="116"/>
      <c r="H16" s="121">
        <v>3.1247313676609725</v>
      </c>
      <c r="I16" s="121"/>
      <c r="J16" s="121">
        <v>6.352683461117197</v>
      </c>
      <c r="K16" s="121"/>
      <c r="L16" s="121">
        <v>0.2518277822908353</v>
      </c>
      <c r="M16" s="121"/>
    </row>
    <row r="17" spans="1:13" s="122" customFormat="1" ht="10.5" customHeight="1">
      <c r="A17" s="123" t="s">
        <v>421</v>
      </c>
      <c r="B17" s="124">
        <v>544.1666666666666</v>
      </c>
      <c r="C17" s="124"/>
      <c r="D17" s="124">
        <v>319.8333333333333</v>
      </c>
      <c r="E17" s="124"/>
      <c r="F17" s="124">
        <v>224.33333333333334</v>
      </c>
      <c r="G17" s="116"/>
      <c r="H17" s="121">
        <v>9.416890080428951</v>
      </c>
      <c r="I17" s="121"/>
      <c r="J17" s="121">
        <v>10.54147465437788</v>
      </c>
      <c r="K17" s="121"/>
      <c r="L17" s="121">
        <v>7.852564102564107</v>
      </c>
      <c r="M17" s="121"/>
    </row>
    <row r="18" spans="1:13" s="122" customFormat="1" ht="10.5" customHeight="1">
      <c r="A18" s="122" t="s">
        <v>222</v>
      </c>
      <c r="B18" s="124">
        <v>1195.3333333333333</v>
      </c>
      <c r="C18" s="124"/>
      <c r="D18" s="124">
        <v>352.1666666666667</v>
      </c>
      <c r="E18" s="124"/>
      <c r="F18" s="124">
        <v>843.1666666666666</v>
      </c>
      <c r="H18" s="121">
        <v>3.2462391132224795</v>
      </c>
      <c r="I18" s="121"/>
      <c r="J18" s="121">
        <v>4.889550757011671</v>
      </c>
      <c r="K18" s="121"/>
      <c r="L18" s="121">
        <v>2.575020275750198</v>
      </c>
      <c r="M18" s="121"/>
    </row>
    <row r="19" spans="1:13" ht="9.75" customHeight="1">
      <c r="A19" s="123" t="s">
        <v>223</v>
      </c>
      <c r="B19" s="124">
        <v>7173.666666666667</v>
      </c>
      <c r="C19" s="124"/>
      <c r="D19" s="124">
        <v>3231.5833333333335</v>
      </c>
      <c r="E19" s="124"/>
      <c r="F19" s="124">
        <v>3941.5</v>
      </c>
      <c r="G19" s="116"/>
      <c r="H19" s="121">
        <v>5.350499314666154</v>
      </c>
      <c r="I19" s="121"/>
      <c r="J19" s="121">
        <v>8.801414062061623</v>
      </c>
      <c r="K19" s="121"/>
      <c r="L19" s="121">
        <v>2.6744236530195766</v>
      </c>
      <c r="M19" s="121"/>
    </row>
    <row r="20" spans="1:13" ht="9.75" customHeight="1">
      <c r="A20" s="123" t="s">
        <v>224</v>
      </c>
      <c r="B20" s="124">
        <v>15884.416666666666</v>
      </c>
      <c r="C20" s="124"/>
      <c r="D20" s="124">
        <v>3699.5</v>
      </c>
      <c r="E20" s="124"/>
      <c r="F20" s="124">
        <v>12184.916666666666</v>
      </c>
      <c r="G20" s="116"/>
      <c r="H20" s="121">
        <v>4.411152497808931</v>
      </c>
      <c r="I20" s="121"/>
      <c r="J20" s="121">
        <v>7.687083080654947</v>
      </c>
      <c r="K20" s="121"/>
      <c r="L20" s="121">
        <v>3.4556196271270387</v>
      </c>
      <c r="M20" s="121"/>
    </row>
    <row r="21" spans="1:13" ht="9.75" customHeight="1">
      <c r="A21" s="123" t="s">
        <v>225</v>
      </c>
      <c r="B21" s="124">
        <v>1063.6666666666667</v>
      </c>
      <c r="C21" s="124">
        <v>0</v>
      </c>
      <c r="D21" s="124">
        <v>602.1666666666666</v>
      </c>
      <c r="E21" s="124">
        <v>0</v>
      </c>
      <c r="F21" s="124">
        <v>461.5</v>
      </c>
      <c r="G21" s="116"/>
      <c r="H21" s="121">
        <v>4.0006518373665845</v>
      </c>
      <c r="I21" s="121"/>
      <c r="J21" s="121">
        <v>3.361464740380496</v>
      </c>
      <c r="K21" s="121"/>
      <c r="L21" s="121">
        <v>4.846648996592209</v>
      </c>
      <c r="M21" s="121"/>
    </row>
    <row r="22" spans="1:13" ht="9.75" customHeight="1">
      <c r="A22" s="123" t="s">
        <v>221</v>
      </c>
      <c r="B22" s="124">
        <v>2266.75</v>
      </c>
      <c r="C22" s="124"/>
      <c r="D22" s="124">
        <v>1184.0833333333333</v>
      </c>
      <c r="E22" s="124"/>
      <c r="F22" s="124">
        <v>1082.6666666666667</v>
      </c>
      <c r="G22" s="116"/>
      <c r="H22" s="121">
        <v>4.2583365274051435</v>
      </c>
      <c r="I22" s="121"/>
      <c r="J22" s="121">
        <v>4.45489965448798</v>
      </c>
      <c r="K22" s="121"/>
      <c r="L22" s="121">
        <v>4.044205974213196</v>
      </c>
      <c r="M22" s="121"/>
    </row>
    <row r="23" spans="1:13" ht="9.75" customHeight="1">
      <c r="A23" s="123" t="s">
        <v>272</v>
      </c>
      <c r="B23" s="124">
        <v>1149</v>
      </c>
      <c r="C23" s="124"/>
      <c r="D23" s="124">
        <v>838.5833333333334</v>
      </c>
      <c r="E23" s="124"/>
      <c r="F23" s="124">
        <v>310.4166666666667</v>
      </c>
      <c r="G23" s="116"/>
      <c r="H23" s="121">
        <v>4.835766423357665</v>
      </c>
      <c r="I23" s="121"/>
      <c r="J23" s="121">
        <v>2.27665413151744</v>
      </c>
      <c r="K23" s="121"/>
      <c r="L23" s="121">
        <v>12.435858738303667</v>
      </c>
      <c r="M23" s="121"/>
    </row>
    <row r="24" spans="1:13" ht="9.75" customHeight="1">
      <c r="A24" s="123" t="s">
        <v>226</v>
      </c>
      <c r="B24" s="124">
        <v>37235.416666666664</v>
      </c>
      <c r="C24" s="124"/>
      <c r="D24" s="124">
        <v>14196.25</v>
      </c>
      <c r="E24" s="124"/>
      <c r="F24" s="124">
        <v>23039.166666666668</v>
      </c>
      <c r="G24" s="116"/>
      <c r="H24" s="121">
        <v>7.57587430602035</v>
      </c>
      <c r="I24" s="121"/>
      <c r="J24" s="121">
        <v>11.41304347826087</v>
      </c>
      <c r="K24" s="121"/>
      <c r="L24" s="121">
        <v>5.341969899028397</v>
      </c>
      <c r="M24" s="121"/>
    </row>
    <row r="25" spans="1:13" ht="9.75" customHeight="1">
      <c r="A25" s="123" t="s">
        <v>227</v>
      </c>
      <c r="B25" s="124">
        <v>1013.2500000002328</v>
      </c>
      <c r="C25" s="124"/>
      <c r="D25" s="124">
        <v>556.75</v>
      </c>
      <c r="E25" s="124"/>
      <c r="F25" s="124">
        <v>456.4999999998836</v>
      </c>
      <c r="G25" s="116"/>
      <c r="H25" s="121">
        <v>1.7745040596278714</v>
      </c>
      <c r="I25" s="121"/>
      <c r="J25" s="121">
        <v>-0.7870507870542174</v>
      </c>
      <c r="K25" s="121"/>
      <c r="L25" s="121">
        <v>5.083445233025596</v>
      </c>
      <c r="M25" s="121"/>
    </row>
    <row r="26" spans="1:13" ht="9.75" customHeight="1">
      <c r="A26" s="123"/>
      <c r="B26" s="124"/>
      <c r="C26" s="124"/>
      <c r="D26" s="124"/>
      <c r="E26" s="124"/>
      <c r="F26" s="124"/>
      <c r="G26" s="116"/>
      <c r="H26" s="117"/>
      <c r="I26" s="117"/>
      <c r="J26" s="117"/>
      <c r="K26" s="117"/>
      <c r="L26" s="117"/>
      <c r="M26" s="117"/>
    </row>
    <row r="27" spans="1:13" ht="9.75" customHeight="1">
      <c r="A27" s="125" t="s">
        <v>228</v>
      </c>
      <c r="B27" s="114">
        <v>280116.4166666667</v>
      </c>
      <c r="C27" s="114"/>
      <c r="D27" s="114">
        <v>212235.08333333334</v>
      </c>
      <c r="E27" s="114"/>
      <c r="F27" s="114">
        <v>67881.33333333333</v>
      </c>
      <c r="G27" s="116"/>
      <c r="H27" s="117">
        <v>6.841362335064659</v>
      </c>
      <c r="I27" s="117"/>
      <c r="J27" s="117">
        <v>7.554605641291376</v>
      </c>
      <c r="K27" s="117"/>
      <c r="L27" s="117">
        <v>4.673031700954744</v>
      </c>
      <c r="M27" s="117"/>
    </row>
    <row r="28" spans="1:13" ht="9.75" customHeight="1">
      <c r="A28" s="126" t="s">
        <v>229</v>
      </c>
      <c r="B28" s="124">
        <v>10073.083333333334</v>
      </c>
      <c r="C28" s="124"/>
      <c r="D28" s="124">
        <v>8233.166666666666</v>
      </c>
      <c r="E28" s="124"/>
      <c r="F28" s="124">
        <v>1839.9166666666667</v>
      </c>
      <c r="G28" s="116"/>
      <c r="H28" s="121">
        <v>3.0951487445414974</v>
      </c>
      <c r="I28" s="121"/>
      <c r="J28" s="121">
        <v>2.8064224097563906</v>
      </c>
      <c r="K28" s="121"/>
      <c r="L28" s="121">
        <v>4.40724452641037</v>
      </c>
      <c r="M28" s="121"/>
    </row>
    <row r="29" spans="1:13" ht="9.75" customHeight="1">
      <c r="A29" s="126" t="s">
        <v>230</v>
      </c>
      <c r="B29" s="124">
        <v>1232.8333333333333</v>
      </c>
      <c r="C29" s="124"/>
      <c r="D29" s="124">
        <v>444.25</v>
      </c>
      <c r="E29" s="124"/>
      <c r="F29" s="124">
        <v>788.5833333333334</v>
      </c>
      <c r="G29" s="116"/>
      <c r="H29" s="121">
        <v>5.8150346899363425</v>
      </c>
      <c r="I29" s="121"/>
      <c r="J29" s="121">
        <v>15.3396797922977</v>
      </c>
      <c r="K29" s="121"/>
      <c r="L29" s="121">
        <v>1.1112298322470449</v>
      </c>
      <c r="M29" s="121"/>
    </row>
    <row r="30" spans="1:13" ht="9.75" customHeight="1">
      <c r="A30" s="126" t="s">
        <v>425</v>
      </c>
      <c r="B30" s="124">
        <v>1360.5</v>
      </c>
      <c r="C30" s="124"/>
      <c r="D30" s="124">
        <v>878.75</v>
      </c>
      <c r="E30" s="124"/>
      <c r="F30" s="124">
        <v>481.75</v>
      </c>
      <c r="G30" s="116"/>
      <c r="H30" s="121">
        <v>9.379606056545633</v>
      </c>
      <c r="I30" s="121"/>
      <c r="J30" s="121">
        <v>10.859966358284277</v>
      </c>
      <c r="K30" s="121"/>
      <c r="L30" s="121">
        <v>6.778721832286659</v>
      </c>
      <c r="M30" s="121"/>
    </row>
    <row r="31" spans="1:13" ht="9.75" customHeight="1">
      <c r="A31" s="126" t="s">
        <v>422</v>
      </c>
      <c r="B31" s="124">
        <v>1036.4166666666667</v>
      </c>
      <c r="C31" s="124"/>
      <c r="D31" s="124">
        <v>849.8333333333334</v>
      </c>
      <c r="E31" s="124"/>
      <c r="F31" s="124">
        <v>186.58333333333334</v>
      </c>
      <c r="G31" s="116"/>
      <c r="H31" s="121">
        <v>6.108693797457562</v>
      </c>
      <c r="I31" s="121"/>
      <c r="J31" s="121">
        <v>3.9869480982971393</v>
      </c>
      <c r="K31" s="121"/>
      <c r="L31" s="121">
        <v>16.980146290491124</v>
      </c>
      <c r="M31" s="121"/>
    </row>
    <row r="32" spans="1:13" ht="9.75" customHeight="1">
      <c r="A32" s="126" t="s">
        <v>231</v>
      </c>
      <c r="B32" s="124">
        <v>6252.416666666667</v>
      </c>
      <c r="C32" s="124"/>
      <c r="D32" s="124">
        <v>5590.166666666667</v>
      </c>
      <c r="E32" s="124"/>
      <c r="F32" s="124">
        <v>662.25</v>
      </c>
      <c r="G32" s="116"/>
      <c r="H32" s="121">
        <v>11.5689452631266</v>
      </c>
      <c r="I32" s="121"/>
      <c r="J32" s="121">
        <v>12.132254613533043</v>
      </c>
      <c r="K32" s="121"/>
      <c r="L32" s="121">
        <v>7.087993531869027</v>
      </c>
      <c r="M32" s="121"/>
    </row>
    <row r="33" spans="1:13" ht="9.75" customHeight="1">
      <c r="A33" s="126" t="s">
        <v>232</v>
      </c>
      <c r="B33" s="124">
        <v>6231</v>
      </c>
      <c r="C33" s="124"/>
      <c r="D33" s="124">
        <v>5535</v>
      </c>
      <c r="E33" s="124"/>
      <c r="F33" s="124">
        <v>696</v>
      </c>
      <c r="G33" s="116"/>
      <c r="H33" s="121">
        <v>12.689896310585972</v>
      </c>
      <c r="I33" s="121"/>
      <c r="J33" s="121">
        <v>11.388753794294729</v>
      </c>
      <c r="K33" s="121"/>
      <c r="L33" s="121">
        <v>24.230254350736278</v>
      </c>
      <c r="M33" s="121"/>
    </row>
    <row r="34" spans="1:13" ht="9.75" customHeight="1">
      <c r="A34" s="126" t="s">
        <v>233</v>
      </c>
      <c r="B34" s="124">
        <v>2447.8333333333335</v>
      </c>
      <c r="C34" s="124"/>
      <c r="D34" s="124">
        <v>2010.1666666666667</v>
      </c>
      <c r="E34" s="124"/>
      <c r="F34" s="124">
        <v>437.6666666666667</v>
      </c>
      <c r="G34" s="116"/>
      <c r="H34" s="121">
        <v>11.046423710872523</v>
      </c>
      <c r="I34" s="121"/>
      <c r="J34" s="121">
        <v>10.312342799652448</v>
      </c>
      <c r="K34" s="121"/>
      <c r="L34" s="121">
        <v>14.547437295528908</v>
      </c>
      <c r="M34" s="121"/>
    </row>
    <row r="35" spans="1:13" ht="9.75" customHeight="1">
      <c r="A35" s="127" t="s">
        <v>234</v>
      </c>
      <c r="B35" s="124">
        <v>3106.9166666666665</v>
      </c>
      <c r="C35" s="124"/>
      <c r="D35" s="124">
        <v>2599.4166666666665</v>
      </c>
      <c r="E35" s="124"/>
      <c r="F35" s="124">
        <v>507.5</v>
      </c>
      <c r="G35" s="116"/>
      <c r="H35" s="121">
        <v>9.276628172812005</v>
      </c>
      <c r="I35" s="121"/>
      <c r="J35" s="121">
        <v>8.312788638494393</v>
      </c>
      <c r="K35" s="121"/>
      <c r="L35" s="121">
        <v>14.495205865764241</v>
      </c>
      <c r="M35" s="121"/>
    </row>
    <row r="36" spans="1:13" ht="9.75" customHeight="1">
      <c r="A36" s="126" t="s">
        <v>235</v>
      </c>
      <c r="B36" s="124">
        <v>1726.3333333333333</v>
      </c>
      <c r="C36" s="124"/>
      <c r="D36" s="124">
        <v>586.0833333333334</v>
      </c>
      <c r="E36" s="124"/>
      <c r="F36" s="124">
        <v>1140.25</v>
      </c>
      <c r="G36" s="116"/>
      <c r="H36" s="121">
        <v>8.842536646876479</v>
      </c>
      <c r="I36" s="121"/>
      <c r="J36" s="121">
        <v>13.216355441081792</v>
      </c>
      <c r="K36" s="121"/>
      <c r="L36" s="121">
        <v>6.723344512908502</v>
      </c>
      <c r="M36" s="121"/>
    </row>
    <row r="37" spans="1:13" ht="9.75" customHeight="1">
      <c r="A37" s="126" t="s">
        <v>236</v>
      </c>
      <c r="B37" s="124">
        <v>12862</v>
      </c>
      <c r="C37" s="124"/>
      <c r="D37" s="124">
        <v>12242.916666666666</v>
      </c>
      <c r="E37" s="124"/>
      <c r="F37" s="124">
        <v>619.0833333333334</v>
      </c>
      <c r="G37" s="116"/>
      <c r="H37" s="121">
        <v>11.700210599448534</v>
      </c>
      <c r="I37" s="121"/>
      <c r="J37" s="121">
        <v>11.179640084151886</v>
      </c>
      <c r="K37" s="121"/>
      <c r="L37" s="121">
        <v>23.098591549295776</v>
      </c>
      <c r="M37" s="121"/>
    </row>
    <row r="38" spans="1:13" ht="9.75" customHeight="1">
      <c r="A38" s="126" t="s">
        <v>237</v>
      </c>
      <c r="B38" s="124">
        <v>195542.08333333334</v>
      </c>
      <c r="C38" s="124"/>
      <c r="D38" s="124">
        <v>142561.91666666666</v>
      </c>
      <c r="E38" s="124"/>
      <c r="F38" s="124">
        <v>52980.166666666664</v>
      </c>
      <c r="G38" s="116"/>
      <c r="H38" s="121">
        <v>5.731809909345248</v>
      </c>
      <c r="I38" s="121"/>
      <c r="J38" s="121">
        <v>6.587950450029463</v>
      </c>
      <c r="K38" s="121"/>
      <c r="L38" s="121">
        <v>3.4954174738315684</v>
      </c>
      <c r="M38" s="121"/>
    </row>
    <row r="39" spans="1:13" ht="9.75" customHeight="1">
      <c r="A39" s="126" t="s">
        <v>238</v>
      </c>
      <c r="B39" s="124">
        <v>2460.9166666666665</v>
      </c>
      <c r="C39" s="124"/>
      <c r="D39" s="124">
        <v>2293.8333333333335</v>
      </c>
      <c r="E39" s="124"/>
      <c r="F39" s="124">
        <v>167.08333333333334</v>
      </c>
      <c r="G39" s="116"/>
      <c r="H39" s="121">
        <v>5.12245479139968</v>
      </c>
      <c r="I39" s="121"/>
      <c r="J39" s="121">
        <v>5.0610687022900755</v>
      </c>
      <c r="K39" s="121"/>
      <c r="L39" s="121">
        <v>6.140815246162003</v>
      </c>
      <c r="M39" s="121"/>
    </row>
    <row r="40" spans="1:13" ht="9.75" customHeight="1">
      <c r="A40" s="126" t="s">
        <v>239</v>
      </c>
      <c r="B40" s="124">
        <v>7472</v>
      </c>
      <c r="C40" s="124"/>
      <c r="D40" s="124">
        <v>4825.75</v>
      </c>
      <c r="E40" s="124"/>
      <c r="F40" s="124">
        <v>2646.25</v>
      </c>
      <c r="G40" s="116"/>
      <c r="H40" s="121">
        <v>8.487701000617061</v>
      </c>
      <c r="I40" s="121"/>
      <c r="J40" s="121">
        <v>8.91292082001129</v>
      </c>
      <c r="K40" s="121"/>
      <c r="L40" s="121">
        <v>7.720750364666366</v>
      </c>
      <c r="M40" s="121"/>
    </row>
    <row r="41" spans="1:13" ht="9.75" customHeight="1">
      <c r="A41" s="126" t="s">
        <v>240</v>
      </c>
      <c r="B41" s="124">
        <v>22576.5</v>
      </c>
      <c r="C41" s="124"/>
      <c r="D41" s="124">
        <v>19753.083333333332</v>
      </c>
      <c r="E41" s="124"/>
      <c r="F41" s="124">
        <v>2823.4166666666665</v>
      </c>
      <c r="G41" s="116"/>
      <c r="H41" s="121">
        <v>12.34464998818158</v>
      </c>
      <c r="I41" s="121"/>
      <c r="J41" s="121">
        <v>12.356317752845197</v>
      </c>
      <c r="K41" s="121"/>
      <c r="L41" s="121">
        <v>12.277969247083774</v>
      </c>
      <c r="M41" s="121"/>
    </row>
    <row r="42" spans="1:13" ht="9.75" customHeight="1">
      <c r="A42" s="126" t="s">
        <v>241</v>
      </c>
      <c r="B42" s="128">
        <v>5735.583333333314</v>
      </c>
      <c r="C42" s="124"/>
      <c r="D42" s="128">
        <v>3830.75</v>
      </c>
      <c r="E42" s="124"/>
      <c r="F42" s="128">
        <v>1904.8333333333285</v>
      </c>
      <c r="G42" s="116"/>
      <c r="H42" s="121">
        <v>4.7419762292460765</v>
      </c>
      <c r="I42" s="121"/>
      <c r="J42" s="121">
        <v>4.301953577020771</v>
      </c>
      <c r="K42" s="121"/>
      <c r="L42" s="121">
        <v>5.63822904150051</v>
      </c>
      <c r="M42" s="121"/>
    </row>
    <row r="43" spans="1:13" ht="9.75" customHeight="1">
      <c r="A43" s="126"/>
      <c r="B43" s="124"/>
      <c r="C43" s="124"/>
      <c r="D43" s="124"/>
      <c r="E43" s="124"/>
      <c r="F43" s="124"/>
      <c r="G43" s="116"/>
      <c r="H43" s="117"/>
      <c r="I43" s="117"/>
      <c r="J43" s="117"/>
      <c r="K43" s="117"/>
      <c r="L43" s="117"/>
      <c r="M43" s="117"/>
    </row>
    <row r="44" spans="1:13" ht="9.75" customHeight="1">
      <c r="A44" s="125" t="s">
        <v>242</v>
      </c>
      <c r="B44" s="114">
        <v>413408.25</v>
      </c>
      <c r="C44" s="114"/>
      <c r="D44" s="114">
        <v>175723.25</v>
      </c>
      <c r="E44" s="114"/>
      <c r="F44" s="114">
        <v>237681.5833333333</v>
      </c>
      <c r="G44" s="116"/>
      <c r="H44" s="117">
        <v>-3.834039101049981</v>
      </c>
      <c r="I44" s="117"/>
      <c r="J44" s="117">
        <v>-0.9890860122155473</v>
      </c>
      <c r="K44" s="117"/>
      <c r="L44" s="117">
        <v>-5.834743082325387</v>
      </c>
      <c r="M44" s="117"/>
    </row>
    <row r="45" spans="1:13" ht="10.5" customHeight="1">
      <c r="A45" s="126" t="s">
        <v>243</v>
      </c>
      <c r="B45" s="124">
        <v>28597.833333333332</v>
      </c>
      <c r="C45" s="124"/>
      <c r="D45" s="124">
        <v>15611</v>
      </c>
      <c r="E45" s="124"/>
      <c r="F45" s="124">
        <v>12986.166666666666</v>
      </c>
      <c r="G45" s="116"/>
      <c r="H45" s="121">
        <v>-2.1872719810288217</v>
      </c>
      <c r="I45" s="121"/>
      <c r="J45" s="121">
        <v>-0.7785934471033146</v>
      </c>
      <c r="K45" s="121"/>
      <c r="L45" s="121">
        <v>-3.832885926748747</v>
      </c>
      <c r="M45" s="121"/>
    </row>
    <row r="46" spans="1:13" ht="9.75" customHeight="1">
      <c r="A46" s="126" t="s">
        <v>244</v>
      </c>
      <c r="B46" s="124">
        <v>56473.916666666664</v>
      </c>
      <c r="C46" s="124"/>
      <c r="D46" s="124">
        <v>19766.833333333332</v>
      </c>
      <c r="E46" s="124"/>
      <c r="F46" s="124">
        <v>36706.583333333336</v>
      </c>
      <c r="G46" s="116"/>
      <c r="H46" s="121">
        <v>-10.727524693000598</v>
      </c>
      <c r="I46" s="121"/>
      <c r="J46" s="121">
        <v>-3.3300322366356583</v>
      </c>
      <c r="K46" s="121"/>
      <c r="L46" s="121">
        <v>-14.261828246867623</v>
      </c>
      <c r="M46" s="121"/>
    </row>
    <row r="47" spans="1:13" ht="9.75" customHeight="1">
      <c r="A47" s="126" t="s">
        <v>245</v>
      </c>
      <c r="B47" s="124">
        <v>21096</v>
      </c>
      <c r="C47" s="124"/>
      <c r="D47" s="124">
        <v>7071.333333333333</v>
      </c>
      <c r="E47" s="124"/>
      <c r="F47" s="124">
        <v>14024.333333333334</v>
      </c>
      <c r="G47" s="116"/>
      <c r="H47" s="121">
        <v>2.3030636120798755</v>
      </c>
      <c r="I47" s="121"/>
      <c r="J47" s="121">
        <v>4.783779111407468</v>
      </c>
      <c r="K47" s="121"/>
      <c r="L47" s="121">
        <v>1.0987426635348483</v>
      </c>
      <c r="M47" s="121"/>
    </row>
    <row r="48" spans="1:13" ht="10.5" customHeight="1">
      <c r="A48" s="126" t="s">
        <v>246</v>
      </c>
      <c r="B48" s="124">
        <v>8768.416666666666</v>
      </c>
      <c r="C48" s="124"/>
      <c r="D48" s="124">
        <v>4570.416666666667</v>
      </c>
      <c r="E48" s="124"/>
      <c r="F48" s="124">
        <v>4198</v>
      </c>
      <c r="G48" s="116"/>
      <c r="H48" s="121">
        <v>-3.1176627657517604</v>
      </c>
      <c r="I48" s="121"/>
      <c r="J48" s="121">
        <v>-1.372104733131917</v>
      </c>
      <c r="K48" s="121"/>
      <c r="L48" s="121">
        <v>-4.949149983961955</v>
      </c>
      <c r="M48" s="121"/>
    </row>
    <row r="49" spans="1:13" ht="9.75" customHeight="1">
      <c r="A49" s="126" t="s">
        <v>247</v>
      </c>
      <c r="B49" s="124">
        <v>52528.666666666664</v>
      </c>
      <c r="C49" s="124"/>
      <c r="D49" s="124">
        <v>24299.333333333332</v>
      </c>
      <c r="E49" s="124"/>
      <c r="F49" s="124">
        <v>28228.916666666668</v>
      </c>
      <c r="G49" s="116"/>
      <c r="H49" s="121">
        <v>-7.191528707809919</v>
      </c>
      <c r="I49" s="121"/>
      <c r="J49" s="121">
        <v>-2.906879948854896</v>
      </c>
      <c r="K49" s="121"/>
      <c r="L49" s="121">
        <v>-10.589232076776485</v>
      </c>
      <c r="M49" s="121"/>
    </row>
    <row r="50" spans="1:13" ht="9.75" customHeight="1">
      <c r="A50" s="126" t="s">
        <v>248</v>
      </c>
      <c r="B50" s="124">
        <v>16361</v>
      </c>
      <c r="C50" s="124"/>
      <c r="D50" s="124">
        <v>7991.666666666667</v>
      </c>
      <c r="E50" s="124"/>
      <c r="F50" s="124">
        <v>8369.333333333334</v>
      </c>
      <c r="G50" s="116"/>
      <c r="H50" s="121">
        <v>-0.3623519381261228</v>
      </c>
      <c r="I50" s="121"/>
      <c r="J50" s="121">
        <v>0.6697318972937831</v>
      </c>
      <c r="K50" s="121"/>
      <c r="L50" s="121">
        <v>-1.3283030731745586</v>
      </c>
      <c r="M50" s="121"/>
    </row>
    <row r="51" spans="1:13" ht="9.75" customHeight="1">
      <c r="A51" s="126" t="s">
        <v>249</v>
      </c>
      <c r="B51" s="124">
        <v>69854.25</v>
      </c>
      <c r="C51" s="124"/>
      <c r="D51" s="124">
        <v>37522.833333333336</v>
      </c>
      <c r="E51" s="124"/>
      <c r="F51" s="124">
        <v>32331.25</v>
      </c>
      <c r="G51" s="116"/>
      <c r="H51" s="121">
        <v>-8.186983980249689</v>
      </c>
      <c r="I51" s="121"/>
      <c r="J51" s="121">
        <v>-2.717078967268013</v>
      </c>
      <c r="K51" s="121"/>
      <c r="L51" s="121">
        <v>-13.810913840904243</v>
      </c>
      <c r="M51" s="121"/>
    </row>
    <row r="52" spans="1:13" ht="9.75" customHeight="1">
      <c r="A52" s="126" t="s">
        <v>250</v>
      </c>
      <c r="B52" s="124">
        <v>7041.75</v>
      </c>
      <c r="C52" s="124"/>
      <c r="D52" s="124">
        <v>3380.25</v>
      </c>
      <c r="E52" s="124"/>
      <c r="F52" s="124">
        <v>3661.5</v>
      </c>
      <c r="G52" s="116"/>
      <c r="H52" s="121">
        <v>4.810041799486504</v>
      </c>
      <c r="I52" s="121"/>
      <c r="J52" s="121">
        <v>3.332059610240733</v>
      </c>
      <c r="K52" s="121"/>
      <c r="L52" s="121">
        <v>6.212531425256232</v>
      </c>
      <c r="M52" s="121"/>
    </row>
    <row r="53" spans="1:13" ht="9.75" customHeight="1">
      <c r="A53" s="126" t="s">
        <v>251</v>
      </c>
      <c r="B53" s="124">
        <v>6303.166666666667</v>
      </c>
      <c r="C53" s="124"/>
      <c r="D53" s="124">
        <v>2910.6666666666665</v>
      </c>
      <c r="E53" s="124"/>
      <c r="F53" s="124">
        <v>3392.5</v>
      </c>
      <c r="G53" s="116"/>
      <c r="H53" s="121">
        <v>0.7848205838852047</v>
      </c>
      <c r="I53" s="121"/>
      <c r="J53" s="121">
        <v>0.12613232427473392</v>
      </c>
      <c r="K53" s="121"/>
      <c r="L53" s="121">
        <v>1.3569027760487942</v>
      </c>
      <c r="M53" s="121"/>
    </row>
    <row r="54" spans="1:13" ht="9.75" customHeight="1">
      <c r="A54" s="126" t="s">
        <v>423</v>
      </c>
      <c r="B54" s="124">
        <v>9097</v>
      </c>
      <c r="C54" s="124"/>
      <c r="D54" s="124">
        <v>1434.25</v>
      </c>
      <c r="E54" s="124"/>
      <c r="F54" s="124">
        <v>7662.75</v>
      </c>
      <c r="G54" s="116"/>
      <c r="H54" s="121">
        <v>16.12944405438182</v>
      </c>
      <c r="I54" s="121"/>
      <c r="J54" s="121">
        <v>9.610240733664503</v>
      </c>
      <c r="K54" s="121"/>
      <c r="L54" s="121">
        <v>17.436781609195403</v>
      </c>
      <c r="M54" s="121"/>
    </row>
    <row r="55" spans="1:13" ht="9.75" customHeight="1">
      <c r="A55" s="126" t="s">
        <v>252</v>
      </c>
      <c r="B55" s="124">
        <v>33112.083333333336</v>
      </c>
      <c r="C55" s="124"/>
      <c r="D55" s="124">
        <v>7682.166666666667</v>
      </c>
      <c r="E55" s="124"/>
      <c r="F55" s="124">
        <v>25428.916666666668</v>
      </c>
      <c r="G55" s="116"/>
      <c r="H55" s="121">
        <v>2.0743956636781706</v>
      </c>
      <c r="I55" s="121"/>
      <c r="J55" s="121">
        <v>3.837619256806231</v>
      </c>
      <c r="K55" s="121"/>
      <c r="L55" s="121">
        <v>1.5501399385668075</v>
      </c>
      <c r="M55" s="121"/>
    </row>
    <row r="56" spans="1:13" ht="9.75" customHeight="1">
      <c r="A56" s="126" t="s">
        <v>253</v>
      </c>
      <c r="B56" s="124">
        <v>31772.75</v>
      </c>
      <c r="C56" s="124"/>
      <c r="D56" s="124">
        <v>15344</v>
      </c>
      <c r="E56" s="124"/>
      <c r="F56" s="124">
        <v>16428.75</v>
      </c>
      <c r="G56" s="116"/>
      <c r="H56" s="121">
        <v>-12.62581124188758</v>
      </c>
      <c r="I56" s="121"/>
      <c r="J56" s="121">
        <v>-10.233134098421402</v>
      </c>
      <c r="K56" s="121"/>
      <c r="L56" s="121">
        <v>-14.744790067505326</v>
      </c>
      <c r="M56" s="121"/>
    </row>
    <row r="57" spans="1:13" ht="9.75" customHeight="1">
      <c r="A57" s="126" t="s">
        <v>254</v>
      </c>
      <c r="B57" s="124">
        <v>23982.5</v>
      </c>
      <c r="C57" s="124"/>
      <c r="D57" s="124">
        <v>9810.333333333334</v>
      </c>
      <c r="E57" s="124"/>
      <c r="F57" s="124">
        <v>14172.166666666666</v>
      </c>
      <c r="G57" s="116"/>
      <c r="H57" s="121">
        <v>1.3534215892402457</v>
      </c>
      <c r="I57" s="121"/>
      <c r="J57" s="121">
        <v>8.079027578862332</v>
      </c>
      <c r="K57" s="121"/>
      <c r="L57" s="121">
        <v>-2.8316440218943906</v>
      </c>
      <c r="M57" s="121"/>
    </row>
    <row r="58" spans="1:13" ht="9.75" customHeight="1">
      <c r="A58" s="126" t="s">
        <v>255</v>
      </c>
      <c r="B58" s="124">
        <v>10872.5</v>
      </c>
      <c r="C58" s="124"/>
      <c r="D58" s="124">
        <v>5811.416666666667</v>
      </c>
      <c r="E58" s="124"/>
      <c r="F58" s="124">
        <v>5061.083333333333</v>
      </c>
      <c r="G58" s="116"/>
      <c r="H58" s="121">
        <v>-3.5997694728908987</v>
      </c>
      <c r="I58" s="121"/>
      <c r="J58" s="121">
        <v>-2.156466593708781</v>
      </c>
      <c r="K58" s="121"/>
      <c r="L58" s="121">
        <v>-5.205406755322476</v>
      </c>
      <c r="M58" s="121"/>
    </row>
    <row r="59" spans="1:13" ht="9.75" customHeight="1">
      <c r="A59" s="126" t="s">
        <v>256</v>
      </c>
      <c r="B59" s="124">
        <v>15883.75</v>
      </c>
      <c r="C59" s="124"/>
      <c r="D59" s="124">
        <v>7133.916666666667</v>
      </c>
      <c r="E59" s="124"/>
      <c r="F59" s="124">
        <v>8749.833333333334</v>
      </c>
      <c r="G59" s="116"/>
      <c r="H59" s="121">
        <v>9.310661237598206</v>
      </c>
      <c r="I59" s="121"/>
      <c r="J59" s="121">
        <v>11.094240701809031</v>
      </c>
      <c r="K59" s="121"/>
      <c r="L59" s="121">
        <v>7.898306478132206</v>
      </c>
      <c r="M59" s="121"/>
    </row>
    <row r="60" spans="1:13" ht="9.75" customHeight="1">
      <c r="A60" s="126" t="s">
        <v>257</v>
      </c>
      <c r="B60" s="124">
        <v>21662.666666666686</v>
      </c>
      <c r="C60" s="124"/>
      <c r="D60" s="124">
        <v>5382.833333333343</v>
      </c>
      <c r="E60" s="124"/>
      <c r="F60" s="124">
        <v>16279.49999999997</v>
      </c>
      <c r="G60" s="116"/>
      <c r="H60" s="121">
        <v>10.876426731270879</v>
      </c>
      <c r="I60" s="121"/>
      <c r="J60" s="121">
        <v>8.468371647831253</v>
      </c>
      <c r="K60" s="121"/>
      <c r="L60" s="121">
        <v>11.699153196525751</v>
      </c>
      <c r="M60" s="121"/>
    </row>
    <row r="61" spans="2:13" ht="9.75" customHeight="1">
      <c r="B61" s="124"/>
      <c r="C61" s="124"/>
      <c r="D61" s="124"/>
      <c r="E61" s="124"/>
      <c r="F61" s="124"/>
      <c r="G61" s="116"/>
      <c r="H61" s="117"/>
      <c r="I61" s="117"/>
      <c r="J61" s="117"/>
      <c r="K61" s="117"/>
      <c r="L61" s="117"/>
      <c r="M61" s="117"/>
    </row>
    <row r="62" spans="1:13" ht="9.75" customHeight="1">
      <c r="A62" s="125" t="s">
        <v>258</v>
      </c>
      <c r="B62" s="114">
        <v>178948.4166666667</v>
      </c>
      <c r="C62" s="114"/>
      <c r="D62" s="114">
        <v>111757.58333333334</v>
      </c>
      <c r="E62" s="114"/>
      <c r="F62" s="114">
        <v>67190.5</v>
      </c>
      <c r="G62" s="116"/>
      <c r="H62" s="117">
        <v>4.733841806311399</v>
      </c>
      <c r="I62" s="117"/>
      <c r="J62" s="117">
        <v>5.059843227821048</v>
      </c>
      <c r="K62" s="117"/>
      <c r="L62" s="117">
        <v>4.197703811301057</v>
      </c>
      <c r="M62" s="117"/>
    </row>
    <row r="63" spans="1:13" ht="9.75" customHeight="1">
      <c r="A63" s="126" t="s">
        <v>259</v>
      </c>
      <c r="B63" s="124">
        <v>3720.1666666666665</v>
      </c>
      <c r="C63" s="124"/>
      <c r="D63" s="124">
        <v>1737.3333333333333</v>
      </c>
      <c r="E63" s="124"/>
      <c r="F63" s="124">
        <v>1982.8333333333333</v>
      </c>
      <c r="G63" s="116"/>
      <c r="H63" s="121">
        <v>5.949922866975195</v>
      </c>
      <c r="I63" s="121"/>
      <c r="J63" s="121">
        <v>7.237282032817243</v>
      </c>
      <c r="K63" s="121"/>
      <c r="L63" s="121">
        <v>4.847096148761779</v>
      </c>
      <c r="M63" s="121"/>
    </row>
    <row r="64" spans="1:13" ht="9.75" customHeight="1">
      <c r="A64" s="126" t="s">
        <v>260</v>
      </c>
      <c r="B64" s="124">
        <v>5504.083333333333</v>
      </c>
      <c r="C64" s="124"/>
      <c r="D64" s="124">
        <v>4999.75</v>
      </c>
      <c r="E64" s="124"/>
      <c r="F64" s="124">
        <v>504.3333333333333</v>
      </c>
      <c r="G64" s="116"/>
      <c r="H64" s="121">
        <v>9.397929606625253</v>
      </c>
      <c r="I64" s="121"/>
      <c r="J64" s="121">
        <v>8.994295679976739</v>
      </c>
      <c r="K64" s="121"/>
      <c r="L64" s="121">
        <v>13.567273409645336</v>
      </c>
      <c r="M64" s="121"/>
    </row>
    <row r="65" spans="1:13" ht="10.5" customHeight="1">
      <c r="A65" s="126" t="s">
        <v>261</v>
      </c>
      <c r="B65" s="124">
        <v>92651.91666666667</v>
      </c>
      <c r="C65" s="124"/>
      <c r="D65" s="124">
        <v>50880.083333333336</v>
      </c>
      <c r="E65" s="124"/>
      <c r="F65" s="124">
        <v>41771.833333333336</v>
      </c>
      <c r="G65" s="116"/>
      <c r="H65" s="121">
        <v>2.985861273004146</v>
      </c>
      <c r="I65" s="121"/>
      <c r="J65" s="121">
        <v>2.4797452780943625</v>
      </c>
      <c r="K65" s="121"/>
      <c r="L65" s="121">
        <v>3.609985179734488</v>
      </c>
      <c r="M65" s="121"/>
    </row>
    <row r="66" spans="1:13" ht="9.75" customHeight="1">
      <c r="A66" s="126" t="s">
        <v>262</v>
      </c>
      <c r="B66" s="124">
        <v>18536.916666666668</v>
      </c>
      <c r="C66" s="124"/>
      <c r="D66" s="124">
        <v>6984.083333333333</v>
      </c>
      <c r="E66" s="124"/>
      <c r="F66" s="124">
        <v>11552.5</v>
      </c>
      <c r="G66" s="116"/>
      <c r="H66" s="121">
        <v>2.2665311958365844</v>
      </c>
      <c r="I66" s="121"/>
      <c r="J66" s="121">
        <v>4.0704821745663065</v>
      </c>
      <c r="K66" s="121"/>
      <c r="L66" s="121">
        <v>1.2119442213623475</v>
      </c>
      <c r="M66" s="121"/>
    </row>
    <row r="67" spans="1:13" ht="9.75" customHeight="1">
      <c r="A67" s="126" t="s">
        <v>424</v>
      </c>
      <c r="B67" s="124">
        <v>4398.583333333333</v>
      </c>
      <c r="C67" s="124"/>
      <c r="D67" s="124">
        <v>1664.1666666666667</v>
      </c>
      <c r="E67" s="124"/>
      <c r="F67" s="124">
        <v>2734.4166666666665</v>
      </c>
      <c r="G67" s="116"/>
      <c r="H67" s="121">
        <v>10.818811673315135</v>
      </c>
      <c r="I67" s="121"/>
      <c r="J67" s="121">
        <v>12.065095398428737</v>
      </c>
      <c r="K67" s="121"/>
      <c r="L67" s="121">
        <v>10.073800738007382</v>
      </c>
      <c r="M67" s="121"/>
    </row>
    <row r="68" spans="1:13" ht="9.75" customHeight="1">
      <c r="A68" s="126" t="s">
        <v>263</v>
      </c>
      <c r="B68" s="124">
        <v>15317.25</v>
      </c>
      <c r="C68" s="124"/>
      <c r="D68" s="124">
        <v>12668.833333333334</v>
      </c>
      <c r="E68" s="124"/>
      <c r="F68" s="124">
        <v>2648.4166666666665</v>
      </c>
      <c r="G68" s="116"/>
      <c r="H68" s="121">
        <v>5.921098125994053</v>
      </c>
      <c r="I68" s="121"/>
      <c r="J68" s="121">
        <v>5.599277602194977</v>
      </c>
      <c r="K68" s="121"/>
      <c r="L68" s="121">
        <v>7.488077924713362</v>
      </c>
      <c r="M68" s="121"/>
    </row>
    <row r="69" spans="1:13" ht="9.75" customHeight="1">
      <c r="A69" s="126" t="s">
        <v>264</v>
      </c>
      <c r="B69" s="124">
        <v>1995.1666666666667</v>
      </c>
      <c r="C69" s="124"/>
      <c r="D69" s="124">
        <v>902.5833333333334</v>
      </c>
      <c r="E69" s="124"/>
      <c r="F69" s="124">
        <v>1092.5833333333333</v>
      </c>
      <c r="G69" s="116"/>
      <c r="H69" s="121">
        <v>2.6936604615252717</v>
      </c>
      <c r="I69" s="121"/>
      <c r="J69" s="121">
        <v>0.41720749119228634</v>
      </c>
      <c r="K69" s="121"/>
      <c r="L69" s="121">
        <v>4.65357598978288</v>
      </c>
      <c r="M69" s="121"/>
    </row>
    <row r="70" spans="1:13" ht="9.75" customHeight="1">
      <c r="A70" s="126" t="s">
        <v>265</v>
      </c>
      <c r="B70" s="124">
        <v>27601.416666666668</v>
      </c>
      <c r="C70" s="124"/>
      <c r="D70" s="124">
        <v>26054.583333333332</v>
      </c>
      <c r="E70" s="124"/>
      <c r="F70" s="124">
        <v>1546.8333333333333</v>
      </c>
      <c r="G70" s="116"/>
      <c r="H70" s="121">
        <v>9.209098972260596</v>
      </c>
      <c r="I70" s="121"/>
      <c r="J70" s="121">
        <v>9.08459721509889</v>
      </c>
      <c r="K70" s="121"/>
      <c r="L70" s="121">
        <v>11.349730053989191</v>
      </c>
      <c r="M70" s="121"/>
    </row>
    <row r="71" spans="1:13" ht="9.75" customHeight="1">
      <c r="A71" s="126" t="s">
        <v>266</v>
      </c>
      <c r="B71" s="124">
        <v>9222.916666666686</v>
      </c>
      <c r="C71" s="124"/>
      <c r="D71" s="124">
        <v>5866.166666666686</v>
      </c>
      <c r="E71" s="124"/>
      <c r="F71" s="124">
        <v>3356.75</v>
      </c>
      <c r="G71" s="116"/>
      <c r="H71" s="121">
        <v>7.505731048684999</v>
      </c>
      <c r="I71" s="121"/>
      <c r="J71" s="121">
        <v>5.8413147092877225</v>
      </c>
      <c r="K71" s="121"/>
      <c r="L71" s="121">
        <v>10.543648288920858</v>
      </c>
      <c r="M71" s="121"/>
    </row>
    <row r="72" spans="1:13" ht="9.75" customHeight="1">
      <c r="A72" s="126"/>
      <c r="B72" s="124"/>
      <c r="C72" s="124"/>
      <c r="D72" s="124"/>
      <c r="E72" s="124"/>
      <c r="F72" s="124"/>
      <c r="G72" s="116"/>
      <c r="H72" s="117"/>
      <c r="I72" s="117"/>
      <c r="J72" s="117"/>
      <c r="K72" s="117"/>
      <c r="L72" s="117"/>
      <c r="M72" s="117"/>
    </row>
    <row r="73" spans="1:13" ht="9.75" customHeight="1">
      <c r="A73" s="125" t="s">
        <v>267</v>
      </c>
      <c r="B73" s="114">
        <v>788.25</v>
      </c>
      <c r="C73" s="114"/>
      <c r="D73" s="114">
        <v>483.4166666666667</v>
      </c>
      <c r="E73" s="114"/>
      <c r="F73" s="114">
        <v>304.8333333333333</v>
      </c>
      <c r="G73" s="120"/>
      <c r="H73" s="117">
        <v>4.484701204020772</v>
      </c>
      <c r="I73" s="117"/>
      <c r="J73" s="117">
        <v>4.541358803387998</v>
      </c>
      <c r="K73" s="117"/>
      <c r="L73" s="117">
        <v>4.394977168949765</v>
      </c>
      <c r="M73" s="117"/>
    </row>
    <row r="74" spans="1:13" ht="9.75" customHeight="1">
      <c r="A74" s="126"/>
      <c r="B74" s="114"/>
      <c r="C74" s="114"/>
      <c r="D74" s="114"/>
      <c r="E74" s="114"/>
      <c r="F74" s="114"/>
      <c r="G74" s="120"/>
      <c r="H74" s="117"/>
      <c r="I74" s="117"/>
      <c r="J74" s="117"/>
      <c r="K74" s="117"/>
      <c r="L74" s="117"/>
      <c r="M74" s="117"/>
    </row>
    <row r="75" spans="1:13" ht="9.75" customHeight="1">
      <c r="A75" s="125" t="s">
        <v>268</v>
      </c>
      <c r="B75" s="114">
        <v>98.33333333333333</v>
      </c>
      <c r="C75" s="114"/>
      <c r="D75" s="114">
        <v>74.25</v>
      </c>
      <c r="E75" s="114"/>
      <c r="F75" s="114">
        <v>24.083333333333332</v>
      </c>
      <c r="G75" s="120"/>
      <c r="H75" s="117">
        <v>16.485686080947666</v>
      </c>
      <c r="I75" s="117"/>
      <c r="J75" s="117">
        <v>17.701453104359306</v>
      </c>
      <c r="K75" s="117"/>
      <c r="L75" s="117">
        <v>12.890625</v>
      </c>
      <c r="M75" s="117"/>
    </row>
    <row r="76" spans="1:13" ht="9.75" customHeight="1">
      <c r="A76" s="125"/>
      <c r="B76" s="114"/>
      <c r="C76" s="114"/>
      <c r="D76" s="114"/>
      <c r="E76" s="114"/>
      <c r="F76" s="114"/>
      <c r="G76" s="120"/>
      <c r="H76" s="117"/>
      <c r="I76" s="117"/>
      <c r="J76" s="117"/>
      <c r="K76" s="117"/>
      <c r="L76" s="330"/>
      <c r="M76" s="330"/>
    </row>
    <row r="77" spans="1:13" ht="10.5" customHeight="1">
      <c r="A77" s="447" t="s">
        <v>409</v>
      </c>
      <c r="B77" s="447"/>
      <c r="C77" s="447"/>
      <c r="D77" s="447"/>
      <c r="E77" s="447"/>
      <c r="F77" s="447"/>
      <c r="G77" s="447"/>
      <c r="H77" s="447"/>
      <c r="I77" s="447"/>
      <c r="J77" s="447"/>
      <c r="K77" s="447"/>
      <c r="L77" s="447"/>
      <c r="M77" s="329"/>
    </row>
    <row r="78" spans="1:13" ht="10.5" customHeight="1">
      <c r="A78" s="448" t="s">
        <v>434</v>
      </c>
      <c r="B78" s="420"/>
      <c r="C78" s="420"/>
      <c r="D78" s="420"/>
      <c r="E78" s="420"/>
      <c r="F78" s="420"/>
      <c r="G78" s="420"/>
      <c r="H78" s="420"/>
      <c r="I78" s="420"/>
      <c r="J78" s="420"/>
      <c r="K78" s="420"/>
      <c r="L78" s="420"/>
      <c r="M78" s="329"/>
    </row>
    <row r="79" spans="1:13" s="122" customFormat="1" ht="10.5" customHeight="1">
      <c r="A79" s="444" t="s">
        <v>443</v>
      </c>
      <c r="B79" s="444"/>
      <c r="C79" s="444"/>
      <c r="D79" s="444"/>
      <c r="E79" s="444"/>
      <c r="F79" s="444"/>
      <c r="G79" s="444"/>
      <c r="H79" s="444"/>
      <c r="I79" s="444"/>
      <c r="J79" s="444"/>
      <c r="K79" s="444"/>
      <c r="L79" s="444"/>
      <c r="M79" s="129"/>
    </row>
    <row r="80" spans="1:13" ht="10.5" customHeight="1">
      <c r="A80" s="444" t="s">
        <v>447</v>
      </c>
      <c r="B80" s="444"/>
      <c r="C80" s="444"/>
      <c r="D80" s="444"/>
      <c r="E80" s="444"/>
      <c r="F80" s="444"/>
      <c r="G80" s="444"/>
      <c r="H80" s="444"/>
      <c r="I80" s="444"/>
      <c r="J80" s="444"/>
      <c r="K80" s="444"/>
      <c r="L80" s="444"/>
      <c r="M80" s="129"/>
    </row>
    <row r="81" spans="1:13" ht="12" customHeight="1">
      <c r="A81" s="444" t="s">
        <v>448</v>
      </c>
      <c r="B81" s="444"/>
      <c r="C81" s="444"/>
      <c r="D81" s="444"/>
      <c r="E81" s="444"/>
      <c r="F81" s="444"/>
      <c r="G81" s="444"/>
      <c r="H81" s="444"/>
      <c r="I81" s="444"/>
      <c r="J81" s="444"/>
      <c r="K81" s="444"/>
      <c r="L81" s="444"/>
      <c r="M81" s="129"/>
    </row>
    <row r="82" spans="1:13" ht="12" customHeight="1">
      <c r="A82" s="380"/>
      <c r="B82" s="380"/>
      <c r="C82" s="380"/>
      <c r="D82" s="380"/>
      <c r="E82" s="380"/>
      <c r="F82" s="380"/>
      <c r="G82" s="380"/>
      <c r="H82" s="380"/>
      <c r="I82" s="380"/>
      <c r="J82" s="380"/>
      <c r="K82" s="380"/>
      <c r="L82" s="380"/>
      <c r="M82" s="129"/>
    </row>
    <row r="83" spans="1:13" ht="12" customHeight="1">
      <c r="A83" s="130"/>
      <c r="B83" s="130"/>
      <c r="C83" s="130"/>
      <c r="D83" s="130"/>
      <c r="E83" s="130"/>
      <c r="F83" s="130"/>
      <c r="G83" s="130"/>
      <c r="H83" s="130"/>
      <c r="I83" s="130"/>
      <c r="J83" s="130"/>
      <c r="K83" s="130"/>
      <c r="L83" s="130"/>
      <c r="M83" s="130"/>
    </row>
    <row r="84" spans="1:13" ht="12" customHeight="1">
      <c r="A84" s="130"/>
      <c r="B84" s="130"/>
      <c r="C84" s="130"/>
      <c r="D84" s="130"/>
      <c r="E84" s="130"/>
      <c r="F84" s="130"/>
      <c r="G84" s="130"/>
      <c r="H84" s="130"/>
      <c r="I84" s="130"/>
      <c r="J84" s="130"/>
      <c r="K84" s="130"/>
      <c r="L84" s="130"/>
      <c r="M84" s="130"/>
    </row>
    <row r="85" spans="1:13" ht="12" customHeight="1">
      <c r="A85" s="130"/>
      <c r="B85" s="130"/>
      <c r="C85" s="130"/>
      <c r="D85" s="130"/>
      <c r="E85" s="130"/>
      <c r="F85" s="130"/>
      <c r="G85" s="130"/>
      <c r="H85" s="130"/>
      <c r="I85" s="130"/>
      <c r="J85" s="130"/>
      <c r="K85" s="130"/>
      <c r="L85" s="130"/>
      <c r="M85" s="130"/>
    </row>
    <row r="86" spans="1:13" ht="12" customHeight="1">
      <c r="A86" s="130"/>
      <c r="B86" s="130"/>
      <c r="C86" s="130"/>
      <c r="D86" s="130"/>
      <c r="E86" s="130"/>
      <c r="F86" s="130"/>
      <c r="G86" s="130"/>
      <c r="H86" s="130"/>
      <c r="I86" s="130"/>
      <c r="J86" s="130"/>
      <c r="K86" s="130"/>
      <c r="L86" s="130"/>
      <c r="M86" s="130"/>
    </row>
    <row r="87" spans="1:13" ht="12" customHeight="1">
      <c r="A87" s="130"/>
      <c r="B87" s="130"/>
      <c r="C87" s="130"/>
      <c r="D87" s="130"/>
      <c r="E87" s="130"/>
      <c r="F87" s="130"/>
      <c r="G87" s="130"/>
      <c r="H87" s="130"/>
      <c r="I87" s="130"/>
      <c r="J87" s="130"/>
      <c r="K87" s="130"/>
      <c r="L87" s="130"/>
      <c r="M87" s="130"/>
    </row>
    <row r="88" spans="1:13" ht="12" customHeight="1">
      <c r="A88" s="130"/>
      <c r="B88" s="130"/>
      <c r="C88" s="130"/>
      <c r="D88" s="130"/>
      <c r="E88" s="130"/>
      <c r="F88" s="130"/>
      <c r="G88" s="130"/>
      <c r="H88" s="130"/>
      <c r="I88" s="130"/>
      <c r="J88" s="130"/>
      <c r="K88" s="130"/>
      <c r="L88" s="130"/>
      <c r="M88" s="130"/>
    </row>
    <row r="89" spans="1:13" ht="12" customHeight="1">
      <c r="A89" s="130"/>
      <c r="B89" s="130"/>
      <c r="C89" s="130"/>
      <c r="D89" s="130"/>
      <c r="E89" s="130"/>
      <c r="F89" s="130"/>
      <c r="G89" s="130"/>
      <c r="H89" s="130"/>
      <c r="I89" s="130"/>
      <c r="J89" s="130"/>
      <c r="K89" s="130"/>
      <c r="L89" s="130"/>
      <c r="M89" s="130"/>
    </row>
    <row r="90" spans="1:13" ht="12" customHeight="1">
      <c r="A90" s="130"/>
      <c r="B90" s="130"/>
      <c r="C90" s="130"/>
      <c r="D90" s="130"/>
      <c r="E90" s="130"/>
      <c r="F90" s="130"/>
      <c r="G90" s="130"/>
      <c r="H90" s="130"/>
      <c r="I90" s="130"/>
      <c r="J90" s="130"/>
      <c r="K90" s="130"/>
      <c r="L90" s="130"/>
      <c r="M90" s="130"/>
    </row>
    <row r="91" spans="1:13" ht="12" customHeight="1">
      <c r="A91" s="130"/>
      <c r="B91" s="130"/>
      <c r="C91" s="130"/>
      <c r="D91" s="130"/>
      <c r="E91" s="130"/>
      <c r="F91" s="130"/>
      <c r="G91" s="130"/>
      <c r="H91" s="130"/>
      <c r="I91" s="130"/>
      <c r="J91" s="130"/>
      <c r="K91" s="130"/>
      <c r="L91" s="130"/>
      <c r="M91" s="130"/>
    </row>
    <row r="92" spans="1:13" ht="12" customHeight="1">
      <c r="A92" s="130"/>
      <c r="B92" s="130"/>
      <c r="C92" s="130"/>
      <c r="D92" s="130"/>
      <c r="E92" s="130"/>
      <c r="F92" s="130"/>
      <c r="G92" s="130"/>
      <c r="H92" s="130"/>
      <c r="I92" s="130"/>
      <c r="J92" s="130"/>
      <c r="K92" s="130"/>
      <c r="L92" s="130"/>
      <c r="M92" s="130"/>
    </row>
    <row r="93" spans="1:13" ht="12" customHeight="1">
      <c r="A93" s="130"/>
      <c r="B93" s="130"/>
      <c r="C93" s="130"/>
      <c r="D93" s="130"/>
      <c r="E93" s="130"/>
      <c r="F93" s="130"/>
      <c r="G93" s="130"/>
      <c r="H93" s="130"/>
      <c r="I93" s="130"/>
      <c r="J93" s="130"/>
      <c r="K93" s="130"/>
      <c r="L93" s="130"/>
      <c r="M93" s="130"/>
    </row>
    <row r="94" spans="1:13" ht="12" customHeight="1">
      <c r="A94" s="130"/>
      <c r="B94" s="130"/>
      <c r="C94" s="130"/>
      <c r="D94" s="130"/>
      <c r="E94" s="130"/>
      <c r="F94" s="130"/>
      <c r="G94" s="130"/>
      <c r="H94" s="130"/>
      <c r="I94" s="130"/>
      <c r="J94" s="130"/>
      <c r="K94" s="130"/>
      <c r="L94" s="130"/>
      <c r="M94" s="130"/>
    </row>
    <row r="95" spans="1:13" ht="12" customHeight="1">
      <c r="A95" s="130"/>
      <c r="B95" s="130"/>
      <c r="C95" s="130"/>
      <c r="D95" s="130"/>
      <c r="E95" s="130"/>
      <c r="F95" s="130"/>
      <c r="G95" s="130"/>
      <c r="H95" s="130"/>
      <c r="I95" s="130"/>
      <c r="J95" s="130"/>
      <c r="K95" s="130"/>
      <c r="L95" s="130"/>
      <c r="M95" s="130"/>
    </row>
    <row r="96" spans="1:13" ht="12" customHeight="1">
      <c r="A96" s="130"/>
      <c r="B96" s="130"/>
      <c r="C96" s="130"/>
      <c r="D96" s="130"/>
      <c r="E96" s="130"/>
      <c r="F96" s="130"/>
      <c r="G96" s="130"/>
      <c r="H96" s="130"/>
      <c r="I96" s="130"/>
      <c r="J96" s="130"/>
      <c r="K96" s="130"/>
      <c r="L96" s="130"/>
      <c r="M96" s="130"/>
    </row>
    <row r="97" spans="1:13" ht="12" customHeight="1">
      <c r="A97" s="130"/>
      <c r="B97" s="130"/>
      <c r="C97" s="130"/>
      <c r="D97" s="130"/>
      <c r="E97" s="130"/>
      <c r="F97" s="130"/>
      <c r="G97" s="130"/>
      <c r="H97" s="130"/>
      <c r="I97" s="130"/>
      <c r="J97" s="130"/>
      <c r="K97" s="130"/>
      <c r="L97" s="130"/>
      <c r="M97" s="130"/>
    </row>
    <row r="98" spans="1:13" ht="12" customHeight="1">
      <c r="A98" s="130"/>
      <c r="B98" s="130"/>
      <c r="C98" s="130"/>
      <c r="D98" s="130"/>
      <c r="E98" s="130"/>
      <c r="F98" s="130"/>
      <c r="G98" s="130"/>
      <c r="H98" s="130"/>
      <c r="I98" s="130"/>
      <c r="J98" s="130"/>
      <c r="K98" s="130"/>
      <c r="L98" s="130"/>
      <c r="M98" s="130"/>
    </row>
    <row r="99" spans="1:13" ht="12" customHeight="1">
      <c r="A99" s="130"/>
      <c r="B99" s="130"/>
      <c r="C99" s="130"/>
      <c r="D99" s="130"/>
      <c r="E99" s="130"/>
      <c r="F99" s="130"/>
      <c r="G99" s="130"/>
      <c r="H99" s="130"/>
      <c r="I99" s="130"/>
      <c r="J99" s="130"/>
      <c r="K99" s="130"/>
      <c r="L99" s="130"/>
      <c r="M99" s="130"/>
    </row>
    <row r="100" spans="1:13" ht="12" customHeight="1">
      <c r="A100" s="130"/>
      <c r="B100" s="130"/>
      <c r="C100" s="130"/>
      <c r="D100" s="130"/>
      <c r="E100" s="130"/>
      <c r="F100" s="130"/>
      <c r="G100" s="130"/>
      <c r="H100" s="130"/>
      <c r="I100" s="130"/>
      <c r="J100" s="130"/>
      <c r="K100" s="130"/>
      <c r="L100" s="130"/>
      <c r="M100" s="130"/>
    </row>
    <row r="101" spans="1:13" ht="12" customHeight="1">
      <c r="A101" s="130"/>
      <c r="B101" s="130"/>
      <c r="C101" s="130"/>
      <c r="D101" s="130"/>
      <c r="E101" s="130"/>
      <c r="F101" s="130"/>
      <c r="G101" s="130"/>
      <c r="H101" s="130"/>
      <c r="I101" s="130"/>
      <c r="J101" s="130"/>
      <c r="K101" s="130"/>
      <c r="L101" s="130"/>
      <c r="M101" s="130"/>
    </row>
    <row r="102" spans="1:13" ht="12" customHeight="1">
      <c r="A102" s="130"/>
      <c r="B102" s="130"/>
      <c r="C102" s="130"/>
      <c r="D102" s="130"/>
      <c r="E102" s="130"/>
      <c r="F102" s="130"/>
      <c r="G102" s="130"/>
      <c r="H102" s="130"/>
      <c r="I102" s="130"/>
      <c r="J102" s="130"/>
      <c r="K102" s="130"/>
      <c r="L102" s="130"/>
      <c r="M102" s="130"/>
    </row>
    <row r="103" spans="1:13" ht="12" customHeight="1">
      <c r="A103" s="130"/>
      <c r="B103" s="130"/>
      <c r="C103" s="130"/>
      <c r="D103" s="130"/>
      <c r="E103" s="130"/>
      <c r="F103" s="130"/>
      <c r="G103" s="130"/>
      <c r="H103" s="130"/>
      <c r="I103" s="130"/>
      <c r="J103" s="130"/>
      <c r="K103" s="130"/>
      <c r="L103" s="130"/>
      <c r="M103" s="130"/>
    </row>
    <row r="104" spans="1:13" ht="12" customHeight="1">
      <c r="A104" s="130"/>
      <c r="B104" s="130"/>
      <c r="C104" s="130"/>
      <c r="D104" s="130"/>
      <c r="E104" s="130"/>
      <c r="F104" s="130"/>
      <c r="G104" s="130"/>
      <c r="H104" s="130"/>
      <c r="I104" s="130"/>
      <c r="J104" s="130"/>
      <c r="K104" s="130"/>
      <c r="L104" s="130"/>
      <c r="M104" s="130"/>
    </row>
    <row r="105" spans="1:13" ht="12" customHeight="1">
      <c r="A105" s="130"/>
      <c r="B105" s="130"/>
      <c r="C105" s="130"/>
      <c r="D105" s="130"/>
      <c r="E105" s="130"/>
      <c r="F105" s="130"/>
      <c r="G105" s="130"/>
      <c r="H105" s="130"/>
      <c r="I105" s="130"/>
      <c r="J105" s="130"/>
      <c r="K105" s="130"/>
      <c r="L105" s="130"/>
      <c r="M105" s="130"/>
    </row>
    <row r="106" spans="1:13" ht="12" customHeight="1">
      <c r="A106" s="130"/>
      <c r="B106" s="130"/>
      <c r="C106" s="130"/>
      <c r="D106" s="130"/>
      <c r="E106" s="130"/>
      <c r="F106" s="130"/>
      <c r="G106" s="130"/>
      <c r="H106" s="130"/>
      <c r="I106" s="130"/>
      <c r="J106" s="130"/>
      <c r="K106" s="130"/>
      <c r="L106" s="130"/>
      <c r="M106" s="130"/>
    </row>
    <row r="107" spans="1:13" ht="12" customHeight="1">
      <c r="A107" s="130"/>
      <c r="B107" s="130"/>
      <c r="C107" s="130"/>
      <c r="D107" s="130"/>
      <c r="E107" s="130"/>
      <c r="F107" s="130"/>
      <c r="G107" s="130"/>
      <c r="H107" s="130"/>
      <c r="I107" s="130"/>
      <c r="J107" s="130"/>
      <c r="K107" s="130"/>
      <c r="L107" s="130"/>
      <c r="M107" s="130"/>
    </row>
    <row r="108" spans="1:13" ht="12" customHeight="1">
      <c r="A108" s="130"/>
      <c r="B108" s="130"/>
      <c r="C108" s="130"/>
      <c r="D108" s="130"/>
      <c r="E108" s="130"/>
      <c r="F108" s="130"/>
      <c r="G108" s="130"/>
      <c r="H108" s="130"/>
      <c r="I108" s="130"/>
      <c r="J108" s="130"/>
      <c r="K108" s="130"/>
      <c r="L108" s="130"/>
      <c r="M108" s="130"/>
    </row>
    <row r="109" spans="1:13" ht="12" customHeight="1">
      <c r="A109" s="130"/>
      <c r="B109" s="130"/>
      <c r="C109" s="130"/>
      <c r="D109" s="130"/>
      <c r="E109" s="130"/>
      <c r="F109" s="130"/>
      <c r="G109" s="130"/>
      <c r="H109" s="130"/>
      <c r="I109" s="130"/>
      <c r="J109" s="130"/>
      <c r="K109" s="130"/>
      <c r="L109" s="130"/>
      <c r="M109" s="130"/>
    </row>
    <row r="110" spans="1:13" ht="12" customHeight="1">
      <c r="A110" s="130"/>
      <c r="B110" s="130"/>
      <c r="C110" s="130"/>
      <c r="D110" s="130"/>
      <c r="E110" s="130"/>
      <c r="F110" s="130"/>
      <c r="G110" s="130"/>
      <c r="H110" s="130"/>
      <c r="I110" s="130"/>
      <c r="J110" s="130"/>
      <c r="K110" s="130"/>
      <c r="L110" s="130"/>
      <c r="M110" s="130"/>
    </row>
    <row r="111" spans="1:13" ht="12" customHeight="1">
      <c r="A111" s="130"/>
      <c r="B111" s="130"/>
      <c r="C111" s="130"/>
      <c r="D111" s="130"/>
      <c r="E111" s="130"/>
      <c r="F111" s="130"/>
      <c r="G111" s="130"/>
      <c r="H111" s="130"/>
      <c r="I111" s="130"/>
      <c r="J111" s="130"/>
      <c r="K111" s="130"/>
      <c r="L111" s="130"/>
      <c r="M111" s="130"/>
    </row>
    <row r="112" spans="1:13" ht="12" customHeight="1">
      <c r="A112" s="130"/>
      <c r="B112" s="130"/>
      <c r="C112" s="130"/>
      <c r="D112" s="130"/>
      <c r="E112" s="130"/>
      <c r="F112" s="130"/>
      <c r="G112" s="130"/>
      <c r="H112" s="130"/>
      <c r="I112" s="130"/>
      <c r="J112" s="130"/>
      <c r="K112" s="130"/>
      <c r="L112" s="130"/>
      <c r="M112" s="130"/>
    </row>
    <row r="113" spans="1:13" ht="12" customHeight="1">
      <c r="A113" s="130"/>
      <c r="B113" s="130"/>
      <c r="C113" s="130"/>
      <c r="D113" s="130"/>
      <c r="E113" s="130"/>
      <c r="F113" s="130"/>
      <c r="G113" s="130"/>
      <c r="H113" s="130"/>
      <c r="I113" s="130"/>
      <c r="J113" s="130"/>
      <c r="K113" s="130"/>
      <c r="L113" s="130"/>
      <c r="M113" s="130"/>
    </row>
    <row r="114" spans="1:13" ht="12" customHeight="1">
      <c r="A114" s="130"/>
      <c r="B114" s="130"/>
      <c r="C114" s="130"/>
      <c r="D114" s="130"/>
      <c r="E114" s="130"/>
      <c r="F114" s="130"/>
      <c r="G114" s="130"/>
      <c r="H114" s="130"/>
      <c r="I114" s="130"/>
      <c r="J114" s="130"/>
      <c r="K114" s="130"/>
      <c r="L114" s="130"/>
      <c r="M114" s="130"/>
    </row>
    <row r="115" spans="1:13" ht="12" customHeight="1">
      <c r="A115" s="130"/>
      <c r="B115" s="130"/>
      <c r="C115" s="130"/>
      <c r="D115" s="130"/>
      <c r="E115" s="130"/>
      <c r="F115" s="130"/>
      <c r="G115" s="130"/>
      <c r="H115" s="130"/>
      <c r="I115" s="130"/>
      <c r="J115" s="130"/>
      <c r="K115" s="130"/>
      <c r="L115" s="130"/>
      <c r="M115" s="130"/>
    </row>
    <row r="116" spans="1:13" ht="12" customHeight="1">
      <c r="A116" s="130"/>
      <c r="B116" s="130"/>
      <c r="C116" s="130"/>
      <c r="D116" s="130"/>
      <c r="E116" s="130"/>
      <c r="F116" s="130"/>
      <c r="G116" s="130"/>
      <c r="H116" s="130"/>
      <c r="I116" s="130"/>
      <c r="J116" s="130"/>
      <c r="K116" s="130"/>
      <c r="L116" s="130"/>
      <c r="M116" s="130"/>
    </row>
    <row r="117" spans="1:13" ht="12" customHeight="1">
      <c r="A117" s="130"/>
      <c r="B117" s="130"/>
      <c r="C117" s="130"/>
      <c r="D117" s="130"/>
      <c r="E117" s="130"/>
      <c r="F117" s="130"/>
      <c r="G117" s="130"/>
      <c r="H117" s="130"/>
      <c r="I117" s="130"/>
      <c r="J117" s="130"/>
      <c r="K117" s="130"/>
      <c r="L117" s="130"/>
      <c r="M117" s="130"/>
    </row>
    <row r="118" spans="1:13" ht="12" customHeight="1">
      <c r="A118" s="130"/>
      <c r="B118" s="130"/>
      <c r="C118" s="130"/>
      <c r="D118" s="130"/>
      <c r="E118" s="130"/>
      <c r="F118" s="130"/>
      <c r="G118" s="130"/>
      <c r="H118" s="130"/>
      <c r="I118" s="130"/>
      <c r="J118" s="130"/>
      <c r="K118" s="130"/>
      <c r="L118" s="130"/>
      <c r="M118" s="130"/>
    </row>
    <row r="119" spans="1:13" ht="12" customHeight="1">
      <c r="A119" s="130"/>
      <c r="B119" s="130"/>
      <c r="C119" s="130"/>
      <c r="D119" s="130"/>
      <c r="E119" s="130"/>
      <c r="F119" s="130"/>
      <c r="G119" s="130"/>
      <c r="H119" s="130"/>
      <c r="I119" s="130"/>
      <c r="J119" s="130"/>
      <c r="K119" s="130"/>
      <c r="L119" s="130"/>
      <c r="M119" s="130"/>
    </row>
    <row r="120" spans="1:13" ht="12" customHeight="1">
      <c r="A120" s="130"/>
      <c r="B120" s="130"/>
      <c r="C120" s="130"/>
      <c r="D120" s="130"/>
      <c r="E120" s="130"/>
      <c r="F120" s="130"/>
      <c r="G120" s="130"/>
      <c r="H120" s="130"/>
      <c r="I120" s="130"/>
      <c r="J120" s="130"/>
      <c r="K120" s="130"/>
      <c r="L120" s="130"/>
      <c r="M120" s="130"/>
    </row>
    <row r="121" spans="1:13" ht="12" customHeight="1">
      <c r="A121" s="130"/>
      <c r="B121" s="130"/>
      <c r="C121" s="130"/>
      <c r="D121" s="130"/>
      <c r="E121" s="130"/>
      <c r="F121" s="130"/>
      <c r="G121" s="130"/>
      <c r="H121" s="130"/>
      <c r="I121" s="130"/>
      <c r="J121" s="130"/>
      <c r="K121" s="130"/>
      <c r="L121" s="130"/>
      <c r="M121" s="130"/>
    </row>
    <row r="122" spans="1:13" ht="12" customHeight="1">
      <c r="A122" s="130"/>
      <c r="B122" s="130"/>
      <c r="C122" s="130"/>
      <c r="D122" s="130"/>
      <c r="E122" s="130"/>
      <c r="F122" s="130"/>
      <c r="G122" s="130"/>
      <c r="H122" s="130"/>
      <c r="I122" s="130"/>
      <c r="J122" s="130"/>
      <c r="K122" s="130"/>
      <c r="L122" s="130"/>
      <c r="M122" s="130"/>
    </row>
    <row r="123" spans="1:13" ht="12" customHeight="1">
      <c r="A123" s="130"/>
      <c r="B123" s="130"/>
      <c r="C123" s="130"/>
      <c r="D123" s="130"/>
      <c r="E123" s="130"/>
      <c r="F123" s="130"/>
      <c r="G123" s="130"/>
      <c r="H123" s="130"/>
      <c r="I123" s="130"/>
      <c r="J123" s="130"/>
      <c r="K123" s="130"/>
      <c r="L123" s="130"/>
      <c r="M123" s="130"/>
    </row>
    <row r="124" spans="1:13" ht="12" customHeight="1">
      <c r="A124" s="130"/>
      <c r="B124" s="130"/>
      <c r="C124" s="130"/>
      <c r="D124" s="130"/>
      <c r="E124" s="130"/>
      <c r="F124" s="130"/>
      <c r="G124" s="130"/>
      <c r="H124" s="130"/>
      <c r="I124" s="130"/>
      <c r="J124" s="130"/>
      <c r="K124" s="130"/>
      <c r="L124" s="130"/>
      <c r="M124" s="130"/>
    </row>
    <row r="125" spans="1:13" ht="12" customHeight="1">
      <c r="A125" s="130"/>
      <c r="B125" s="130"/>
      <c r="C125" s="130"/>
      <c r="D125" s="130"/>
      <c r="E125" s="130"/>
      <c r="F125" s="130"/>
      <c r="G125" s="130"/>
      <c r="H125" s="130"/>
      <c r="I125" s="130"/>
      <c r="J125" s="130"/>
      <c r="K125" s="130"/>
      <c r="L125" s="130"/>
      <c r="M125" s="130"/>
    </row>
    <row r="126" spans="1:13" ht="12" customHeight="1">
      <c r="A126" s="130"/>
      <c r="B126" s="130"/>
      <c r="C126" s="130"/>
      <c r="D126" s="130"/>
      <c r="E126" s="130"/>
      <c r="F126" s="130"/>
      <c r="G126" s="130"/>
      <c r="H126" s="130"/>
      <c r="I126" s="130"/>
      <c r="J126" s="130"/>
      <c r="K126" s="130"/>
      <c r="L126" s="130"/>
      <c r="M126" s="130"/>
    </row>
    <row r="127" spans="1:13" ht="12" customHeight="1">
      <c r="A127" s="130"/>
      <c r="B127" s="130"/>
      <c r="C127" s="130"/>
      <c r="D127" s="130"/>
      <c r="E127" s="130"/>
      <c r="F127" s="130"/>
      <c r="G127" s="130"/>
      <c r="H127" s="130"/>
      <c r="I127" s="130"/>
      <c r="J127" s="130"/>
      <c r="K127" s="130"/>
      <c r="L127" s="130"/>
      <c r="M127" s="130"/>
    </row>
    <row r="128" spans="1:13" ht="12" customHeight="1">
      <c r="A128" s="130"/>
      <c r="B128" s="130"/>
      <c r="C128" s="130"/>
      <c r="D128" s="130"/>
      <c r="E128" s="130"/>
      <c r="F128" s="130"/>
      <c r="G128" s="130"/>
      <c r="H128" s="130"/>
      <c r="I128" s="130"/>
      <c r="J128" s="130"/>
      <c r="K128" s="130"/>
      <c r="L128" s="130"/>
      <c r="M128" s="130"/>
    </row>
    <row r="129" spans="1:13" ht="12" customHeight="1">
      <c r="A129" s="130"/>
      <c r="B129" s="130"/>
      <c r="C129" s="130"/>
      <c r="D129" s="130"/>
      <c r="E129" s="130"/>
      <c r="F129" s="130"/>
      <c r="G129" s="130"/>
      <c r="H129" s="130"/>
      <c r="I129" s="130"/>
      <c r="J129" s="130"/>
      <c r="K129" s="130"/>
      <c r="L129" s="130"/>
      <c r="M129" s="130"/>
    </row>
    <row r="130" spans="1:13" ht="12" customHeight="1">
      <c r="A130" s="130"/>
      <c r="B130" s="130"/>
      <c r="C130" s="130"/>
      <c r="D130" s="130"/>
      <c r="E130" s="130"/>
      <c r="F130" s="130"/>
      <c r="G130" s="130"/>
      <c r="H130" s="130"/>
      <c r="I130" s="130"/>
      <c r="J130" s="130"/>
      <c r="K130" s="130"/>
      <c r="L130" s="130"/>
      <c r="M130" s="130"/>
    </row>
    <row r="131" spans="1:13" ht="12" customHeight="1">
      <c r="A131" s="130"/>
      <c r="B131" s="130"/>
      <c r="C131" s="130"/>
      <c r="D131" s="130"/>
      <c r="E131" s="130"/>
      <c r="F131" s="130"/>
      <c r="G131" s="130"/>
      <c r="H131" s="130"/>
      <c r="I131" s="130"/>
      <c r="J131" s="130"/>
      <c r="K131" s="130"/>
      <c r="L131" s="130"/>
      <c r="M131" s="130"/>
    </row>
    <row r="132" spans="1:13" ht="12" customHeight="1">
      <c r="A132" s="130"/>
      <c r="B132" s="130"/>
      <c r="C132" s="130"/>
      <c r="D132" s="130"/>
      <c r="E132" s="130"/>
      <c r="F132" s="130"/>
      <c r="G132" s="130"/>
      <c r="H132" s="130"/>
      <c r="I132" s="130"/>
      <c r="J132" s="130"/>
      <c r="K132" s="130"/>
      <c r="L132" s="130"/>
      <c r="M132" s="130"/>
    </row>
    <row r="133" spans="1:13" ht="12" customHeight="1">
      <c r="A133" s="130"/>
      <c r="B133" s="130"/>
      <c r="C133" s="130"/>
      <c r="D133" s="130"/>
      <c r="E133" s="130"/>
      <c r="F133" s="130"/>
      <c r="G133" s="130"/>
      <c r="H133" s="130"/>
      <c r="I133" s="130"/>
      <c r="J133" s="130"/>
      <c r="K133" s="130"/>
      <c r="L133" s="130"/>
      <c r="M133" s="130"/>
    </row>
    <row r="134" spans="1:13" ht="12" customHeight="1">
      <c r="A134" s="130"/>
      <c r="B134" s="130"/>
      <c r="C134" s="130"/>
      <c r="D134" s="130"/>
      <c r="E134" s="130"/>
      <c r="F134" s="130"/>
      <c r="G134" s="130"/>
      <c r="H134" s="130"/>
      <c r="I134" s="130"/>
      <c r="J134" s="130"/>
      <c r="K134" s="130"/>
      <c r="L134" s="130"/>
      <c r="M134" s="130"/>
    </row>
    <row r="135" spans="1:13" ht="12" customHeight="1">
      <c r="A135" s="130"/>
      <c r="B135" s="130"/>
      <c r="C135" s="130"/>
      <c r="D135" s="130"/>
      <c r="E135" s="130"/>
      <c r="F135" s="130"/>
      <c r="G135" s="130"/>
      <c r="H135" s="130"/>
      <c r="I135" s="130"/>
      <c r="J135" s="130"/>
      <c r="K135" s="130"/>
      <c r="L135" s="130"/>
      <c r="M135" s="130"/>
    </row>
    <row r="136" spans="1:13" ht="12" customHeight="1">
      <c r="A136" s="130"/>
      <c r="B136" s="130"/>
      <c r="C136" s="130"/>
      <c r="D136" s="130"/>
      <c r="E136" s="130"/>
      <c r="F136" s="130"/>
      <c r="G136" s="130"/>
      <c r="H136" s="130"/>
      <c r="I136" s="130"/>
      <c r="J136" s="130"/>
      <c r="K136" s="130"/>
      <c r="L136" s="130"/>
      <c r="M136" s="130"/>
    </row>
    <row r="137" spans="1:13" ht="12" customHeight="1">
      <c r="A137" s="130"/>
      <c r="B137" s="130"/>
      <c r="C137" s="130"/>
      <c r="D137" s="130"/>
      <c r="E137" s="130"/>
      <c r="F137" s="130"/>
      <c r="G137" s="130"/>
      <c r="H137" s="130"/>
      <c r="I137" s="130"/>
      <c r="J137" s="130"/>
      <c r="K137" s="130"/>
      <c r="L137" s="130"/>
      <c r="M137" s="130"/>
    </row>
    <row r="138" spans="1:13" ht="12" customHeight="1">
      <c r="A138" s="130"/>
      <c r="B138" s="130"/>
      <c r="C138" s="130"/>
      <c r="D138" s="130"/>
      <c r="E138" s="130"/>
      <c r="F138" s="130"/>
      <c r="G138" s="130"/>
      <c r="H138" s="130"/>
      <c r="I138" s="130"/>
      <c r="J138" s="130"/>
      <c r="K138" s="130"/>
      <c r="L138" s="130"/>
      <c r="M138" s="130"/>
    </row>
    <row r="139" spans="1:13" ht="12" customHeight="1">
      <c r="A139" s="130"/>
      <c r="B139" s="130"/>
      <c r="C139" s="130"/>
      <c r="D139" s="130"/>
      <c r="E139" s="130"/>
      <c r="F139" s="130"/>
      <c r="G139" s="130"/>
      <c r="H139" s="130"/>
      <c r="I139" s="130"/>
      <c r="J139" s="130"/>
      <c r="K139" s="130"/>
      <c r="L139" s="130"/>
      <c r="M139" s="130"/>
    </row>
    <row r="140" spans="1:13" ht="12" customHeight="1">
      <c r="A140" s="130"/>
      <c r="B140" s="130"/>
      <c r="C140" s="130"/>
      <c r="D140" s="130"/>
      <c r="E140" s="130"/>
      <c r="F140" s="130"/>
      <c r="G140" s="130"/>
      <c r="H140" s="130"/>
      <c r="I140" s="130"/>
      <c r="J140" s="130"/>
      <c r="K140" s="130"/>
      <c r="L140" s="130"/>
      <c r="M140" s="130"/>
    </row>
    <row r="141" spans="1:13" ht="12" customHeight="1">
      <c r="A141" s="130"/>
      <c r="B141" s="130"/>
      <c r="C141" s="130"/>
      <c r="D141" s="130"/>
      <c r="E141" s="130"/>
      <c r="F141" s="130"/>
      <c r="G141" s="130"/>
      <c r="H141" s="130"/>
      <c r="I141" s="130"/>
      <c r="J141" s="130"/>
      <c r="K141" s="130"/>
      <c r="L141" s="130"/>
      <c r="M141" s="130"/>
    </row>
    <row r="142" spans="1:13" ht="12" customHeight="1">
      <c r="A142" s="130"/>
      <c r="B142" s="130"/>
      <c r="C142" s="130"/>
      <c r="D142" s="130"/>
      <c r="E142" s="130"/>
      <c r="F142" s="130"/>
      <c r="G142" s="130"/>
      <c r="H142" s="130"/>
      <c r="I142" s="130"/>
      <c r="J142" s="130"/>
      <c r="K142" s="130"/>
      <c r="L142" s="130"/>
      <c r="M142" s="130"/>
    </row>
    <row r="143" spans="1:13" ht="12" customHeight="1">
      <c r="A143" s="130"/>
      <c r="B143" s="130"/>
      <c r="C143" s="130"/>
      <c r="D143" s="130"/>
      <c r="E143" s="130"/>
      <c r="F143" s="130"/>
      <c r="G143" s="130"/>
      <c r="H143" s="130"/>
      <c r="I143" s="130"/>
      <c r="J143" s="130"/>
      <c r="K143" s="130"/>
      <c r="L143" s="130"/>
      <c r="M143" s="130"/>
    </row>
    <row r="144" spans="1:13" ht="12" customHeight="1">
      <c r="A144" s="130"/>
      <c r="B144" s="130"/>
      <c r="C144" s="130"/>
      <c r="D144" s="130"/>
      <c r="E144" s="130"/>
      <c r="F144" s="130"/>
      <c r="G144" s="130"/>
      <c r="H144" s="130"/>
      <c r="I144" s="130"/>
      <c r="J144" s="130"/>
      <c r="K144" s="130"/>
      <c r="L144" s="130"/>
      <c r="M144" s="130"/>
    </row>
    <row r="145" spans="1:13" ht="12" customHeight="1">
      <c r="A145" s="130"/>
      <c r="B145" s="130"/>
      <c r="C145" s="130"/>
      <c r="D145" s="130"/>
      <c r="E145" s="130"/>
      <c r="F145" s="130"/>
      <c r="G145" s="130"/>
      <c r="H145" s="130"/>
      <c r="I145" s="130"/>
      <c r="J145" s="130"/>
      <c r="K145" s="130"/>
      <c r="L145" s="130"/>
      <c r="M145" s="130"/>
    </row>
    <row r="146" spans="1:13" ht="12" customHeight="1">
      <c r="A146" s="130"/>
      <c r="B146" s="130"/>
      <c r="C146" s="130"/>
      <c r="D146" s="130"/>
      <c r="E146" s="130"/>
      <c r="F146" s="130"/>
      <c r="G146" s="130"/>
      <c r="H146" s="130"/>
      <c r="I146" s="130"/>
      <c r="J146" s="130"/>
      <c r="K146" s="130"/>
      <c r="L146" s="130"/>
      <c r="M146" s="130"/>
    </row>
    <row r="147" spans="1:13" ht="12" customHeight="1">
      <c r="A147" s="130"/>
      <c r="B147" s="130"/>
      <c r="C147" s="130"/>
      <c r="D147" s="130"/>
      <c r="E147" s="130"/>
      <c r="F147" s="130"/>
      <c r="G147" s="130"/>
      <c r="H147" s="130"/>
      <c r="I147" s="130"/>
      <c r="J147" s="130"/>
      <c r="K147" s="130"/>
      <c r="L147" s="130"/>
      <c r="M147" s="130"/>
    </row>
    <row r="148" spans="1:13" ht="12" customHeight="1">
      <c r="A148" s="130"/>
      <c r="B148" s="130"/>
      <c r="C148" s="130"/>
      <c r="D148" s="130"/>
      <c r="E148" s="130"/>
      <c r="F148" s="130"/>
      <c r="G148" s="130"/>
      <c r="H148" s="130"/>
      <c r="I148" s="130"/>
      <c r="J148" s="130"/>
      <c r="K148" s="130"/>
      <c r="L148" s="130"/>
      <c r="M148" s="130"/>
    </row>
    <row r="149" spans="1:13" ht="12" customHeight="1">
      <c r="A149" s="130"/>
      <c r="B149" s="130"/>
      <c r="C149" s="130"/>
      <c r="D149" s="130"/>
      <c r="E149" s="130"/>
      <c r="F149" s="130"/>
      <c r="G149" s="130"/>
      <c r="H149" s="130"/>
      <c r="I149" s="130"/>
      <c r="J149" s="130"/>
      <c r="K149" s="130"/>
      <c r="L149" s="130"/>
      <c r="M149" s="130"/>
    </row>
    <row r="150" spans="1:13" ht="12" customHeight="1">
      <c r="A150" s="130"/>
      <c r="B150" s="130"/>
      <c r="C150" s="130"/>
      <c r="D150" s="130"/>
      <c r="E150" s="130"/>
      <c r="F150" s="130"/>
      <c r="G150" s="130"/>
      <c r="H150" s="130"/>
      <c r="I150" s="130"/>
      <c r="J150" s="130"/>
      <c r="K150" s="130"/>
      <c r="L150" s="130"/>
      <c r="M150" s="130"/>
    </row>
    <row r="151" spans="1:13" ht="12" customHeight="1">
      <c r="A151" s="130"/>
      <c r="B151" s="130"/>
      <c r="C151" s="130"/>
      <c r="D151" s="130"/>
      <c r="E151" s="130"/>
      <c r="F151" s="130"/>
      <c r="G151" s="130"/>
      <c r="H151" s="130"/>
      <c r="I151" s="130"/>
      <c r="J151" s="130"/>
      <c r="K151" s="130"/>
      <c r="L151" s="130"/>
      <c r="M151" s="130"/>
    </row>
    <row r="152" spans="1:13" ht="12" customHeight="1">
      <c r="A152" s="130"/>
      <c r="B152" s="130"/>
      <c r="C152" s="130"/>
      <c r="D152" s="130"/>
      <c r="E152" s="130"/>
      <c r="F152" s="130"/>
      <c r="G152" s="130"/>
      <c r="H152" s="130"/>
      <c r="I152" s="130"/>
      <c r="J152" s="130"/>
      <c r="K152" s="130"/>
      <c r="L152" s="130"/>
      <c r="M152" s="130"/>
    </row>
    <row r="153" spans="1:13" ht="12" customHeight="1">
      <c r="A153" s="130"/>
      <c r="B153" s="130"/>
      <c r="C153" s="130"/>
      <c r="D153" s="130"/>
      <c r="E153" s="130"/>
      <c r="F153" s="130"/>
      <c r="G153" s="130"/>
      <c r="H153" s="130"/>
      <c r="I153" s="130"/>
      <c r="J153" s="130"/>
      <c r="K153" s="130"/>
      <c r="L153" s="130"/>
      <c r="M153" s="130"/>
    </row>
    <row r="154" spans="1:13" ht="12" customHeight="1">
      <c r="A154" s="130"/>
      <c r="B154" s="130"/>
      <c r="C154" s="130"/>
      <c r="D154" s="130"/>
      <c r="E154" s="130"/>
      <c r="F154" s="130"/>
      <c r="G154" s="130"/>
      <c r="H154" s="130"/>
      <c r="I154" s="130"/>
      <c r="J154" s="130"/>
      <c r="K154" s="130"/>
      <c r="L154" s="130"/>
      <c r="M154" s="130"/>
    </row>
    <row r="155" spans="1:13" ht="12" customHeight="1">
      <c r="A155" s="130"/>
      <c r="B155" s="130"/>
      <c r="C155" s="130"/>
      <c r="D155" s="130"/>
      <c r="E155" s="130"/>
      <c r="F155" s="130"/>
      <c r="G155" s="130"/>
      <c r="H155" s="130"/>
      <c r="I155" s="130"/>
      <c r="J155" s="130"/>
      <c r="K155" s="130"/>
      <c r="L155" s="130"/>
      <c r="M155" s="130"/>
    </row>
    <row r="156" spans="1:13" ht="12" customHeight="1">
      <c r="A156" s="130"/>
      <c r="B156" s="130"/>
      <c r="C156" s="130"/>
      <c r="D156" s="130"/>
      <c r="E156" s="130"/>
      <c r="F156" s="130"/>
      <c r="G156" s="130"/>
      <c r="H156" s="130"/>
      <c r="I156" s="130"/>
      <c r="J156" s="130"/>
      <c r="K156" s="130"/>
      <c r="L156" s="130"/>
      <c r="M156" s="130"/>
    </row>
    <row r="157" spans="1:13" ht="12" customHeight="1">
      <c r="A157" s="130"/>
      <c r="B157" s="130"/>
      <c r="C157" s="130"/>
      <c r="D157" s="130"/>
      <c r="E157" s="130"/>
      <c r="F157" s="130"/>
      <c r="G157" s="130"/>
      <c r="H157" s="130"/>
      <c r="I157" s="130"/>
      <c r="J157" s="130"/>
      <c r="K157" s="130"/>
      <c r="L157" s="130"/>
      <c r="M157" s="130"/>
    </row>
    <row r="158" spans="1:13" ht="12" customHeight="1">
      <c r="A158" s="130"/>
      <c r="B158" s="130"/>
      <c r="C158" s="130"/>
      <c r="D158" s="130"/>
      <c r="E158" s="130"/>
      <c r="F158" s="130"/>
      <c r="G158" s="130"/>
      <c r="H158" s="130"/>
      <c r="I158" s="130"/>
      <c r="J158" s="130"/>
      <c r="K158" s="130"/>
      <c r="L158" s="130"/>
      <c r="M158" s="130"/>
    </row>
    <row r="159" spans="1:13" ht="12" customHeight="1">
      <c r="A159" s="130"/>
      <c r="B159" s="130"/>
      <c r="C159" s="130"/>
      <c r="D159" s="130"/>
      <c r="E159" s="130"/>
      <c r="F159" s="130"/>
      <c r="G159" s="130"/>
      <c r="H159" s="130"/>
      <c r="I159" s="130"/>
      <c r="J159" s="130"/>
      <c r="K159" s="130"/>
      <c r="L159" s="130"/>
      <c r="M159" s="130"/>
    </row>
    <row r="160" spans="1:13" ht="12" customHeight="1">
      <c r="A160" s="130"/>
      <c r="B160" s="130"/>
      <c r="C160" s="130"/>
      <c r="D160" s="130"/>
      <c r="E160" s="130"/>
      <c r="F160" s="130"/>
      <c r="G160" s="130"/>
      <c r="H160" s="130"/>
      <c r="I160" s="130"/>
      <c r="J160" s="130"/>
      <c r="K160" s="130"/>
      <c r="L160" s="130"/>
      <c r="M160" s="130"/>
    </row>
    <row r="161" spans="1:13" ht="12" customHeight="1">
      <c r="A161" s="130"/>
      <c r="B161" s="130"/>
      <c r="C161" s="130"/>
      <c r="D161" s="130"/>
      <c r="E161" s="130"/>
      <c r="F161" s="130"/>
      <c r="G161" s="130"/>
      <c r="H161" s="130"/>
      <c r="I161" s="130"/>
      <c r="J161" s="130"/>
      <c r="K161" s="130"/>
      <c r="L161" s="130"/>
      <c r="M161" s="130"/>
    </row>
    <row r="162" spans="1:13" ht="12" customHeight="1">
      <c r="A162" s="130"/>
      <c r="B162" s="130"/>
      <c r="C162" s="130"/>
      <c r="D162" s="130"/>
      <c r="E162" s="130"/>
      <c r="F162" s="130"/>
      <c r="G162" s="130"/>
      <c r="H162" s="130"/>
      <c r="I162" s="130"/>
      <c r="J162" s="130"/>
      <c r="K162" s="130"/>
      <c r="L162" s="130"/>
      <c r="M162" s="130"/>
    </row>
    <row r="163" spans="1:13" ht="12" customHeight="1">
      <c r="A163" s="130"/>
      <c r="B163" s="130"/>
      <c r="C163" s="130"/>
      <c r="D163" s="130"/>
      <c r="E163" s="130"/>
      <c r="F163" s="130"/>
      <c r="G163" s="130"/>
      <c r="H163" s="130"/>
      <c r="I163" s="130"/>
      <c r="J163" s="130"/>
      <c r="K163" s="130"/>
      <c r="L163" s="130"/>
      <c r="M163" s="130"/>
    </row>
    <row r="164" spans="1:13" ht="12" customHeight="1">
      <c r="A164" s="130"/>
      <c r="B164" s="130"/>
      <c r="C164" s="130"/>
      <c r="D164" s="130"/>
      <c r="E164" s="130"/>
      <c r="F164" s="130"/>
      <c r="G164" s="130"/>
      <c r="H164" s="130"/>
      <c r="I164" s="130"/>
      <c r="J164" s="130"/>
      <c r="K164" s="130"/>
      <c r="L164" s="130"/>
      <c r="M164" s="130"/>
    </row>
    <row r="165" spans="1:13" ht="12" customHeight="1">
      <c r="A165" s="130"/>
      <c r="B165" s="130"/>
      <c r="C165" s="130"/>
      <c r="D165" s="130"/>
      <c r="E165" s="130"/>
      <c r="F165" s="130"/>
      <c r="G165" s="130"/>
      <c r="H165" s="130"/>
      <c r="I165" s="130"/>
      <c r="J165" s="130"/>
      <c r="K165" s="130"/>
      <c r="L165" s="130"/>
      <c r="M165" s="130"/>
    </row>
    <row r="166" spans="1:13" ht="12" customHeight="1">
      <c r="A166" s="130"/>
      <c r="B166" s="130"/>
      <c r="C166" s="130"/>
      <c r="D166" s="130"/>
      <c r="E166" s="130"/>
      <c r="F166" s="130"/>
      <c r="G166" s="130"/>
      <c r="H166" s="130"/>
      <c r="I166" s="130"/>
      <c r="J166" s="130"/>
      <c r="K166" s="130"/>
      <c r="L166" s="130"/>
      <c r="M166" s="130"/>
    </row>
    <row r="167" spans="1:13" ht="12" customHeight="1">
      <c r="A167" s="130"/>
      <c r="B167" s="130"/>
      <c r="C167" s="130"/>
      <c r="D167" s="130"/>
      <c r="E167" s="130"/>
      <c r="F167" s="130"/>
      <c r="G167" s="130"/>
      <c r="H167" s="130"/>
      <c r="I167" s="130"/>
      <c r="J167" s="130"/>
      <c r="K167" s="130"/>
      <c r="L167" s="130"/>
      <c r="M167" s="130"/>
    </row>
    <row r="168" spans="1:13" ht="12" customHeight="1">
      <c r="A168" s="130"/>
      <c r="B168" s="130"/>
      <c r="C168" s="130"/>
      <c r="D168" s="130"/>
      <c r="E168" s="130"/>
      <c r="F168" s="130"/>
      <c r="G168" s="130"/>
      <c r="H168" s="130"/>
      <c r="I168" s="130"/>
      <c r="J168" s="130"/>
      <c r="K168" s="130"/>
      <c r="L168" s="130"/>
      <c r="M168" s="130"/>
    </row>
    <row r="169" spans="1:13" ht="12" customHeight="1">
      <c r="A169" s="130"/>
      <c r="B169" s="130"/>
      <c r="C169" s="130"/>
      <c r="D169" s="130"/>
      <c r="E169" s="130"/>
      <c r="F169" s="130"/>
      <c r="G169" s="130"/>
      <c r="H169" s="130"/>
      <c r="I169" s="130"/>
      <c r="J169" s="130"/>
      <c r="K169" s="130"/>
      <c r="L169" s="130"/>
      <c r="M169" s="130"/>
    </row>
    <row r="170" spans="1:13" ht="12" customHeight="1">
      <c r="A170" s="130"/>
      <c r="B170" s="130"/>
      <c r="C170" s="130"/>
      <c r="D170" s="130"/>
      <c r="E170" s="130"/>
      <c r="F170" s="130"/>
      <c r="G170" s="130"/>
      <c r="H170" s="130"/>
      <c r="I170" s="130"/>
      <c r="J170" s="130"/>
      <c r="K170" s="130"/>
      <c r="L170" s="130"/>
      <c r="M170" s="130"/>
    </row>
    <row r="171" spans="1:13" ht="12" customHeight="1">
      <c r="A171" s="130"/>
      <c r="B171" s="130"/>
      <c r="C171" s="130"/>
      <c r="D171" s="130"/>
      <c r="E171" s="130"/>
      <c r="F171" s="130"/>
      <c r="G171" s="130"/>
      <c r="H171" s="130"/>
      <c r="I171" s="130"/>
      <c r="J171" s="130"/>
      <c r="K171" s="130"/>
      <c r="L171" s="130"/>
      <c r="M171" s="130"/>
    </row>
    <row r="172" spans="1:13" ht="12" customHeight="1">
      <c r="A172" s="130"/>
      <c r="B172" s="130"/>
      <c r="C172" s="130"/>
      <c r="D172" s="130"/>
      <c r="E172" s="130"/>
      <c r="F172" s="130"/>
      <c r="G172" s="130"/>
      <c r="H172" s="130"/>
      <c r="I172" s="130"/>
      <c r="J172" s="130"/>
      <c r="K172" s="130"/>
      <c r="L172" s="130"/>
      <c r="M172" s="130"/>
    </row>
    <row r="173" spans="1:13" ht="12" customHeight="1">
      <c r="A173" s="130"/>
      <c r="B173" s="130"/>
      <c r="C173" s="130"/>
      <c r="D173" s="130"/>
      <c r="E173" s="130"/>
      <c r="F173" s="130"/>
      <c r="G173" s="130"/>
      <c r="H173" s="130"/>
      <c r="I173" s="130"/>
      <c r="J173" s="130"/>
      <c r="K173" s="130"/>
      <c r="L173" s="130"/>
      <c r="M173" s="130"/>
    </row>
    <row r="174" spans="1:13" ht="12" customHeight="1">
      <c r="A174" s="130"/>
      <c r="B174" s="130"/>
      <c r="C174" s="130"/>
      <c r="D174" s="130"/>
      <c r="E174" s="130"/>
      <c r="F174" s="130"/>
      <c r="G174" s="130"/>
      <c r="H174" s="130"/>
      <c r="I174" s="130"/>
      <c r="J174" s="130"/>
      <c r="K174" s="130"/>
      <c r="L174" s="130"/>
      <c r="M174" s="130"/>
    </row>
    <row r="175" spans="1:13" ht="12" customHeight="1">
      <c r="A175" s="130"/>
      <c r="B175" s="130"/>
      <c r="C175" s="130"/>
      <c r="D175" s="130"/>
      <c r="E175" s="130"/>
      <c r="F175" s="130"/>
      <c r="G175" s="130"/>
      <c r="H175" s="130"/>
      <c r="I175" s="130"/>
      <c r="J175" s="130"/>
      <c r="K175" s="130"/>
      <c r="L175" s="130"/>
      <c r="M175" s="130"/>
    </row>
    <row r="176" spans="1:13" ht="12" customHeight="1">
      <c r="A176" s="130"/>
      <c r="B176" s="130"/>
      <c r="C176" s="130"/>
      <c r="D176" s="130"/>
      <c r="E176" s="130"/>
      <c r="F176" s="130"/>
      <c r="G176" s="130"/>
      <c r="H176" s="130"/>
      <c r="I176" s="130"/>
      <c r="J176" s="130"/>
      <c r="K176" s="130"/>
      <c r="L176" s="130"/>
      <c r="M176" s="130"/>
    </row>
    <row r="177" spans="1:13" ht="12" customHeight="1">
      <c r="A177" s="130"/>
      <c r="B177" s="130"/>
      <c r="C177" s="130"/>
      <c r="D177" s="130"/>
      <c r="E177" s="130"/>
      <c r="F177" s="130"/>
      <c r="G177" s="130"/>
      <c r="H177" s="130"/>
      <c r="I177" s="130"/>
      <c r="J177" s="130"/>
      <c r="K177" s="130"/>
      <c r="L177" s="130"/>
      <c r="M177" s="130"/>
    </row>
    <row r="178" spans="1:13" ht="12" customHeight="1">
      <c r="A178" s="130"/>
      <c r="B178" s="130"/>
      <c r="C178" s="130"/>
      <c r="D178" s="130"/>
      <c r="E178" s="130"/>
      <c r="F178" s="130"/>
      <c r="G178" s="130"/>
      <c r="H178" s="130"/>
      <c r="I178" s="130"/>
      <c r="J178" s="130"/>
      <c r="K178" s="130"/>
      <c r="L178" s="130"/>
      <c r="M178" s="130"/>
    </row>
    <row r="179" spans="1:13" ht="12" customHeight="1">
      <c r="A179" s="130"/>
      <c r="B179" s="130"/>
      <c r="C179" s="130"/>
      <c r="D179" s="130"/>
      <c r="E179" s="130"/>
      <c r="F179" s="130"/>
      <c r="G179" s="130"/>
      <c r="H179" s="130"/>
      <c r="I179" s="130"/>
      <c r="J179" s="130"/>
      <c r="K179" s="130"/>
      <c r="L179" s="130"/>
      <c r="M179" s="130"/>
    </row>
    <row r="180" spans="1:13" ht="12" customHeight="1">
      <c r="A180" s="130"/>
      <c r="B180" s="130"/>
      <c r="C180" s="130"/>
      <c r="D180" s="130"/>
      <c r="E180" s="130"/>
      <c r="F180" s="130"/>
      <c r="G180" s="130"/>
      <c r="H180" s="130"/>
      <c r="I180" s="130"/>
      <c r="J180" s="130"/>
      <c r="K180" s="130"/>
      <c r="L180" s="130"/>
      <c r="M180" s="130"/>
    </row>
    <row r="181" spans="1:13" ht="12" customHeight="1">
      <c r="A181" s="130"/>
      <c r="B181" s="130"/>
      <c r="C181" s="130"/>
      <c r="D181" s="130"/>
      <c r="E181" s="130"/>
      <c r="F181" s="130"/>
      <c r="G181" s="130"/>
      <c r="H181" s="130"/>
      <c r="I181" s="130"/>
      <c r="J181" s="130"/>
      <c r="K181" s="130"/>
      <c r="L181" s="130"/>
      <c r="M181" s="130"/>
    </row>
    <row r="182" spans="1:13" ht="12" customHeight="1">
      <c r="A182" s="130"/>
      <c r="B182" s="130"/>
      <c r="C182" s="130"/>
      <c r="D182" s="130"/>
      <c r="E182" s="130"/>
      <c r="F182" s="130"/>
      <c r="G182" s="130"/>
      <c r="H182" s="130"/>
      <c r="I182" s="130"/>
      <c r="J182" s="130"/>
      <c r="K182" s="130"/>
      <c r="L182" s="130"/>
      <c r="M182" s="130"/>
    </row>
    <row r="183" spans="1:13" ht="12" customHeight="1">
      <c r="A183" s="130"/>
      <c r="B183" s="130"/>
      <c r="C183" s="130"/>
      <c r="D183" s="130"/>
      <c r="E183" s="130"/>
      <c r="F183" s="130"/>
      <c r="G183" s="130"/>
      <c r="H183" s="130"/>
      <c r="I183" s="130"/>
      <c r="J183" s="130"/>
      <c r="K183" s="130"/>
      <c r="L183" s="130"/>
      <c r="M183" s="130"/>
    </row>
    <row r="184" spans="1:13" ht="12" customHeight="1">
      <c r="A184" s="130"/>
      <c r="B184" s="130"/>
      <c r="C184" s="130"/>
      <c r="D184" s="130"/>
      <c r="E184" s="130"/>
      <c r="F184" s="130"/>
      <c r="G184" s="130"/>
      <c r="H184" s="130"/>
      <c r="I184" s="130"/>
      <c r="J184" s="130"/>
      <c r="K184" s="130"/>
      <c r="L184" s="130"/>
      <c r="M184" s="130"/>
    </row>
    <row r="185" spans="1:13" ht="12" customHeight="1">
      <c r="A185" s="130"/>
      <c r="B185" s="130"/>
      <c r="C185" s="130"/>
      <c r="D185" s="130"/>
      <c r="E185" s="130"/>
      <c r="F185" s="130"/>
      <c r="G185" s="130"/>
      <c r="H185" s="130"/>
      <c r="I185" s="130"/>
      <c r="J185" s="130"/>
      <c r="K185" s="130"/>
      <c r="L185" s="130"/>
      <c r="M185" s="130"/>
    </row>
    <row r="186" spans="1:13" ht="12" customHeight="1">
      <c r="A186" s="130"/>
      <c r="B186" s="130"/>
      <c r="C186" s="130"/>
      <c r="D186" s="130"/>
      <c r="E186" s="130"/>
      <c r="F186" s="130"/>
      <c r="G186" s="130"/>
      <c r="H186" s="130"/>
      <c r="I186" s="130"/>
      <c r="J186" s="130"/>
      <c r="K186" s="130"/>
      <c r="L186" s="130"/>
      <c r="M186" s="130"/>
    </row>
    <row r="187" spans="1:13" ht="12" customHeight="1">
      <c r="A187" s="130"/>
      <c r="B187" s="130"/>
      <c r="C187" s="130"/>
      <c r="D187" s="130"/>
      <c r="E187" s="130"/>
      <c r="F187" s="130"/>
      <c r="G187" s="130"/>
      <c r="H187" s="130"/>
      <c r="I187" s="130"/>
      <c r="J187" s="130"/>
      <c r="K187" s="130"/>
      <c r="L187" s="130"/>
      <c r="M187" s="130"/>
    </row>
    <row r="188" spans="1:13" ht="12" customHeight="1">
      <c r="A188" s="130"/>
      <c r="B188" s="130"/>
      <c r="C188" s="130"/>
      <c r="D188" s="130"/>
      <c r="E188" s="130"/>
      <c r="F188" s="130"/>
      <c r="G188" s="130"/>
      <c r="H188" s="130"/>
      <c r="I188" s="130"/>
      <c r="J188" s="130"/>
      <c r="K188" s="130"/>
      <c r="L188" s="130"/>
      <c r="M188" s="130"/>
    </row>
    <row r="189" spans="1:13" ht="12" customHeight="1">
      <c r="A189" s="130"/>
      <c r="B189" s="130"/>
      <c r="C189" s="130"/>
      <c r="D189" s="130"/>
      <c r="E189" s="130"/>
      <c r="F189" s="130"/>
      <c r="G189" s="130"/>
      <c r="H189" s="130"/>
      <c r="I189" s="130"/>
      <c r="J189" s="130"/>
      <c r="K189" s="130"/>
      <c r="L189" s="130"/>
      <c r="M189" s="130"/>
    </row>
    <row r="190" spans="1:13" ht="12" customHeight="1">
      <c r="A190" s="130"/>
      <c r="B190" s="130"/>
      <c r="C190" s="130"/>
      <c r="D190" s="130"/>
      <c r="E190" s="130"/>
      <c r="F190" s="130"/>
      <c r="G190" s="130"/>
      <c r="H190" s="130"/>
      <c r="I190" s="130"/>
      <c r="J190" s="130"/>
      <c r="K190" s="130"/>
      <c r="L190" s="130"/>
      <c r="M190" s="130"/>
    </row>
    <row r="191" spans="1:13" ht="12" customHeight="1">
      <c r="A191" s="130"/>
      <c r="B191" s="130"/>
      <c r="C191" s="130"/>
      <c r="D191" s="130"/>
      <c r="E191" s="130"/>
      <c r="F191" s="130"/>
      <c r="G191" s="130"/>
      <c r="H191" s="130"/>
      <c r="I191" s="130"/>
      <c r="J191" s="130"/>
      <c r="K191" s="130"/>
      <c r="L191" s="130"/>
      <c r="M191" s="130"/>
    </row>
    <row r="192" spans="1:13" ht="12" customHeight="1">
      <c r="A192" s="130"/>
      <c r="B192" s="130"/>
      <c r="C192" s="130"/>
      <c r="D192" s="130"/>
      <c r="E192" s="130"/>
      <c r="F192" s="130"/>
      <c r="G192" s="130"/>
      <c r="H192" s="130"/>
      <c r="I192" s="130"/>
      <c r="J192" s="130"/>
      <c r="K192" s="130"/>
      <c r="L192" s="130"/>
      <c r="M192" s="130"/>
    </row>
    <row r="193" spans="1:13" ht="12" customHeight="1">
      <c r="A193" s="130"/>
      <c r="B193" s="130"/>
      <c r="C193" s="130"/>
      <c r="D193" s="130"/>
      <c r="E193" s="130"/>
      <c r="F193" s="130"/>
      <c r="G193" s="130"/>
      <c r="H193" s="130"/>
      <c r="I193" s="130"/>
      <c r="J193" s="130"/>
      <c r="K193" s="130"/>
      <c r="L193" s="130"/>
      <c r="M193" s="130"/>
    </row>
    <row r="194" spans="1:13" ht="12" customHeight="1">
      <c r="A194" s="130"/>
      <c r="B194" s="130"/>
      <c r="C194" s="130"/>
      <c r="D194" s="130"/>
      <c r="E194" s="130"/>
      <c r="F194" s="130"/>
      <c r="G194" s="130"/>
      <c r="H194" s="130"/>
      <c r="I194" s="130"/>
      <c r="J194" s="130"/>
      <c r="K194" s="130"/>
      <c r="L194" s="130"/>
      <c r="M194" s="130"/>
    </row>
    <row r="195" spans="1:13" ht="12" customHeight="1">
      <c r="A195" s="130"/>
      <c r="B195" s="130"/>
      <c r="C195" s="130"/>
      <c r="D195" s="130"/>
      <c r="E195" s="130"/>
      <c r="F195" s="130"/>
      <c r="G195" s="130"/>
      <c r="H195" s="130"/>
      <c r="I195" s="130"/>
      <c r="J195" s="130"/>
      <c r="K195" s="130"/>
      <c r="L195" s="130"/>
      <c r="M195" s="130"/>
    </row>
    <row r="196" spans="1:13" ht="12" customHeight="1">
      <c r="A196" s="130"/>
      <c r="B196" s="130"/>
      <c r="C196" s="130"/>
      <c r="D196" s="130"/>
      <c r="E196" s="130"/>
      <c r="F196" s="130"/>
      <c r="G196" s="130"/>
      <c r="H196" s="130"/>
      <c r="I196" s="130"/>
      <c r="J196" s="130"/>
      <c r="K196" s="130"/>
      <c r="L196" s="130"/>
      <c r="M196" s="130"/>
    </row>
    <row r="197" spans="1:13" ht="12" customHeight="1">
      <c r="A197" s="130"/>
      <c r="B197" s="130"/>
      <c r="C197" s="130"/>
      <c r="D197" s="130"/>
      <c r="E197" s="130"/>
      <c r="F197" s="130"/>
      <c r="G197" s="130"/>
      <c r="H197" s="130"/>
      <c r="I197" s="130"/>
      <c r="J197" s="130"/>
      <c r="K197" s="130"/>
      <c r="L197" s="130"/>
      <c r="M197" s="130"/>
    </row>
    <row r="198" spans="1:13" ht="12" customHeight="1">
      <c r="A198" s="130"/>
      <c r="B198" s="130"/>
      <c r="C198" s="130"/>
      <c r="D198" s="130"/>
      <c r="E198" s="130"/>
      <c r="F198" s="130"/>
      <c r="G198" s="130"/>
      <c r="H198" s="130"/>
      <c r="I198" s="130"/>
      <c r="J198" s="130"/>
      <c r="K198" s="130"/>
      <c r="L198" s="130"/>
      <c r="M198" s="130"/>
    </row>
    <row r="199" spans="1:13" ht="12" customHeight="1">
      <c r="A199" s="130"/>
      <c r="B199" s="130"/>
      <c r="C199" s="130"/>
      <c r="D199" s="130"/>
      <c r="E199" s="130"/>
      <c r="F199" s="130"/>
      <c r="G199" s="130"/>
      <c r="H199" s="130"/>
      <c r="I199" s="130"/>
      <c r="J199" s="130"/>
      <c r="K199" s="130"/>
      <c r="L199" s="130"/>
      <c r="M199" s="130"/>
    </row>
    <row r="200" spans="1:13" ht="12" customHeight="1">
      <c r="A200" s="130"/>
      <c r="B200" s="130"/>
      <c r="C200" s="130"/>
      <c r="D200" s="130"/>
      <c r="E200" s="130"/>
      <c r="F200" s="130"/>
      <c r="G200" s="130"/>
      <c r="H200" s="130"/>
      <c r="I200" s="130"/>
      <c r="J200" s="130"/>
      <c r="K200" s="130"/>
      <c r="L200" s="130"/>
      <c r="M200" s="130"/>
    </row>
    <row r="201" spans="1:13" ht="12" customHeight="1">
      <c r="A201" s="130"/>
      <c r="B201" s="130"/>
      <c r="C201" s="130"/>
      <c r="D201" s="130"/>
      <c r="E201" s="130"/>
      <c r="F201" s="130"/>
      <c r="G201" s="130"/>
      <c r="H201" s="130"/>
      <c r="I201" s="130"/>
      <c r="J201" s="130"/>
      <c r="K201" s="130"/>
      <c r="L201" s="130"/>
      <c r="M201" s="130"/>
    </row>
    <row r="202" spans="1:13" ht="12" customHeight="1">
      <c r="A202" s="130"/>
      <c r="B202" s="130"/>
      <c r="C202" s="130"/>
      <c r="D202" s="130"/>
      <c r="E202" s="130"/>
      <c r="F202" s="130"/>
      <c r="G202" s="130"/>
      <c r="H202" s="130"/>
      <c r="I202" s="130"/>
      <c r="J202" s="130"/>
      <c r="K202" s="130"/>
      <c r="L202" s="130"/>
      <c r="M202" s="130"/>
    </row>
    <row r="203" spans="1:13" ht="12" customHeight="1">
      <c r="A203" s="130"/>
      <c r="B203" s="130"/>
      <c r="C203" s="130"/>
      <c r="D203" s="130"/>
      <c r="E203" s="130"/>
      <c r="F203" s="130"/>
      <c r="G203" s="130"/>
      <c r="H203" s="130"/>
      <c r="I203" s="130"/>
      <c r="J203" s="130"/>
      <c r="K203" s="130"/>
      <c r="L203" s="130"/>
      <c r="M203" s="130"/>
    </row>
    <row r="204" spans="1:13" ht="12" customHeight="1">
      <c r="A204" s="130"/>
      <c r="B204" s="130"/>
      <c r="C204" s="130"/>
      <c r="D204" s="130"/>
      <c r="E204" s="130"/>
      <c r="F204" s="130"/>
      <c r="G204" s="130"/>
      <c r="H204" s="130"/>
      <c r="I204" s="130"/>
      <c r="J204" s="130"/>
      <c r="K204" s="130"/>
      <c r="L204" s="130"/>
      <c r="M204" s="130"/>
    </row>
    <row r="205" spans="1:13" ht="12" customHeight="1">
      <c r="A205" s="130"/>
      <c r="B205" s="130"/>
      <c r="C205" s="130"/>
      <c r="D205" s="130"/>
      <c r="E205" s="130"/>
      <c r="F205" s="130"/>
      <c r="G205" s="130"/>
      <c r="H205" s="130"/>
      <c r="I205" s="130"/>
      <c r="J205" s="130"/>
      <c r="K205" s="130"/>
      <c r="L205" s="130"/>
      <c r="M205" s="130"/>
    </row>
    <row r="206" spans="1:13" ht="12" customHeight="1">
      <c r="A206" s="130"/>
      <c r="B206" s="130"/>
      <c r="C206" s="130"/>
      <c r="D206" s="130"/>
      <c r="E206" s="130"/>
      <c r="F206" s="130"/>
      <c r="G206" s="130"/>
      <c r="H206" s="130"/>
      <c r="I206" s="130"/>
      <c r="J206" s="130"/>
      <c r="K206" s="130"/>
      <c r="L206" s="130"/>
      <c r="M206" s="130"/>
    </row>
    <row r="207" spans="1:13" ht="12" customHeight="1">
      <c r="A207" s="130"/>
      <c r="B207" s="130"/>
      <c r="C207" s="130"/>
      <c r="D207" s="130"/>
      <c r="E207" s="130"/>
      <c r="F207" s="130"/>
      <c r="G207" s="130"/>
      <c r="H207" s="130"/>
      <c r="I207" s="130"/>
      <c r="J207" s="130"/>
      <c r="K207" s="130"/>
      <c r="L207" s="130"/>
      <c r="M207" s="130"/>
    </row>
    <row r="208" spans="1:13" ht="12" customHeight="1">
      <c r="A208" s="130"/>
      <c r="B208" s="130"/>
      <c r="C208" s="130"/>
      <c r="D208" s="130"/>
      <c r="E208" s="130"/>
      <c r="F208" s="130"/>
      <c r="G208" s="130"/>
      <c r="H208" s="130"/>
      <c r="I208" s="130"/>
      <c r="J208" s="130"/>
      <c r="K208" s="130"/>
      <c r="L208" s="130"/>
      <c r="M208" s="130"/>
    </row>
    <row r="209" spans="1:13" ht="12" customHeight="1">
      <c r="A209" s="130"/>
      <c r="B209" s="130"/>
      <c r="C209" s="130"/>
      <c r="D209" s="130"/>
      <c r="E209" s="130"/>
      <c r="F209" s="130"/>
      <c r="G209" s="130"/>
      <c r="H209" s="130"/>
      <c r="I209" s="130"/>
      <c r="J209" s="130"/>
      <c r="K209" s="130"/>
      <c r="L209" s="130"/>
      <c r="M209" s="130"/>
    </row>
    <row r="210" spans="1:13" ht="12" customHeight="1">
      <c r="A210" s="130"/>
      <c r="B210" s="130"/>
      <c r="C210" s="130"/>
      <c r="D210" s="130"/>
      <c r="E210" s="130"/>
      <c r="F210" s="130"/>
      <c r="G210" s="130"/>
      <c r="H210" s="130"/>
      <c r="I210" s="130"/>
      <c r="J210" s="130"/>
      <c r="K210" s="130"/>
      <c r="L210" s="130"/>
      <c r="M210" s="130"/>
    </row>
    <row r="211" spans="1:13" ht="12" customHeight="1">
      <c r="A211" s="130"/>
      <c r="B211" s="130"/>
      <c r="C211" s="130"/>
      <c r="D211" s="130"/>
      <c r="E211" s="130"/>
      <c r="F211" s="130"/>
      <c r="G211" s="130"/>
      <c r="H211" s="130"/>
      <c r="I211" s="130"/>
      <c r="J211" s="130"/>
      <c r="K211" s="130"/>
      <c r="L211" s="130"/>
      <c r="M211" s="130"/>
    </row>
    <row r="212" spans="1:13" ht="12" customHeight="1">
      <c r="A212" s="130"/>
      <c r="B212" s="130"/>
      <c r="C212" s="130"/>
      <c r="D212" s="130"/>
      <c r="E212" s="130"/>
      <c r="F212" s="130"/>
      <c r="G212" s="130"/>
      <c r="H212" s="130"/>
      <c r="I212" s="130"/>
      <c r="J212" s="130"/>
      <c r="K212" s="130"/>
      <c r="L212" s="130"/>
      <c r="M212" s="130"/>
    </row>
    <row r="213" spans="1:13" ht="12" customHeight="1">
      <c r="A213" s="130"/>
      <c r="B213" s="130"/>
      <c r="C213" s="130"/>
      <c r="D213" s="130"/>
      <c r="E213" s="130"/>
      <c r="F213" s="130"/>
      <c r="G213" s="130"/>
      <c r="H213" s="130"/>
      <c r="I213" s="130"/>
      <c r="J213" s="130"/>
      <c r="K213" s="130"/>
      <c r="L213" s="130"/>
      <c r="M213" s="130"/>
    </row>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sheetData>
  <sheetProtection/>
  <mergeCells count="7">
    <mergeCell ref="A79:L79"/>
    <mergeCell ref="A80:L80"/>
    <mergeCell ref="A81:L81"/>
    <mergeCell ref="B9:F9"/>
    <mergeCell ref="H9:L9"/>
    <mergeCell ref="A77:L77"/>
    <mergeCell ref="A78:L78"/>
  </mergeCells>
  <conditionalFormatting sqref="L76:M76">
    <cfRule type="cellIs" priority="1" dxfId="0" operator="notBetween" stopIfTrue="1">
      <formula>H76</formula>
      <formula>J76</formula>
    </cfRule>
  </conditionalFormatting>
  <printOptions horizontalCentered="1"/>
  <pageMargins left="0" right="0" top="0.3937007874015748" bottom="0" header="0.15748031496062992" footer="0"/>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S81"/>
  <sheetViews>
    <sheetView showGridLines="0" zoomScalePageLayoutView="0" workbookViewId="0" topLeftCell="A1">
      <selection activeCell="A1" sqref="A1"/>
    </sheetView>
  </sheetViews>
  <sheetFormatPr defaultColWidth="10.28125" defaultRowHeight="12.75"/>
  <cols>
    <col min="1" max="1" width="25.140625" style="132" customWidth="1"/>
    <col min="2" max="2" width="13.57421875" style="132" customWidth="1"/>
    <col min="3" max="3" width="1.57421875" style="132" customWidth="1"/>
    <col min="4" max="4" width="16.140625" style="132" customWidth="1"/>
    <col min="5" max="5" width="1.57421875" style="132" customWidth="1"/>
    <col min="6" max="6" width="14.421875" style="132" customWidth="1"/>
    <col min="7" max="7" width="1.57421875" style="132" customWidth="1"/>
    <col min="8" max="8" width="14.421875" style="132" customWidth="1"/>
    <col min="9" max="9" width="1.57421875" style="132" customWidth="1"/>
    <col min="10" max="10" width="14.421875" style="132" customWidth="1"/>
    <col min="11" max="11" width="1.57421875" style="132" customWidth="1"/>
    <col min="12" max="12" width="14.421875" style="132" customWidth="1"/>
    <col min="13" max="13" width="4.00390625" style="132" customWidth="1"/>
    <col min="14" max="16384" width="10.28125" style="132" customWidth="1"/>
  </cols>
  <sheetData>
    <row r="1" spans="1:12" ht="12.75">
      <c r="A1" s="348" t="s">
        <v>10</v>
      </c>
      <c r="B1" s="348"/>
      <c r="C1" s="348"/>
      <c r="D1" s="348"/>
      <c r="E1" s="131"/>
      <c r="G1" s="131" t="s">
        <v>269</v>
      </c>
      <c r="I1" s="347"/>
      <c r="J1" s="347"/>
      <c r="K1" s="347"/>
      <c r="L1" s="347"/>
    </row>
    <row r="2" spans="1:12" ht="12.75">
      <c r="A2" s="348" t="s">
        <v>11</v>
      </c>
      <c r="B2" s="348"/>
      <c r="C2" s="348"/>
      <c r="D2" s="348"/>
      <c r="E2" s="131"/>
      <c r="G2" s="131" t="s">
        <v>270</v>
      </c>
      <c r="H2" s="133"/>
      <c r="I2" s="131"/>
      <c r="J2" s="131"/>
      <c r="K2" s="131"/>
      <c r="L2" s="131"/>
    </row>
    <row r="3" spans="2:12" ht="12.75">
      <c r="B3" s="134"/>
      <c r="C3" s="135"/>
      <c r="D3" s="131"/>
      <c r="E3" s="131"/>
      <c r="G3" s="131" t="s">
        <v>271</v>
      </c>
      <c r="H3" s="133"/>
      <c r="I3" s="131"/>
      <c r="J3" s="131"/>
      <c r="K3" s="131"/>
      <c r="L3" s="131"/>
    </row>
    <row r="4" spans="2:12" ht="12.75">
      <c r="B4" s="135"/>
      <c r="C4" s="135"/>
      <c r="D4" s="131"/>
      <c r="E4" s="131"/>
      <c r="G4" s="131" t="s">
        <v>402</v>
      </c>
      <c r="H4" s="133"/>
      <c r="I4" s="131"/>
      <c r="J4" s="131"/>
      <c r="K4" s="131"/>
      <c r="L4" s="131"/>
    </row>
    <row r="5" spans="5:12" ht="11.25">
      <c r="E5" s="136"/>
      <c r="F5" s="136"/>
      <c r="H5" s="136"/>
      <c r="I5" s="136"/>
      <c r="J5" s="136"/>
      <c r="K5" s="136"/>
      <c r="L5" s="136"/>
    </row>
    <row r="6" spans="1:12" ht="12" customHeight="1" thickBot="1">
      <c r="A6" s="455"/>
      <c r="B6" s="453" t="s">
        <v>436</v>
      </c>
      <c r="C6" s="454"/>
      <c r="D6" s="454"/>
      <c r="E6" s="454"/>
      <c r="F6" s="454"/>
      <c r="G6" s="454"/>
      <c r="H6" s="454"/>
      <c r="I6" s="454"/>
      <c r="J6" s="454"/>
      <c r="K6" s="454"/>
      <c r="L6" s="454"/>
    </row>
    <row r="7" spans="1:12" ht="21.75" customHeight="1" thickBot="1">
      <c r="A7" s="455"/>
      <c r="B7" s="459" t="s">
        <v>17</v>
      </c>
      <c r="C7" s="137"/>
      <c r="D7" s="458" t="s">
        <v>439</v>
      </c>
      <c r="E7" s="458"/>
      <c r="F7" s="458"/>
      <c r="G7" s="458"/>
      <c r="H7" s="458"/>
      <c r="I7" s="137"/>
      <c r="J7" s="459" t="s">
        <v>452</v>
      </c>
      <c r="K7" s="137"/>
      <c r="L7" s="459" t="s">
        <v>442</v>
      </c>
    </row>
    <row r="8" spans="1:71" ht="45" customHeight="1">
      <c r="A8" s="455"/>
      <c r="B8" s="460"/>
      <c r="C8" s="138"/>
      <c r="D8" s="139" t="s">
        <v>451</v>
      </c>
      <c r="E8" s="140"/>
      <c r="F8" s="139" t="s">
        <v>440</v>
      </c>
      <c r="G8" s="140"/>
      <c r="H8" s="139" t="s">
        <v>441</v>
      </c>
      <c r="I8" s="138"/>
      <c r="J8" s="461"/>
      <c r="K8" s="138"/>
      <c r="L8" s="46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row>
    <row r="9" spans="1:12" ht="7.5" customHeight="1">
      <c r="A9" s="456"/>
      <c r="B9" s="456"/>
      <c r="C9" s="456"/>
      <c r="D9" s="456"/>
      <c r="E9" s="456"/>
      <c r="F9" s="456"/>
      <c r="G9" s="456"/>
      <c r="H9" s="456"/>
      <c r="I9" s="456"/>
      <c r="J9" s="456"/>
      <c r="K9" s="456"/>
      <c r="L9" s="456"/>
    </row>
    <row r="10" spans="1:12" ht="9.75" customHeight="1">
      <c r="A10" s="142" t="s">
        <v>445</v>
      </c>
      <c r="B10" s="143">
        <v>1607855.6666666667</v>
      </c>
      <c r="C10" s="143"/>
      <c r="D10" s="143">
        <v>951716.3333333333</v>
      </c>
      <c r="E10" s="143"/>
      <c r="F10" s="143">
        <v>192708.08333333334</v>
      </c>
      <c r="G10" s="143"/>
      <c r="H10" s="143">
        <v>204125.83333333334</v>
      </c>
      <c r="I10" s="143"/>
      <c r="J10" s="143">
        <v>4195.916666666667</v>
      </c>
      <c r="K10" s="143"/>
      <c r="L10" s="143">
        <v>255109.5</v>
      </c>
    </row>
    <row r="11" spans="1:12" ht="6.75" customHeight="1">
      <c r="A11" s="144"/>
      <c r="B11" s="145"/>
      <c r="C11" s="145"/>
      <c r="D11" s="145"/>
      <c r="E11" s="145"/>
      <c r="F11" s="145"/>
      <c r="G11" s="145"/>
      <c r="H11" s="145"/>
      <c r="I11" s="145"/>
      <c r="J11" s="145"/>
      <c r="K11" s="145"/>
      <c r="L11" s="145"/>
    </row>
    <row r="12" spans="1:13" ht="10.5" customHeight="1">
      <c r="A12" s="142" t="s">
        <v>219</v>
      </c>
      <c r="B12" s="143">
        <v>732280.5</v>
      </c>
      <c r="C12" s="143"/>
      <c r="D12" s="143">
        <v>463836.5833333334</v>
      </c>
      <c r="E12" s="143"/>
      <c r="F12" s="143">
        <v>70693.75</v>
      </c>
      <c r="G12" s="143"/>
      <c r="H12" s="143">
        <v>64976</v>
      </c>
      <c r="I12" s="143"/>
      <c r="J12" s="143">
        <v>1183.1666666666667</v>
      </c>
      <c r="K12" s="143"/>
      <c r="L12" s="143">
        <v>131591</v>
      </c>
      <c r="M12" s="146"/>
    </row>
    <row r="13" spans="1:13" ht="10.5" customHeight="1">
      <c r="A13" s="142" t="s">
        <v>220</v>
      </c>
      <c r="B13" s="143">
        <v>662755.4166666666</v>
      </c>
      <c r="C13" s="143"/>
      <c r="D13" s="143">
        <v>421115.8333333334</v>
      </c>
      <c r="E13" s="143"/>
      <c r="F13" s="143">
        <v>67974.58333333333</v>
      </c>
      <c r="G13" s="143"/>
      <c r="H13" s="143">
        <v>50303</v>
      </c>
      <c r="I13" s="143"/>
      <c r="J13" s="143">
        <v>1088.5</v>
      </c>
      <c r="K13" s="143"/>
      <c r="L13" s="143">
        <v>122273.5</v>
      </c>
      <c r="M13" s="146"/>
    </row>
    <row r="14" spans="1:13" ht="10.5" customHeight="1">
      <c r="A14" s="144" t="s">
        <v>446</v>
      </c>
      <c r="B14" s="145">
        <v>1999.4166666666667</v>
      </c>
      <c r="C14" s="145"/>
      <c r="D14" s="145">
        <v>1119.0833333333333</v>
      </c>
      <c r="E14" s="145"/>
      <c r="F14" s="145">
        <v>4.833333333333333</v>
      </c>
      <c r="G14" s="145"/>
      <c r="H14" s="145">
        <v>4.25</v>
      </c>
      <c r="I14" s="145"/>
      <c r="J14" s="145">
        <v>6.416666666666667</v>
      </c>
      <c r="K14" s="145"/>
      <c r="L14" s="145">
        <v>864.8333333333334</v>
      </c>
      <c r="M14" s="146"/>
    </row>
    <row r="15" spans="1:13" ht="10.5" customHeight="1">
      <c r="A15" s="378" t="s">
        <v>421</v>
      </c>
      <c r="B15" s="145">
        <v>544.1666666666666</v>
      </c>
      <c r="D15" s="145">
        <v>398.8333333333333</v>
      </c>
      <c r="E15" s="145"/>
      <c r="F15" s="145">
        <v>6.583333333333333</v>
      </c>
      <c r="G15" s="145"/>
      <c r="H15" s="145">
        <v>39</v>
      </c>
      <c r="I15" s="145"/>
      <c r="J15" s="145">
        <v>0</v>
      </c>
      <c r="K15" s="145"/>
      <c r="L15" s="145">
        <v>99.75</v>
      </c>
      <c r="M15" s="145"/>
    </row>
    <row r="16" spans="1:13" ht="10.5" customHeight="1">
      <c r="A16" s="144" t="s">
        <v>222</v>
      </c>
      <c r="B16" s="145">
        <v>1195.3333333333333</v>
      </c>
      <c r="C16" s="145"/>
      <c r="D16" s="145">
        <v>800.8333333333334</v>
      </c>
      <c r="E16" s="145"/>
      <c r="F16" s="145">
        <v>57</v>
      </c>
      <c r="G16" s="145"/>
      <c r="H16" s="145">
        <v>159.16666666666666</v>
      </c>
      <c r="I16" s="145"/>
      <c r="J16" s="145">
        <v>4.083333333333333</v>
      </c>
      <c r="K16" s="145"/>
      <c r="L16" s="145">
        <v>174.25</v>
      </c>
      <c r="M16" s="146"/>
    </row>
    <row r="17" spans="1:13" ht="9.75" customHeight="1">
      <c r="A17" s="144" t="s">
        <v>223</v>
      </c>
      <c r="B17" s="145">
        <v>7173.666666666667</v>
      </c>
      <c r="C17" s="145"/>
      <c r="D17" s="145">
        <v>4500.083333333333</v>
      </c>
      <c r="E17" s="145"/>
      <c r="F17" s="145">
        <v>329.5833333333333</v>
      </c>
      <c r="G17" s="145"/>
      <c r="H17" s="145">
        <v>1516.3333333333333</v>
      </c>
      <c r="I17" s="145"/>
      <c r="J17" s="145">
        <v>11.25</v>
      </c>
      <c r="K17" s="145"/>
      <c r="L17" s="145">
        <v>816.4166666666666</v>
      </c>
      <c r="M17" s="146"/>
    </row>
    <row r="18" spans="1:13" ht="9.75" customHeight="1">
      <c r="A18" s="144" t="s">
        <v>224</v>
      </c>
      <c r="B18" s="145">
        <v>15884.416666666666</v>
      </c>
      <c r="C18" s="145"/>
      <c r="D18" s="145">
        <v>10239.916666666666</v>
      </c>
      <c r="E18" s="145"/>
      <c r="F18" s="145">
        <v>379.0833333333333</v>
      </c>
      <c r="G18" s="145"/>
      <c r="H18" s="145">
        <v>2474.1666666666665</v>
      </c>
      <c r="I18" s="145"/>
      <c r="J18" s="145">
        <v>22.916666666666668</v>
      </c>
      <c r="K18" s="145"/>
      <c r="L18" s="145">
        <v>2768.3333333333335</v>
      </c>
      <c r="M18" s="146"/>
    </row>
    <row r="19" spans="1:13" ht="9.75" customHeight="1">
      <c r="A19" s="144" t="s">
        <v>225</v>
      </c>
      <c r="B19" s="145">
        <v>1063.6666666666667</v>
      </c>
      <c r="C19" s="145"/>
      <c r="D19" s="145">
        <v>818.5</v>
      </c>
      <c r="E19" s="145"/>
      <c r="F19" s="145">
        <v>5.25</v>
      </c>
      <c r="G19" s="145"/>
      <c r="H19" s="145">
        <v>25.083333333333332</v>
      </c>
      <c r="I19" s="145"/>
      <c r="J19" s="145">
        <v>1.25</v>
      </c>
      <c r="K19" s="145"/>
      <c r="L19" s="145">
        <v>213.58333333333334</v>
      </c>
      <c r="M19" s="146"/>
    </row>
    <row r="20" spans="1:13" s="373" customFormat="1" ht="9.75" customHeight="1">
      <c r="A20" s="144" t="s">
        <v>221</v>
      </c>
      <c r="B20" s="145">
        <v>2266.75</v>
      </c>
      <c r="C20" s="145"/>
      <c r="D20" s="145">
        <v>1265.4166666666667</v>
      </c>
      <c r="E20" s="145"/>
      <c r="F20" s="145">
        <v>14.333333333333334</v>
      </c>
      <c r="G20" s="145"/>
      <c r="H20" s="145">
        <v>24.75</v>
      </c>
      <c r="I20" s="145"/>
      <c r="J20" s="145">
        <v>5.083333333333333</v>
      </c>
      <c r="K20" s="145"/>
      <c r="L20" s="145">
        <v>957.1666666666666</v>
      </c>
      <c r="M20" s="146"/>
    </row>
    <row r="21" spans="1:13" ht="9.75" customHeight="1">
      <c r="A21" s="144" t="s">
        <v>272</v>
      </c>
      <c r="B21" s="145">
        <v>1149</v>
      </c>
      <c r="C21" s="145"/>
      <c r="D21" s="145">
        <v>814.9166666666666</v>
      </c>
      <c r="E21" s="145"/>
      <c r="F21" s="145">
        <v>1.4166666666666667</v>
      </c>
      <c r="G21" s="145"/>
      <c r="H21" s="145">
        <v>14.666666666666666</v>
      </c>
      <c r="I21" s="145"/>
      <c r="J21" s="145">
        <v>1.5833333333333333</v>
      </c>
      <c r="K21" s="145"/>
      <c r="L21" s="145">
        <v>316.4166666666667</v>
      </c>
      <c r="M21" s="146"/>
    </row>
    <row r="22" spans="1:13" ht="9.75" customHeight="1">
      <c r="A22" s="144" t="s">
        <v>226</v>
      </c>
      <c r="B22" s="145">
        <v>37235.416666666664</v>
      </c>
      <c r="C22" s="145"/>
      <c r="D22" s="145">
        <v>21993.416666666668</v>
      </c>
      <c r="E22" s="145"/>
      <c r="F22" s="145">
        <v>1908.3333333333333</v>
      </c>
      <c r="G22" s="145"/>
      <c r="H22" s="145">
        <v>10389.416666666666</v>
      </c>
      <c r="I22" s="145"/>
      <c r="J22" s="145">
        <v>38.41666666666667</v>
      </c>
      <c r="K22" s="145"/>
      <c r="L22" s="145">
        <v>2905.8333333333335</v>
      </c>
      <c r="M22" s="146"/>
    </row>
    <row r="23" spans="1:13" ht="9.75" customHeight="1">
      <c r="A23" s="144" t="s">
        <v>227</v>
      </c>
      <c r="B23" s="145">
        <v>1013.2500000002328</v>
      </c>
      <c r="C23" s="145"/>
      <c r="D23" s="145">
        <v>769.75</v>
      </c>
      <c r="E23" s="145"/>
      <c r="F23" s="145">
        <v>12.750000000029104</v>
      </c>
      <c r="G23" s="145"/>
      <c r="H23" s="145">
        <v>26.166666666671517</v>
      </c>
      <c r="I23" s="145"/>
      <c r="J23" s="145">
        <v>3.6666666666667425</v>
      </c>
      <c r="K23" s="145"/>
      <c r="L23" s="145">
        <v>200.91666666665697</v>
      </c>
      <c r="M23" s="146"/>
    </row>
    <row r="24" spans="1:13" ht="6.75" customHeight="1">
      <c r="A24" s="144"/>
      <c r="B24" s="145"/>
      <c r="C24" s="145"/>
      <c r="D24" s="145"/>
      <c r="E24" s="145"/>
      <c r="F24" s="145"/>
      <c r="G24" s="145"/>
      <c r="H24" s="145"/>
      <c r="I24" s="145"/>
      <c r="J24" s="145"/>
      <c r="K24" s="145"/>
      <c r="L24" s="145"/>
      <c r="M24" s="146"/>
    </row>
    <row r="25" spans="1:13" ht="10.5" customHeight="1">
      <c r="A25" s="142" t="s">
        <v>228</v>
      </c>
      <c r="B25" s="143">
        <v>280116.4166666667</v>
      </c>
      <c r="C25" s="143"/>
      <c r="D25" s="143">
        <v>139767.25</v>
      </c>
      <c r="E25" s="143"/>
      <c r="F25" s="143">
        <v>93607.91666666667</v>
      </c>
      <c r="G25" s="143"/>
      <c r="H25" s="143">
        <v>19368</v>
      </c>
      <c r="I25" s="143"/>
      <c r="J25" s="143">
        <v>2113.9166666666665</v>
      </c>
      <c r="K25" s="143"/>
      <c r="L25" s="143">
        <v>25259.333333333332</v>
      </c>
      <c r="M25" s="146"/>
    </row>
    <row r="26" spans="1:13" ht="9.75" customHeight="1">
      <c r="A26" s="144" t="s">
        <v>229</v>
      </c>
      <c r="B26" s="145">
        <v>10073.083333333334</v>
      </c>
      <c r="C26" s="145"/>
      <c r="D26" s="145">
        <v>5614.916666666667</v>
      </c>
      <c r="E26" s="145"/>
      <c r="F26" s="145">
        <v>2809.1666666666665</v>
      </c>
      <c r="G26" s="145"/>
      <c r="H26" s="145">
        <v>536.6666666666666</v>
      </c>
      <c r="I26" s="145"/>
      <c r="J26" s="145">
        <v>18.75</v>
      </c>
      <c r="K26" s="145"/>
      <c r="L26" s="145">
        <v>1093.5833333333333</v>
      </c>
      <c r="M26" s="146"/>
    </row>
    <row r="27" spans="1:13" ht="9.75" customHeight="1">
      <c r="A27" s="144" t="s">
        <v>230</v>
      </c>
      <c r="B27" s="145">
        <v>1232.8333333333333</v>
      </c>
      <c r="C27" s="145"/>
      <c r="D27" s="145">
        <v>689.3333333333333</v>
      </c>
      <c r="E27" s="145"/>
      <c r="F27" s="145">
        <v>13.166666666666666</v>
      </c>
      <c r="G27" s="145"/>
      <c r="H27" s="145">
        <v>394</v>
      </c>
      <c r="I27" s="145"/>
      <c r="J27" s="145">
        <v>82.5</v>
      </c>
      <c r="K27" s="145"/>
      <c r="L27" s="145">
        <v>53.833333333333336</v>
      </c>
      <c r="M27" s="146"/>
    </row>
    <row r="28" spans="1:13" s="374" customFormat="1" ht="9.75" customHeight="1">
      <c r="A28" s="144" t="s">
        <v>425</v>
      </c>
      <c r="B28" s="145">
        <v>1360.5</v>
      </c>
      <c r="C28" s="145"/>
      <c r="D28" s="145">
        <v>991.5</v>
      </c>
      <c r="E28" s="145"/>
      <c r="F28" s="145">
        <v>74.75</v>
      </c>
      <c r="G28" s="145"/>
      <c r="H28" s="145">
        <v>137.83333333333334</v>
      </c>
      <c r="I28" s="145"/>
      <c r="J28" s="145">
        <v>2.8333333333333335</v>
      </c>
      <c r="K28" s="145"/>
      <c r="L28" s="145">
        <v>153.58333333333334</v>
      </c>
      <c r="M28" s="146"/>
    </row>
    <row r="29" spans="1:12" ht="9.75" customHeight="1">
      <c r="A29" s="379" t="s">
        <v>422</v>
      </c>
      <c r="B29" s="145">
        <v>1036.4166666666667</v>
      </c>
      <c r="C29" s="145"/>
      <c r="D29" s="145">
        <v>554.5833333333334</v>
      </c>
      <c r="E29" s="145"/>
      <c r="F29" s="145">
        <v>343.25</v>
      </c>
      <c r="G29" s="145"/>
      <c r="H29" s="145">
        <v>77.33333333333333</v>
      </c>
      <c r="I29" s="145"/>
      <c r="J29" s="145">
        <v>57.416666666666664</v>
      </c>
      <c r="K29" s="145"/>
      <c r="L29" s="145">
        <v>3.8333333333333335</v>
      </c>
    </row>
    <row r="30" spans="1:13" ht="9.75" customHeight="1">
      <c r="A30" s="144" t="s">
        <v>231</v>
      </c>
      <c r="B30" s="145">
        <v>6252.416666666667</v>
      </c>
      <c r="C30" s="145"/>
      <c r="D30" s="145">
        <v>3317.25</v>
      </c>
      <c r="E30" s="145"/>
      <c r="F30" s="145">
        <v>2443.1666666666665</v>
      </c>
      <c r="G30" s="145"/>
      <c r="H30" s="145">
        <v>271.8333333333333</v>
      </c>
      <c r="I30" s="145"/>
      <c r="J30" s="145">
        <v>28.833333333333332</v>
      </c>
      <c r="K30" s="145"/>
      <c r="L30" s="145">
        <v>191.33333333333334</v>
      </c>
      <c r="M30" s="146"/>
    </row>
    <row r="31" spans="1:13" ht="9.75" customHeight="1">
      <c r="A31" s="144" t="s">
        <v>232</v>
      </c>
      <c r="B31" s="145">
        <v>6231</v>
      </c>
      <c r="C31" s="145"/>
      <c r="D31" s="145">
        <v>3076.5</v>
      </c>
      <c r="E31" s="145"/>
      <c r="F31" s="145">
        <v>1936.1666666666667</v>
      </c>
      <c r="G31" s="145"/>
      <c r="H31" s="145">
        <v>113.41666666666667</v>
      </c>
      <c r="I31" s="145"/>
      <c r="J31" s="145">
        <v>118.75</v>
      </c>
      <c r="K31" s="145"/>
      <c r="L31" s="145">
        <v>986.1666666666666</v>
      </c>
      <c r="M31" s="146"/>
    </row>
    <row r="32" spans="1:13" ht="9.75" customHeight="1">
      <c r="A32" s="144" t="s">
        <v>233</v>
      </c>
      <c r="B32" s="145">
        <v>2447.8333333333335</v>
      </c>
      <c r="C32" s="145"/>
      <c r="D32" s="145">
        <v>1115.25</v>
      </c>
      <c r="E32" s="145"/>
      <c r="F32" s="145">
        <v>1056.0833333333333</v>
      </c>
      <c r="G32" s="145"/>
      <c r="H32" s="145">
        <v>87.75</v>
      </c>
      <c r="I32" s="145"/>
      <c r="J32" s="145">
        <v>7.583333333333333</v>
      </c>
      <c r="K32" s="145"/>
      <c r="L32" s="145">
        <v>181.16666666666666</v>
      </c>
      <c r="M32" s="146"/>
    </row>
    <row r="33" spans="1:13" ht="9.75" customHeight="1">
      <c r="A33" s="144" t="s">
        <v>234</v>
      </c>
      <c r="B33" s="145">
        <v>3106.9166666666665</v>
      </c>
      <c r="C33" s="145"/>
      <c r="D33" s="145">
        <v>1613.75</v>
      </c>
      <c r="E33" s="145"/>
      <c r="F33" s="145">
        <v>1198.5833333333333</v>
      </c>
      <c r="G33" s="145"/>
      <c r="H33" s="145">
        <v>128.66666666666666</v>
      </c>
      <c r="I33" s="145"/>
      <c r="J33" s="145">
        <v>5.333333333333333</v>
      </c>
      <c r="K33" s="145"/>
      <c r="L33" s="145">
        <v>160.58333333333334</v>
      </c>
      <c r="M33" s="146"/>
    </row>
    <row r="34" spans="1:13" ht="9.75" customHeight="1">
      <c r="A34" s="144" t="s">
        <v>235</v>
      </c>
      <c r="B34" s="145">
        <v>1726.3333333333333</v>
      </c>
      <c r="C34" s="145"/>
      <c r="D34" s="145">
        <v>1091.5</v>
      </c>
      <c r="E34" s="145"/>
      <c r="F34" s="145">
        <v>65.16666666666667</v>
      </c>
      <c r="G34" s="145"/>
      <c r="H34" s="145">
        <v>420.75</v>
      </c>
      <c r="I34" s="145"/>
      <c r="J34" s="145">
        <v>1.3333333333333333</v>
      </c>
      <c r="K34" s="145"/>
      <c r="L34" s="145">
        <v>147.58333333333334</v>
      </c>
      <c r="M34" s="146"/>
    </row>
    <row r="35" spans="1:13" ht="9.75" customHeight="1">
      <c r="A35" s="144" t="s">
        <v>236</v>
      </c>
      <c r="B35" s="145">
        <v>12862</v>
      </c>
      <c r="C35" s="145"/>
      <c r="D35" s="145">
        <v>4136.666666666667</v>
      </c>
      <c r="E35" s="145"/>
      <c r="F35" s="145">
        <v>8111.75</v>
      </c>
      <c r="G35" s="145"/>
      <c r="H35" s="145">
        <v>162.41666666666666</v>
      </c>
      <c r="I35" s="145"/>
      <c r="J35" s="145">
        <v>8.666666666666666</v>
      </c>
      <c r="K35" s="145"/>
      <c r="L35" s="145">
        <v>442.5</v>
      </c>
      <c r="M35" s="146"/>
    </row>
    <row r="36" spans="1:13" ht="9.75" customHeight="1">
      <c r="A36" s="144" t="s">
        <v>237</v>
      </c>
      <c r="B36" s="145">
        <v>195542.08333333334</v>
      </c>
      <c r="C36" s="145"/>
      <c r="D36" s="145">
        <v>96773.08333333333</v>
      </c>
      <c r="E36" s="145"/>
      <c r="F36" s="145">
        <v>66440.16666666667</v>
      </c>
      <c r="G36" s="145"/>
      <c r="H36" s="145">
        <v>14596.75</v>
      </c>
      <c r="I36" s="145"/>
      <c r="J36" s="145">
        <v>885.0833333333333</v>
      </c>
      <c r="K36" s="145"/>
      <c r="L36" s="145">
        <v>16847</v>
      </c>
      <c r="M36" s="146"/>
    </row>
    <row r="37" spans="1:13" ht="9.75" customHeight="1">
      <c r="A37" s="144" t="s">
        <v>238</v>
      </c>
      <c r="B37" s="145">
        <v>2460.9166666666665</v>
      </c>
      <c r="C37" s="145"/>
      <c r="D37" s="145">
        <v>1370.5833333333333</v>
      </c>
      <c r="E37" s="145"/>
      <c r="F37" s="145">
        <v>898.6666666666666</v>
      </c>
      <c r="G37" s="145"/>
      <c r="H37" s="145">
        <v>56.916666666666664</v>
      </c>
      <c r="I37" s="145"/>
      <c r="J37" s="145">
        <v>28.833333333333332</v>
      </c>
      <c r="K37" s="145"/>
      <c r="L37" s="145">
        <v>105.91666666666667</v>
      </c>
      <c r="M37" s="146"/>
    </row>
    <row r="38" spans="1:13" ht="9.75" customHeight="1">
      <c r="A38" s="144" t="s">
        <v>239</v>
      </c>
      <c r="B38" s="145">
        <v>7472</v>
      </c>
      <c r="C38" s="145"/>
      <c r="D38" s="145">
        <v>4666.5</v>
      </c>
      <c r="E38" s="145"/>
      <c r="F38" s="145">
        <v>459.8333333333333</v>
      </c>
      <c r="G38" s="145"/>
      <c r="H38" s="145">
        <v>684.8333333333334</v>
      </c>
      <c r="I38" s="145"/>
      <c r="J38" s="145">
        <v>5.833333333333333</v>
      </c>
      <c r="K38" s="145"/>
      <c r="L38" s="145">
        <v>1655</v>
      </c>
      <c r="M38" s="146"/>
    </row>
    <row r="39" spans="1:13" ht="9.75" customHeight="1">
      <c r="A39" s="144" t="s">
        <v>240</v>
      </c>
      <c r="B39" s="145">
        <v>22576.5</v>
      </c>
      <c r="C39" s="145"/>
      <c r="D39" s="145">
        <v>11026.75</v>
      </c>
      <c r="E39" s="145"/>
      <c r="F39" s="145">
        <v>7261.083333333333</v>
      </c>
      <c r="G39" s="145"/>
      <c r="H39" s="145">
        <v>1251.6666666666667</v>
      </c>
      <c r="I39" s="145"/>
      <c r="J39" s="145">
        <v>898.9166666666666</v>
      </c>
      <c r="K39" s="145"/>
      <c r="L39" s="145">
        <v>2138.0833333333335</v>
      </c>
      <c r="M39" s="146"/>
    </row>
    <row r="40" spans="1:13" ht="9.75" customHeight="1">
      <c r="A40" s="144" t="s">
        <v>241</v>
      </c>
      <c r="B40" s="145">
        <v>5735.583333333314</v>
      </c>
      <c r="C40" s="145"/>
      <c r="D40" s="145">
        <v>3729.083333333343</v>
      </c>
      <c r="E40" s="145"/>
      <c r="F40" s="145">
        <v>496.9166666666715</v>
      </c>
      <c r="G40" s="145"/>
      <c r="H40" s="145">
        <v>447.16666666666424</v>
      </c>
      <c r="I40" s="145"/>
      <c r="J40" s="145">
        <v>-36.75</v>
      </c>
      <c r="K40" s="145"/>
      <c r="L40" s="145">
        <v>1099.1666666666642</v>
      </c>
      <c r="M40" s="146"/>
    </row>
    <row r="41" spans="1:13" ht="6.75" customHeight="1">
      <c r="A41" s="144"/>
      <c r="B41" s="145"/>
      <c r="C41" s="145"/>
      <c r="D41" s="145"/>
      <c r="E41" s="145"/>
      <c r="F41" s="145"/>
      <c r="G41" s="145"/>
      <c r="H41" s="145"/>
      <c r="I41" s="145"/>
      <c r="J41" s="145"/>
      <c r="K41" s="145"/>
      <c r="L41" s="145"/>
      <c r="M41" s="146"/>
    </row>
    <row r="42" spans="1:13" ht="10.5" customHeight="1">
      <c r="A42" s="142" t="s">
        <v>273</v>
      </c>
      <c r="B42" s="143">
        <v>413408.25</v>
      </c>
      <c r="C42" s="143"/>
      <c r="D42" s="143">
        <v>247507.91666666666</v>
      </c>
      <c r="E42" s="143"/>
      <c r="F42" s="143">
        <v>23208.916666666668</v>
      </c>
      <c r="G42" s="143"/>
      <c r="H42" s="143">
        <v>105874.75</v>
      </c>
      <c r="I42" s="143"/>
      <c r="J42" s="143">
        <v>526.5833333333333</v>
      </c>
      <c r="K42" s="143"/>
      <c r="L42" s="143">
        <v>36290.083333333336</v>
      </c>
      <c r="M42" s="146"/>
    </row>
    <row r="43" spans="1:13" ht="10.5" customHeight="1">
      <c r="A43" s="132" t="s">
        <v>243</v>
      </c>
      <c r="B43" s="145">
        <v>28597.833333333332</v>
      </c>
      <c r="C43" s="145"/>
      <c r="D43" s="145">
        <v>20680.333333333332</v>
      </c>
      <c r="E43" s="145"/>
      <c r="F43" s="145">
        <v>253.25</v>
      </c>
      <c r="G43" s="145"/>
      <c r="H43" s="145">
        <v>2256.3333333333335</v>
      </c>
      <c r="I43" s="145"/>
      <c r="J43" s="145">
        <v>32.5</v>
      </c>
      <c r="K43" s="145"/>
      <c r="L43" s="145">
        <v>5375.416666666667</v>
      </c>
      <c r="M43" s="146"/>
    </row>
    <row r="44" spans="1:13" ht="9.75" customHeight="1">
      <c r="A44" s="132" t="s">
        <v>244</v>
      </c>
      <c r="B44" s="145">
        <v>56473.916666666664</v>
      </c>
      <c r="C44" s="145"/>
      <c r="D44" s="145">
        <v>23208.333333333332</v>
      </c>
      <c r="E44" s="145"/>
      <c r="F44" s="145">
        <v>5085.333333333333</v>
      </c>
      <c r="G44" s="145"/>
      <c r="H44" s="145">
        <v>25993.916666666668</v>
      </c>
      <c r="I44" s="145"/>
      <c r="J44" s="145">
        <v>7</v>
      </c>
      <c r="K44" s="145"/>
      <c r="L44" s="145">
        <v>2179.3333333333335</v>
      </c>
      <c r="M44" s="146"/>
    </row>
    <row r="45" spans="1:13" ht="9.75" customHeight="1">
      <c r="A45" s="147" t="s">
        <v>245</v>
      </c>
      <c r="B45" s="145">
        <v>21096</v>
      </c>
      <c r="C45" s="145"/>
      <c r="D45" s="145">
        <v>13394.416666666666</v>
      </c>
      <c r="E45" s="145"/>
      <c r="F45" s="145">
        <v>268.5833333333333</v>
      </c>
      <c r="G45" s="145"/>
      <c r="H45" s="145">
        <v>4202.083333333333</v>
      </c>
      <c r="I45" s="145"/>
      <c r="J45" s="145">
        <v>13.666666666666666</v>
      </c>
      <c r="K45" s="145"/>
      <c r="L45" s="145">
        <v>3217.25</v>
      </c>
      <c r="M45" s="146"/>
    </row>
    <row r="46" spans="1:13" ht="10.5" customHeight="1">
      <c r="A46" s="132" t="s">
        <v>246</v>
      </c>
      <c r="B46" s="145">
        <v>8768.416666666666</v>
      </c>
      <c r="C46" s="145"/>
      <c r="D46" s="145">
        <v>6250.666666666667</v>
      </c>
      <c r="E46" s="145"/>
      <c r="F46" s="145">
        <v>70.66666666666667</v>
      </c>
      <c r="G46" s="145"/>
      <c r="H46" s="145">
        <v>1391.6666666666667</v>
      </c>
      <c r="I46" s="145"/>
      <c r="J46" s="145">
        <v>29.583333333333332</v>
      </c>
      <c r="K46" s="145"/>
      <c r="L46" s="145">
        <v>1025.8333333333333</v>
      </c>
      <c r="M46" s="146"/>
    </row>
    <row r="47" spans="1:13" ht="9.75" customHeight="1">
      <c r="A47" s="132" t="s">
        <v>247</v>
      </c>
      <c r="B47" s="145">
        <v>52528.666666666664</v>
      </c>
      <c r="C47" s="145"/>
      <c r="D47" s="145">
        <v>38683.833333333336</v>
      </c>
      <c r="E47" s="145"/>
      <c r="F47" s="145">
        <v>1376.8333333333333</v>
      </c>
      <c r="G47" s="145"/>
      <c r="H47" s="145">
        <v>7640.166666666667</v>
      </c>
      <c r="I47" s="145"/>
      <c r="J47" s="145">
        <v>29.416666666666668</v>
      </c>
      <c r="K47" s="145"/>
      <c r="L47" s="145">
        <v>4798.416666666667</v>
      </c>
      <c r="M47" s="146"/>
    </row>
    <row r="48" spans="1:13" ht="9.75" customHeight="1">
      <c r="A48" s="132" t="s">
        <v>248</v>
      </c>
      <c r="B48" s="145">
        <v>16361</v>
      </c>
      <c r="C48" s="145"/>
      <c r="D48" s="145">
        <v>12344.916666666666</v>
      </c>
      <c r="E48" s="145"/>
      <c r="F48" s="145">
        <v>281.4166666666667</v>
      </c>
      <c r="G48" s="145"/>
      <c r="H48" s="145">
        <v>1891.4166666666667</v>
      </c>
      <c r="I48" s="145"/>
      <c r="J48" s="145">
        <v>38.166666666666664</v>
      </c>
      <c r="K48" s="145"/>
      <c r="L48" s="145">
        <v>1805.0833333333333</v>
      </c>
      <c r="M48" s="146"/>
    </row>
    <row r="49" spans="1:13" s="147" customFormat="1" ht="9.75" customHeight="1">
      <c r="A49" s="132" t="s">
        <v>249</v>
      </c>
      <c r="B49" s="145">
        <v>69854.25</v>
      </c>
      <c r="C49" s="145"/>
      <c r="D49" s="145">
        <v>42583.583333333336</v>
      </c>
      <c r="E49" s="145"/>
      <c r="F49" s="145">
        <v>13934.583333333334</v>
      </c>
      <c r="G49" s="145"/>
      <c r="H49" s="145">
        <v>9582.833333333334</v>
      </c>
      <c r="I49" s="145"/>
      <c r="J49" s="145">
        <v>16.333333333333332</v>
      </c>
      <c r="K49" s="145"/>
      <c r="L49" s="145">
        <v>3736.9166666666665</v>
      </c>
      <c r="M49" s="146"/>
    </row>
    <row r="50" spans="1:13" ht="9.75" customHeight="1">
      <c r="A50" s="132" t="s">
        <v>250</v>
      </c>
      <c r="B50" s="145">
        <v>7041.75</v>
      </c>
      <c r="C50" s="145"/>
      <c r="D50" s="145">
        <v>5093.166666666667</v>
      </c>
      <c r="E50" s="145"/>
      <c r="F50" s="145">
        <v>13.916666666666666</v>
      </c>
      <c r="G50" s="145"/>
      <c r="H50" s="145">
        <v>53.666666666666664</v>
      </c>
      <c r="I50" s="145"/>
      <c r="J50" s="145">
        <v>4.583333333333334</v>
      </c>
      <c r="K50" s="145"/>
      <c r="L50" s="145">
        <v>1876.4166666666667</v>
      </c>
      <c r="M50" s="146"/>
    </row>
    <row r="51" spans="1:13" ht="9.75" customHeight="1">
      <c r="A51" s="132" t="s">
        <v>251</v>
      </c>
      <c r="B51" s="145">
        <v>6303.166666666667</v>
      </c>
      <c r="C51" s="145"/>
      <c r="D51" s="145">
        <v>4691.333333333333</v>
      </c>
      <c r="E51" s="145"/>
      <c r="F51" s="145">
        <v>23.833333333333332</v>
      </c>
      <c r="G51" s="145"/>
      <c r="H51" s="145">
        <v>418.4166666666667</v>
      </c>
      <c r="I51" s="145"/>
      <c r="J51" s="145">
        <v>5.166666666666667</v>
      </c>
      <c r="K51" s="145"/>
      <c r="L51" s="145">
        <v>1164.4166666666667</v>
      </c>
      <c r="M51" s="146"/>
    </row>
    <row r="52" spans="1:13" s="374" customFormat="1" ht="9.75" customHeight="1">
      <c r="A52" s="378" t="s">
        <v>423</v>
      </c>
      <c r="B52" s="145">
        <v>9097</v>
      </c>
      <c r="C52" s="145"/>
      <c r="D52" s="145">
        <v>2009.3333333333333</v>
      </c>
      <c r="E52" s="145"/>
      <c r="F52" s="145">
        <v>172.16666666666666</v>
      </c>
      <c r="G52" s="145"/>
      <c r="H52" s="145">
        <v>6701.083333333333</v>
      </c>
      <c r="I52" s="145"/>
      <c r="J52" s="145">
        <v>1.1666666666666667</v>
      </c>
      <c r="K52" s="145"/>
      <c r="L52" s="145">
        <v>213.25</v>
      </c>
      <c r="M52" s="146"/>
    </row>
    <row r="53" spans="1:13" ht="9.75" customHeight="1">
      <c r="A53" s="132" t="s">
        <v>252</v>
      </c>
      <c r="B53" s="145">
        <v>33112.083333333336</v>
      </c>
      <c r="C53" s="145"/>
      <c r="D53" s="145">
        <v>11921.666666666666</v>
      </c>
      <c r="E53" s="145"/>
      <c r="F53" s="145">
        <v>627.4166666666666</v>
      </c>
      <c r="G53" s="145"/>
      <c r="H53" s="145">
        <v>19232.25</v>
      </c>
      <c r="I53" s="145"/>
      <c r="J53" s="145">
        <v>6.166666666666667</v>
      </c>
      <c r="K53" s="145"/>
      <c r="L53" s="145">
        <v>1324.5833333333333</v>
      </c>
      <c r="M53" s="146"/>
    </row>
    <row r="54" spans="1:13" ht="9.75" customHeight="1">
      <c r="A54" s="132" t="s">
        <v>253</v>
      </c>
      <c r="B54" s="145">
        <v>31772.75</v>
      </c>
      <c r="C54" s="145"/>
      <c r="D54" s="145">
        <v>22316</v>
      </c>
      <c r="E54" s="145"/>
      <c r="F54" s="145">
        <v>422.3333333333333</v>
      </c>
      <c r="G54" s="145"/>
      <c r="H54" s="145">
        <v>6403.666666666667</v>
      </c>
      <c r="I54" s="145"/>
      <c r="J54" s="145">
        <v>251.08333333333334</v>
      </c>
      <c r="K54" s="145"/>
      <c r="L54" s="145">
        <v>2379.6666666666665</v>
      </c>
      <c r="M54" s="146"/>
    </row>
    <row r="55" spans="1:13" ht="9.75" customHeight="1">
      <c r="A55" s="132" t="s">
        <v>254</v>
      </c>
      <c r="B55" s="145">
        <v>23982.5</v>
      </c>
      <c r="C55" s="145"/>
      <c r="D55" s="145">
        <v>15789.583333333334</v>
      </c>
      <c r="E55" s="145"/>
      <c r="F55" s="145">
        <v>239.66666666666666</v>
      </c>
      <c r="G55" s="145"/>
      <c r="H55" s="145">
        <v>5485.083333333333</v>
      </c>
      <c r="I55" s="145"/>
      <c r="J55" s="145">
        <v>8.916666666666668</v>
      </c>
      <c r="K55" s="145"/>
      <c r="L55" s="145">
        <v>2459.25</v>
      </c>
      <c r="M55" s="146"/>
    </row>
    <row r="56" spans="1:13" ht="9.75" customHeight="1">
      <c r="A56" s="132" t="s">
        <v>255</v>
      </c>
      <c r="B56" s="145">
        <v>10872.5</v>
      </c>
      <c r="C56" s="145"/>
      <c r="D56" s="145">
        <v>8230.916666666666</v>
      </c>
      <c r="E56" s="145"/>
      <c r="F56" s="145">
        <v>72.08333333333333</v>
      </c>
      <c r="G56" s="145"/>
      <c r="H56" s="145">
        <v>1057.3333333333333</v>
      </c>
      <c r="I56" s="145"/>
      <c r="J56" s="145">
        <v>19.666666666666668</v>
      </c>
      <c r="K56" s="145"/>
      <c r="L56" s="145">
        <v>1492.5</v>
      </c>
      <c r="M56" s="146"/>
    </row>
    <row r="57" spans="1:13" ht="9.75" customHeight="1">
      <c r="A57" s="132" t="s">
        <v>256</v>
      </c>
      <c r="B57" s="145">
        <v>15883.75</v>
      </c>
      <c r="C57" s="145"/>
      <c r="D57" s="145">
        <v>11703.25</v>
      </c>
      <c r="E57" s="145"/>
      <c r="F57" s="145">
        <v>87.5</v>
      </c>
      <c r="G57" s="145"/>
      <c r="H57" s="145">
        <v>1871.3333333333333</v>
      </c>
      <c r="I57" s="145"/>
      <c r="J57" s="145">
        <v>13.25</v>
      </c>
      <c r="K57" s="145"/>
      <c r="L57" s="145">
        <v>2208.4166666666665</v>
      </c>
      <c r="M57" s="146"/>
    </row>
    <row r="58" spans="1:13" ht="9.75" customHeight="1">
      <c r="A58" s="132" t="s">
        <v>257</v>
      </c>
      <c r="B58" s="145">
        <v>21662.666666666686</v>
      </c>
      <c r="C58" s="145"/>
      <c r="D58" s="145">
        <v>8606.583333333314</v>
      </c>
      <c r="E58" s="145"/>
      <c r="F58" s="145">
        <v>279.3333333333321</v>
      </c>
      <c r="G58" s="145"/>
      <c r="H58" s="145">
        <v>11693.500000000015</v>
      </c>
      <c r="I58" s="145"/>
      <c r="J58" s="145">
        <v>49.916666666666515</v>
      </c>
      <c r="K58" s="145"/>
      <c r="L58" s="145">
        <v>1033.3333333333358</v>
      </c>
      <c r="M58" s="146"/>
    </row>
    <row r="59" spans="1:13" ht="6.75" customHeight="1">
      <c r="A59" s="144"/>
      <c r="B59" s="145"/>
      <c r="C59" s="145"/>
      <c r="D59" s="145"/>
      <c r="E59" s="145"/>
      <c r="F59" s="145"/>
      <c r="G59" s="145"/>
      <c r="H59" s="145"/>
      <c r="I59" s="145"/>
      <c r="J59" s="145"/>
      <c r="K59" s="145"/>
      <c r="L59" s="145"/>
      <c r="M59" s="146"/>
    </row>
    <row r="60" spans="1:13" ht="10.5" customHeight="1">
      <c r="A60" s="142" t="s">
        <v>258</v>
      </c>
      <c r="B60" s="143">
        <v>178948.4166666667</v>
      </c>
      <c r="C60" s="143"/>
      <c r="D60" s="143">
        <v>98605.16666666666</v>
      </c>
      <c r="E60" s="143"/>
      <c r="F60" s="143">
        <v>5049.5</v>
      </c>
      <c r="G60" s="143"/>
      <c r="H60" s="143">
        <v>13685.25</v>
      </c>
      <c r="I60" s="143"/>
      <c r="J60" s="143">
        <v>363.9166666666667</v>
      </c>
      <c r="K60" s="143"/>
      <c r="L60" s="143">
        <v>61244.583333333336</v>
      </c>
      <c r="M60" s="146"/>
    </row>
    <row r="61" spans="1:13" ht="10.5" customHeight="1">
      <c r="A61" s="144" t="s">
        <v>259</v>
      </c>
      <c r="B61" s="145">
        <v>3720.1666666666665</v>
      </c>
      <c r="C61" s="145"/>
      <c r="D61" s="145">
        <v>2306.4166666666665</v>
      </c>
      <c r="E61" s="145"/>
      <c r="F61" s="145">
        <v>113.83333333333333</v>
      </c>
      <c r="G61" s="145"/>
      <c r="H61" s="145">
        <v>675.1666666666666</v>
      </c>
      <c r="I61" s="145"/>
      <c r="J61" s="145">
        <v>0</v>
      </c>
      <c r="K61" s="145"/>
      <c r="L61" s="145">
        <v>624.75</v>
      </c>
      <c r="M61" s="146"/>
    </row>
    <row r="62" spans="1:13" ht="10.5" customHeight="1">
      <c r="A62" s="144" t="s">
        <v>260</v>
      </c>
      <c r="B62" s="145">
        <v>5504.083333333333</v>
      </c>
      <c r="C62" s="145"/>
      <c r="D62" s="145">
        <v>4162.25</v>
      </c>
      <c r="E62" s="145"/>
      <c r="F62" s="145">
        <v>23.333333333333332</v>
      </c>
      <c r="G62" s="145"/>
      <c r="H62" s="145">
        <v>78.91666666666667</v>
      </c>
      <c r="I62" s="145"/>
      <c r="J62" s="145">
        <v>0</v>
      </c>
      <c r="K62" s="145"/>
      <c r="L62" s="145">
        <v>1239.5833333333333</v>
      </c>
      <c r="M62" s="146"/>
    </row>
    <row r="63" spans="1:13" ht="9.75" customHeight="1">
      <c r="A63" s="144" t="s">
        <v>261</v>
      </c>
      <c r="B63" s="145">
        <v>92651.91666666667</v>
      </c>
      <c r="C63" s="145"/>
      <c r="D63" s="145">
        <v>45194.666666666664</v>
      </c>
      <c r="E63" s="145"/>
      <c r="F63" s="145">
        <v>71.83333333333333</v>
      </c>
      <c r="G63" s="145"/>
      <c r="H63" s="145">
        <v>621.6666666666666</v>
      </c>
      <c r="I63" s="145"/>
      <c r="J63" s="145">
        <v>0</v>
      </c>
      <c r="K63" s="145"/>
      <c r="L63" s="145">
        <v>46763.75</v>
      </c>
      <c r="M63" s="146"/>
    </row>
    <row r="64" spans="1:13" ht="9.75" customHeight="1">
      <c r="A64" s="144" t="s">
        <v>262</v>
      </c>
      <c r="B64" s="145">
        <v>18536.916666666668</v>
      </c>
      <c r="C64" s="145"/>
      <c r="D64" s="145">
        <v>9086.5</v>
      </c>
      <c r="E64" s="145"/>
      <c r="F64" s="145">
        <v>63.583333333333336</v>
      </c>
      <c r="G64" s="145"/>
      <c r="H64" s="145">
        <v>9125.5</v>
      </c>
      <c r="I64" s="145"/>
      <c r="J64" s="145">
        <v>1.6666666666666667</v>
      </c>
      <c r="K64" s="145"/>
      <c r="L64" s="145">
        <v>259.6666666666667</v>
      </c>
      <c r="M64" s="146"/>
    </row>
    <row r="65" spans="1:13" s="374" customFormat="1" ht="9.75" customHeight="1">
      <c r="A65" s="144" t="s">
        <v>424</v>
      </c>
      <c r="B65" s="145">
        <v>4398.583333333333</v>
      </c>
      <c r="C65" s="145"/>
      <c r="D65" s="145">
        <v>2146.9166666666665</v>
      </c>
      <c r="E65" s="145"/>
      <c r="F65" s="145">
        <v>185.33333333333334</v>
      </c>
      <c r="G65" s="145"/>
      <c r="H65" s="145">
        <v>1809.8333333333333</v>
      </c>
      <c r="I65" s="145"/>
      <c r="J65" s="145">
        <v>1</v>
      </c>
      <c r="K65" s="145"/>
      <c r="L65" s="145">
        <v>255.5</v>
      </c>
      <c r="M65" s="146"/>
    </row>
    <row r="66" spans="1:13" ht="9.75" customHeight="1">
      <c r="A66" s="144" t="s">
        <v>263</v>
      </c>
      <c r="B66" s="145">
        <v>15317.25</v>
      </c>
      <c r="C66" s="145"/>
      <c r="D66" s="145">
        <v>10178.583333333334</v>
      </c>
      <c r="E66" s="145"/>
      <c r="F66" s="145">
        <v>1275.75</v>
      </c>
      <c r="G66" s="145"/>
      <c r="H66" s="145">
        <v>428.25</v>
      </c>
      <c r="I66" s="145"/>
      <c r="J66" s="145">
        <v>3.5833333333333335</v>
      </c>
      <c r="K66" s="145"/>
      <c r="L66" s="145">
        <v>3431.0833333333335</v>
      </c>
      <c r="M66" s="146"/>
    </row>
    <row r="67" spans="1:13" ht="9.75" customHeight="1">
      <c r="A67" s="144" t="s">
        <v>264</v>
      </c>
      <c r="B67" s="145">
        <v>1995.1666666666667</v>
      </c>
      <c r="C67" s="145"/>
      <c r="D67" s="145">
        <v>1406.5833333333333</v>
      </c>
      <c r="E67" s="145"/>
      <c r="F67" s="145">
        <v>1</v>
      </c>
      <c r="G67" s="145"/>
      <c r="H67" s="145">
        <v>17.416666666666668</v>
      </c>
      <c r="I67" s="145"/>
      <c r="J67" s="145">
        <v>2.3333333333333335</v>
      </c>
      <c r="K67" s="145"/>
      <c r="L67" s="145">
        <v>567.8333333333334</v>
      </c>
      <c r="M67" s="146"/>
    </row>
    <row r="68" spans="1:13" ht="9.75" customHeight="1">
      <c r="A68" s="144" t="s">
        <v>265</v>
      </c>
      <c r="B68" s="145">
        <v>27601.416666666668</v>
      </c>
      <c r="C68" s="145"/>
      <c r="D68" s="145">
        <v>18248.583333333332</v>
      </c>
      <c r="E68" s="145"/>
      <c r="F68" s="145">
        <v>3019.8333333333335</v>
      </c>
      <c r="G68" s="145"/>
      <c r="H68" s="145">
        <v>356</v>
      </c>
      <c r="I68" s="145"/>
      <c r="J68" s="145">
        <v>2</v>
      </c>
      <c r="K68" s="145"/>
      <c r="L68" s="145">
        <v>5975</v>
      </c>
      <c r="M68" s="146"/>
    </row>
    <row r="69" spans="1:13" ht="9.75" customHeight="1">
      <c r="A69" s="144" t="s">
        <v>266</v>
      </c>
      <c r="B69" s="145">
        <v>9222.916666666686</v>
      </c>
      <c r="C69" s="145"/>
      <c r="D69" s="145">
        <v>5874.6666666666715</v>
      </c>
      <c r="E69" s="145"/>
      <c r="F69" s="145">
        <v>295</v>
      </c>
      <c r="G69" s="145"/>
      <c r="H69" s="145">
        <v>572.5</v>
      </c>
      <c r="I69" s="145"/>
      <c r="J69" s="145">
        <v>353.33333333333337</v>
      </c>
      <c r="K69" s="145"/>
      <c r="L69" s="145">
        <v>2127.4166666666642</v>
      </c>
      <c r="M69" s="146"/>
    </row>
    <row r="70" spans="1:13" ht="6.75" customHeight="1">
      <c r="A70" s="144"/>
      <c r="B70" s="145"/>
      <c r="C70" s="145"/>
      <c r="D70" s="145"/>
      <c r="E70" s="145"/>
      <c r="F70" s="145"/>
      <c r="G70" s="145"/>
      <c r="H70" s="145"/>
      <c r="I70" s="145"/>
      <c r="J70" s="145"/>
      <c r="K70" s="145"/>
      <c r="L70" s="145"/>
      <c r="M70" s="146"/>
    </row>
    <row r="71" spans="1:13" ht="10.5" customHeight="1">
      <c r="A71" s="142" t="s">
        <v>267</v>
      </c>
      <c r="B71" s="143">
        <v>788.25</v>
      </c>
      <c r="C71" s="143"/>
      <c r="D71" s="143">
        <v>504.9166666666667</v>
      </c>
      <c r="E71" s="143"/>
      <c r="F71" s="143">
        <v>11.25</v>
      </c>
      <c r="G71" s="143"/>
      <c r="H71" s="143">
        <v>22.583333333333332</v>
      </c>
      <c r="I71" s="143"/>
      <c r="J71" s="143">
        <v>2.75</v>
      </c>
      <c r="K71" s="143"/>
      <c r="L71" s="143">
        <v>246.75</v>
      </c>
      <c r="M71" s="146"/>
    </row>
    <row r="72" spans="1:13" ht="6.75" customHeight="1">
      <c r="A72" s="144"/>
      <c r="B72" s="145"/>
      <c r="C72" s="145"/>
      <c r="D72" s="145"/>
      <c r="E72" s="145"/>
      <c r="F72" s="145"/>
      <c r="G72" s="145"/>
      <c r="H72" s="145"/>
      <c r="I72" s="145"/>
      <c r="J72" s="145"/>
      <c r="K72" s="145"/>
      <c r="L72" s="145"/>
      <c r="M72" s="146"/>
    </row>
    <row r="73" spans="1:13" ht="9.75" customHeight="1">
      <c r="A73" s="142" t="s">
        <v>268</v>
      </c>
      <c r="B73" s="143">
        <v>98.33333333333333</v>
      </c>
      <c r="C73" s="143"/>
      <c r="D73" s="143">
        <v>73</v>
      </c>
      <c r="E73" s="143"/>
      <c r="F73" s="143">
        <v>5.583333333333333</v>
      </c>
      <c r="G73" s="143"/>
      <c r="H73" s="143">
        <v>3.5</v>
      </c>
      <c r="I73" s="143"/>
      <c r="J73" s="143">
        <v>0</v>
      </c>
      <c r="K73" s="143"/>
      <c r="L73" s="143">
        <v>16.25</v>
      </c>
      <c r="M73" s="146"/>
    </row>
    <row r="74" spans="1:13" ht="6.75" customHeight="1">
      <c r="A74" s="142"/>
      <c r="B74" s="145"/>
      <c r="C74" s="145"/>
      <c r="D74" s="145"/>
      <c r="E74" s="145"/>
      <c r="F74" s="145"/>
      <c r="G74" s="145"/>
      <c r="H74" s="145"/>
      <c r="I74" s="145"/>
      <c r="J74" s="145"/>
      <c r="K74" s="145"/>
      <c r="L74" s="145"/>
      <c r="M74" s="146"/>
    </row>
    <row r="75" spans="1:13" ht="6.75" customHeight="1">
      <c r="A75" s="142"/>
      <c r="B75" s="145"/>
      <c r="C75" s="145"/>
      <c r="D75" s="145"/>
      <c r="E75" s="145"/>
      <c r="F75" s="145"/>
      <c r="G75" s="145"/>
      <c r="H75" s="145"/>
      <c r="I75" s="145"/>
      <c r="J75" s="145"/>
      <c r="K75" s="145"/>
      <c r="L75" s="145"/>
      <c r="M75" s="146"/>
    </row>
    <row r="76" spans="1:13" ht="9.75" customHeight="1">
      <c r="A76" s="457" t="s">
        <v>409</v>
      </c>
      <c r="B76" s="457"/>
      <c r="C76" s="457"/>
      <c r="D76" s="457"/>
      <c r="E76" s="457"/>
      <c r="F76" s="457"/>
      <c r="G76" s="457"/>
      <c r="H76" s="457"/>
      <c r="I76" s="457"/>
      <c r="J76" s="457"/>
      <c r="K76" s="457"/>
      <c r="L76" s="457"/>
      <c r="M76" s="331"/>
    </row>
    <row r="77" spans="1:13" s="386" customFormat="1" ht="9.75" customHeight="1">
      <c r="A77" s="448" t="s">
        <v>434</v>
      </c>
      <c r="B77" s="420"/>
      <c r="C77" s="420"/>
      <c r="D77" s="420"/>
      <c r="E77" s="420"/>
      <c r="F77" s="420"/>
      <c r="G77" s="420"/>
      <c r="H77" s="420"/>
      <c r="I77" s="420"/>
      <c r="J77" s="420"/>
      <c r="K77" s="420"/>
      <c r="L77" s="420"/>
      <c r="M77" s="331"/>
    </row>
    <row r="78" spans="1:12" ht="12" customHeight="1">
      <c r="A78" s="451" t="s">
        <v>418</v>
      </c>
      <c r="B78" s="452"/>
      <c r="C78" s="452"/>
      <c r="D78" s="452"/>
      <c r="E78" s="452"/>
      <c r="F78" s="452"/>
      <c r="G78" s="452"/>
      <c r="H78" s="452"/>
      <c r="I78" s="452"/>
      <c r="J78" s="452"/>
      <c r="K78" s="452"/>
      <c r="L78" s="452"/>
    </row>
    <row r="79" spans="1:12" ht="9.75" customHeight="1">
      <c r="A79" s="449" t="s">
        <v>447</v>
      </c>
      <c r="B79" s="450"/>
      <c r="C79" s="450"/>
      <c r="D79" s="450"/>
      <c r="E79" s="450"/>
      <c r="F79" s="450"/>
      <c r="G79" s="450"/>
      <c r="H79" s="450"/>
      <c r="I79" s="450"/>
      <c r="J79" s="450"/>
      <c r="K79" s="450"/>
      <c r="L79" s="450"/>
    </row>
    <row r="80" spans="1:12" ht="9.75" customHeight="1">
      <c r="A80" s="449" t="s">
        <v>448</v>
      </c>
      <c r="B80" s="450"/>
      <c r="C80" s="450"/>
      <c r="D80" s="450"/>
      <c r="E80" s="450"/>
      <c r="F80" s="450"/>
      <c r="G80" s="450"/>
      <c r="H80" s="450"/>
      <c r="I80" s="450"/>
      <c r="J80" s="450"/>
      <c r="K80" s="450"/>
      <c r="L80" s="450"/>
    </row>
    <row r="81" spans="1:12" ht="11.25">
      <c r="A81" s="450"/>
      <c r="B81" s="450"/>
      <c r="C81" s="450"/>
      <c r="D81" s="450"/>
      <c r="E81" s="450"/>
      <c r="F81" s="450"/>
      <c r="G81" s="450"/>
      <c r="H81" s="450"/>
      <c r="I81" s="450"/>
      <c r="J81" s="450"/>
      <c r="K81" s="450"/>
      <c r="L81" s="450"/>
    </row>
  </sheetData>
  <sheetProtection/>
  <mergeCells count="13">
    <mergeCell ref="A79:L79"/>
    <mergeCell ref="A78:L78"/>
    <mergeCell ref="A81:L81"/>
    <mergeCell ref="A80:L80"/>
    <mergeCell ref="B6:L6"/>
    <mergeCell ref="A6:A8"/>
    <mergeCell ref="A9:L9"/>
    <mergeCell ref="A76:L76"/>
    <mergeCell ref="D7:H7"/>
    <mergeCell ref="B7:B8"/>
    <mergeCell ref="J7:J8"/>
    <mergeCell ref="L7:L8"/>
    <mergeCell ref="A77:L77"/>
  </mergeCells>
  <printOptions horizontalCentered="1"/>
  <pageMargins left="0" right="0" top="0.1968503937007874" bottom="0" header="0" footer="0"/>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BD88"/>
  <sheetViews>
    <sheetView showGridLines="0" zoomScalePageLayoutView="0" workbookViewId="0" topLeftCell="A1">
      <selection activeCell="A1" sqref="A1"/>
    </sheetView>
  </sheetViews>
  <sheetFormatPr defaultColWidth="10.28125" defaultRowHeight="12.75"/>
  <cols>
    <col min="1" max="1" width="24.7109375" style="151" customWidth="1"/>
    <col min="2" max="2" width="13.57421875" style="151" customWidth="1"/>
    <col min="3" max="3" width="2.421875" style="151" customWidth="1"/>
    <col min="4" max="4" width="13.57421875" style="151" customWidth="1"/>
    <col min="5" max="5" width="2.421875" style="151" customWidth="1"/>
    <col min="6" max="6" width="13.57421875" style="151" customWidth="1"/>
    <col min="7" max="7" width="2.421875" style="151" customWidth="1"/>
    <col min="8" max="8" width="13.57421875" style="151" customWidth="1"/>
    <col min="9" max="9" width="2.421875" style="151" customWidth="1"/>
    <col min="10" max="10" width="13.57421875" style="151" customWidth="1"/>
    <col min="11" max="11" width="1.57421875" style="151" customWidth="1"/>
    <col min="12" max="12" width="11.00390625" style="151" hidden="1" customWidth="1"/>
    <col min="13" max="16384" width="10.28125" style="151" customWidth="1"/>
  </cols>
  <sheetData>
    <row r="1" spans="1:12" ht="12.75">
      <c r="A1" s="350" t="s">
        <v>10</v>
      </c>
      <c r="B1" s="350"/>
      <c r="C1" s="350"/>
      <c r="D1" s="350"/>
      <c r="E1" s="148"/>
      <c r="F1" s="148" t="s">
        <v>274</v>
      </c>
      <c r="G1" s="349"/>
      <c r="H1" s="349"/>
      <c r="I1" s="349"/>
      <c r="J1" s="349"/>
      <c r="K1" s="149"/>
      <c r="L1" s="150"/>
    </row>
    <row r="2" spans="1:12" ht="12.75">
      <c r="A2" s="351" t="s">
        <v>11</v>
      </c>
      <c r="B2" s="350"/>
      <c r="C2" s="350"/>
      <c r="D2" s="350"/>
      <c r="E2" s="148"/>
      <c r="F2" s="148" t="s">
        <v>270</v>
      </c>
      <c r="H2" s="152"/>
      <c r="I2" s="148"/>
      <c r="J2" s="148"/>
      <c r="K2" s="148"/>
      <c r="L2" s="148"/>
    </row>
    <row r="3" spans="2:12" ht="12.75">
      <c r="B3" s="148"/>
      <c r="C3" s="149"/>
      <c r="D3" s="148"/>
      <c r="E3" s="148"/>
      <c r="F3" s="148" t="s">
        <v>413</v>
      </c>
      <c r="H3" s="152"/>
      <c r="I3" s="148"/>
      <c r="J3" s="148"/>
      <c r="K3" s="148"/>
      <c r="L3" s="148"/>
    </row>
    <row r="4" spans="2:12" ht="12.75">
      <c r="B4" s="148"/>
      <c r="C4" s="153"/>
      <c r="D4" s="148"/>
      <c r="E4" s="148"/>
      <c r="F4" s="148" t="s">
        <v>414</v>
      </c>
      <c r="H4" s="152"/>
      <c r="I4" s="148"/>
      <c r="J4" s="148"/>
      <c r="K4" s="148"/>
      <c r="L4" s="148"/>
    </row>
    <row r="5" spans="2:12" ht="12.75">
      <c r="B5" s="148"/>
      <c r="C5" s="153"/>
      <c r="D5" s="148"/>
      <c r="E5" s="148"/>
      <c r="F5" s="152"/>
      <c r="G5" s="148"/>
      <c r="H5" s="152"/>
      <c r="I5" s="148"/>
      <c r="J5" s="148"/>
      <c r="K5" s="148"/>
      <c r="L5" s="148"/>
    </row>
    <row r="6" spans="2:12" ht="12.75">
      <c r="B6" s="148"/>
      <c r="C6" s="148"/>
      <c r="D6" s="148"/>
      <c r="E6" s="148"/>
      <c r="F6" s="154"/>
      <c r="H6" s="154"/>
      <c r="I6" s="154"/>
      <c r="J6" s="154"/>
      <c r="K6" s="154"/>
      <c r="L6" s="154"/>
    </row>
    <row r="7" spans="1:12" ht="12" customHeight="1" thickBot="1">
      <c r="A7" s="466"/>
      <c r="B7" s="464" t="s">
        <v>436</v>
      </c>
      <c r="C7" s="465"/>
      <c r="D7" s="465"/>
      <c r="E7" s="465"/>
      <c r="F7" s="465"/>
      <c r="G7" s="465"/>
      <c r="H7" s="465"/>
      <c r="I7" s="465"/>
      <c r="J7" s="465"/>
      <c r="K7" s="465"/>
      <c r="L7" s="465"/>
    </row>
    <row r="8" spans="1:56" ht="49.5" customHeight="1">
      <c r="A8" s="466"/>
      <c r="B8" s="155" t="s">
        <v>400</v>
      </c>
      <c r="C8" s="156"/>
      <c r="D8" s="155" t="s">
        <v>275</v>
      </c>
      <c r="E8" s="156"/>
      <c r="F8" s="155" t="s">
        <v>276</v>
      </c>
      <c r="G8" s="156"/>
      <c r="H8" s="155" t="s">
        <v>277</v>
      </c>
      <c r="I8" s="156"/>
      <c r="J8" s="155" t="s">
        <v>278</v>
      </c>
      <c r="K8" s="157"/>
      <c r="L8" s="158"/>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row>
    <row r="9" spans="1:12" ht="10.5" customHeight="1">
      <c r="A9" s="467"/>
      <c r="B9" s="467"/>
      <c r="C9" s="467"/>
      <c r="D9" s="467"/>
      <c r="E9" s="467"/>
      <c r="F9" s="467"/>
      <c r="G9" s="467"/>
      <c r="H9" s="467"/>
      <c r="I9" s="467"/>
      <c r="J9" s="467"/>
      <c r="K9" s="467"/>
      <c r="L9" s="467"/>
    </row>
    <row r="10" spans="1:12" ht="9.75" customHeight="1">
      <c r="A10" s="160" t="s">
        <v>445</v>
      </c>
      <c r="B10" s="161">
        <v>1607855.6666666667</v>
      </c>
      <c r="C10" s="162"/>
      <c r="D10" s="161">
        <v>211711.91666666666</v>
      </c>
      <c r="E10" s="162"/>
      <c r="F10" s="161">
        <v>108390.25</v>
      </c>
      <c r="G10" s="162"/>
      <c r="H10" s="161">
        <v>106124.75</v>
      </c>
      <c r="I10" s="162"/>
      <c r="J10" s="161">
        <v>1181454.6666666667</v>
      </c>
      <c r="K10" s="468"/>
      <c r="L10" s="161"/>
    </row>
    <row r="11" spans="1:12" ht="10.5" customHeight="1">
      <c r="A11" s="163"/>
      <c r="B11" s="164"/>
      <c r="C11" s="162"/>
      <c r="D11" s="164"/>
      <c r="E11" s="162"/>
      <c r="F11" s="164"/>
      <c r="G11" s="162"/>
      <c r="H11" s="164"/>
      <c r="I11" s="162"/>
      <c r="J11" s="164"/>
      <c r="K11" s="468"/>
      <c r="L11" s="165"/>
    </row>
    <row r="12" spans="1:12" ht="10.5" customHeight="1">
      <c r="A12" s="160" t="s">
        <v>219</v>
      </c>
      <c r="B12" s="166">
        <v>732280.5</v>
      </c>
      <c r="D12" s="166">
        <v>80253.91666666667</v>
      </c>
      <c r="F12" s="167">
        <v>56555</v>
      </c>
      <c r="G12" s="162"/>
      <c r="H12" s="167">
        <v>60093.583333333336</v>
      </c>
      <c r="I12" s="162"/>
      <c r="J12" s="167">
        <v>535261.4166666666</v>
      </c>
      <c r="K12" s="468"/>
      <c r="L12" s="166"/>
    </row>
    <row r="13" spans="1:12" ht="10.5" customHeight="1">
      <c r="A13" s="160" t="s">
        <v>220</v>
      </c>
      <c r="B13" s="166">
        <v>662755.4166666666</v>
      </c>
      <c r="C13" s="162"/>
      <c r="D13" s="166">
        <v>77053.83333333333</v>
      </c>
      <c r="E13" s="162"/>
      <c r="F13" s="167">
        <v>50948.333333333336</v>
      </c>
      <c r="G13" s="162"/>
      <c r="H13" s="167">
        <v>54446.416666666664</v>
      </c>
      <c r="I13" s="162"/>
      <c r="J13" s="167">
        <v>480199.8333333333</v>
      </c>
      <c r="K13" s="468"/>
      <c r="L13" s="168"/>
    </row>
    <row r="14" spans="1:12" ht="10.5" customHeight="1">
      <c r="A14" s="163" t="s">
        <v>446</v>
      </c>
      <c r="B14" s="169">
        <v>1999.4166666666667</v>
      </c>
      <c r="C14" s="162"/>
      <c r="D14" s="169">
        <v>9.5</v>
      </c>
      <c r="E14" s="162"/>
      <c r="F14" s="164">
        <v>38.833333333333336</v>
      </c>
      <c r="G14" s="162"/>
      <c r="H14" s="164">
        <v>100.83333333333333</v>
      </c>
      <c r="I14" s="162"/>
      <c r="J14" s="164">
        <v>1850.25</v>
      </c>
      <c r="K14" s="468"/>
      <c r="L14" s="165"/>
    </row>
    <row r="15" spans="1:12" s="375" customFormat="1" ht="10.5" customHeight="1">
      <c r="A15" s="163" t="s">
        <v>421</v>
      </c>
      <c r="B15" s="169">
        <v>544.1666666666666</v>
      </c>
      <c r="C15" s="376"/>
      <c r="D15" s="169">
        <v>8.75</v>
      </c>
      <c r="E15" s="376"/>
      <c r="F15" s="164">
        <v>30.583333333333332</v>
      </c>
      <c r="G15" s="376"/>
      <c r="H15" s="164">
        <v>38.5</v>
      </c>
      <c r="I15" s="376"/>
      <c r="J15" s="164">
        <v>466.3333333333333</v>
      </c>
      <c r="K15" s="468"/>
      <c r="L15" s="165"/>
    </row>
    <row r="16" spans="1:12" ht="10.5" customHeight="1">
      <c r="A16" s="171" t="s">
        <v>222</v>
      </c>
      <c r="B16" s="169">
        <v>1195.3333333333333</v>
      </c>
      <c r="C16" s="162"/>
      <c r="D16" s="169">
        <v>71.33333333333333</v>
      </c>
      <c r="E16" s="162"/>
      <c r="F16" s="170">
        <v>108.41666666666667</v>
      </c>
      <c r="G16" s="162"/>
      <c r="H16" s="170">
        <v>65.33333333333333</v>
      </c>
      <c r="I16" s="162"/>
      <c r="J16" s="170">
        <v>950.25</v>
      </c>
      <c r="K16" s="468"/>
      <c r="L16" s="165"/>
    </row>
    <row r="17" spans="1:12" ht="9.75" customHeight="1">
      <c r="A17" s="172" t="s">
        <v>223</v>
      </c>
      <c r="B17" s="169">
        <v>7173.666666666667</v>
      </c>
      <c r="C17" s="162"/>
      <c r="D17" s="169">
        <v>397.6666666666667</v>
      </c>
      <c r="E17" s="162"/>
      <c r="F17" s="170">
        <v>513.1666666666666</v>
      </c>
      <c r="G17" s="162"/>
      <c r="H17" s="170">
        <v>1042.1666666666667</v>
      </c>
      <c r="I17" s="162"/>
      <c r="J17" s="170">
        <v>5219.666666666667</v>
      </c>
      <c r="K17" s="468"/>
      <c r="L17" s="165"/>
    </row>
    <row r="18" spans="1:12" ht="9.75" customHeight="1">
      <c r="A18" s="172" t="s">
        <v>224</v>
      </c>
      <c r="B18" s="169">
        <v>15884.416666666666</v>
      </c>
      <c r="C18" s="162"/>
      <c r="D18" s="169">
        <v>466.75</v>
      </c>
      <c r="E18" s="162"/>
      <c r="F18" s="170">
        <v>804.6666666666666</v>
      </c>
      <c r="G18" s="162"/>
      <c r="H18" s="170">
        <v>804.5</v>
      </c>
      <c r="I18" s="162"/>
      <c r="J18" s="170">
        <v>13804.75</v>
      </c>
      <c r="K18" s="468"/>
      <c r="L18" s="165"/>
    </row>
    <row r="19" spans="1:12" ht="9.75" customHeight="1">
      <c r="A19" s="172" t="s">
        <v>279</v>
      </c>
      <c r="B19" s="169">
        <v>1063.6666666666667</v>
      </c>
      <c r="C19" s="162"/>
      <c r="D19" s="169">
        <v>9.083333333333334</v>
      </c>
      <c r="E19" s="162"/>
      <c r="F19" s="170">
        <v>70.83333333333333</v>
      </c>
      <c r="G19" s="162"/>
      <c r="H19" s="170">
        <v>45.25</v>
      </c>
      <c r="I19" s="162"/>
      <c r="J19" s="170">
        <v>938</v>
      </c>
      <c r="K19" s="468"/>
      <c r="L19" s="165"/>
    </row>
    <row r="20" spans="1:12" s="375" customFormat="1" ht="9.75" customHeight="1">
      <c r="A20" s="163" t="s">
        <v>221</v>
      </c>
      <c r="B20" s="169">
        <v>2266.75</v>
      </c>
      <c r="C20" s="376"/>
      <c r="D20" s="169">
        <v>42.75</v>
      </c>
      <c r="E20" s="376"/>
      <c r="F20" s="170">
        <v>149.66666666666666</v>
      </c>
      <c r="G20" s="376"/>
      <c r="H20" s="170">
        <v>108.58333333333333</v>
      </c>
      <c r="I20" s="376"/>
      <c r="J20" s="170">
        <v>1965.75</v>
      </c>
      <c r="K20" s="468"/>
      <c r="L20" s="165"/>
    </row>
    <row r="21" spans="1:12" ht="9.75" customHeight="1">
      <c r="A21" s="172" t="s">
        <v>272</v>
      </c>
      <c r="B21" s="169">
        <v>1149</v>
      </c>
      <c r="C21" s="162"/>
      <c r="D21" s="169">
        <v>1.5</v>
      </c>
      <c r="E21" s="162"/>
      <c r="F21" s="170">
        <v>84.25</v>
      </c>
      <c r="G21" s="162"/>
      <c r="H21" s="170">
        <v>18.166666666666668</v>
      </c>
      <c r="I21" s="162"/>
      <c r="J21" s="170">
        <v>1045.0833333333333</v>
      </c>
      <c r="K21" s="468"/>
      <c r="L21" s="165"/>
    </row>
    <row r="22" spans="1:12" ht="9.75" customHeight="1">
      <c r="A22" s="172" t="s">
        <v>226</v>
      </c>
      <c r="B22" s="169">
        <v>37235.416666666664</v>
      </c>
      <c r="C22" s="162"/>
      <c r="D22" s="169">
        <v>2159.5</v>
      </c>
      <c r="E22" s="162"/>
      <c r="F22" s="170">
        <v>3667</v>
      </c>
      <c r="G22" s="162"/>
      <c r="H22" s="170">
        <v>3380.5</v>
      </c>
      <c r="I22" s="162"/>
      <c r="J22" s="170">
        <v>28024.083333333332</v>
      </c>
      <c r="K22" s="468"/>
      <c r="L22" s="165"/>
    </row>
    <row r="23" spans="1:12" ht="9.75" customHeight="1">
      <c r="A23" s="163" t="s">
        <v>227</v>
      </c>
      <c r="B23" s="170">
        <v>1013.2500000002328</v>
      </c>
      <c r="C23" s="170"/>
      <c r="D23" s="170">
        <v>33.25000000001455</v>
      </c>
      <c r="E23" s="170"/>
      <c r="F23" s="170">
        <v>139.25</v>
      </c>
      <c r="G23" s="170"/>
      <c r="H23" s="170">
        <v>43.33333333333576</v>
      </c>
      <c r="I23" s="170"/>
      <c r="J23" s="170">
        <v>797.4166666666279</v>
      </c>
      <c r="K23" s="468"/>
      <c r="L23" s="165"/>
    </row>
    <row r="24" spans="1:12" ht="9.75" customHeight="1">
      <c r="A24" s="163"/>
      <c r="B24" s="170"/>
      <c r="C24" s="162"/>
      <c r="D24" s="170"/>
      <c r="E24" s="162"/>
      <c r="F24" s="170"/>
      <c r="G24" s="162"/>
      <c r="H24" s="170"/>
      <c r="I24" s="162"/>
      <c r="J24" s="170"/>
      <c r="K24" s="468"/>
      <c r="L24" s="173"/>
    </row>
    <row r="25" spans="1:12" ht="10.5" customHeight="1">
      <c r="A25" s="160" t="s">
        <v>228</v>
      </c>
      <c r="B25" s="167">
        <v>280116.4166666667</v>
      </c>
      <c r="C25" s="162"/>
      <c r="D25" s="167">
        <v>100015.33333333333</v>
      </c>
      <c r="E25" s="162"/>
      <c r="F25" s="167">
        <v>24660.083333333332</v>
      </c>
      <c r="G25" s="162"/>
      <c r="H25" s="167">
        <v>17859.166666666668</v>
      </c>
      <c r="I25" s="162"/>
      <c r="J25" s="167">
        <v>137561.58333333334</v>
      </c>
      <c r="K25" s="468"/>
      <c r="L25" s="165"/>
    </row>
    <row r="26" spans="1:12" ht="9.75" customHeight="1">
      <c r="A26" s="163" t="s">
        <v>229</v>
      </c>
      <c r="B26" s="164">
        <v>10073.083333333334</v>
      </c>
      <c r="C26" s="162"/>
      <c r="D26" s="164">
        <v>2976.9166666666665</v>
      </c>
      <c r="E26" s="162"/>
      <c r="F26" s="170">
        <v>1077.3333333333333</v>
      </c>
      <c r="G26" s="162"/>
      <c r="H26" s="170">
        <v>470.9166666666667</v>
      </c>
      <c r="I26" s="162"/>
      <c r="J26" s="170">
        <v>5546.916666666667</v>
      </c>
      <c r="K26" s="468"/>
      <c r="L26" s="165"/>
    </row>
    <row r="27" spans="1:12" ht="9.75" customHeight="1">
      <c r="A27" s="163" t="s">
        <v>230</v>
      </c>
      <c r="B27" s="164">
        <v>1232.8333333333333</v>
      </c>
      <c r="C27" s="162"/>
      <c r="D27" s="164">
        <v>105.33333333333333</v>
      </c>
      <c r="E27" s="162"/>
      <c r="F27" s="170">
        <v>57.916666666666664</v>
      </c>
      <c r="G27" s="162"/>
      <c r="H27" s="170">
        <v>62.25</v>
      </c>
      <c r="I27" s="162"/>
      <c r="J27" s="170">
        <v>1007.3333333333334</v>
      </c>
      <c r="K27" s="468"/>
      <c r="L27" s="165"/>
    </row>
    <row r="28" spans="1:12" s="375" customFormat="1" ht="9.75" customHeight="1">
      <c r="A28" s="163" t="s">
        <v>425</v>
      </c>
      <c r="B28" s="164">
        <v>1360.5</v>
      </c>
      <c r="C28" s="376"/>
      <c r="D28" s="164">
        <v>83.75</v>
      </c>
      <c r="E28" s="376"/>
      <c r="F28" s="170">
        <v>124.91666666666667</v>
      </c>
      <c r="G28" s="376"/>
      <c r="H28" s="170">
        <v>61.583333333333336</v>
      </c>
      <c r="I28" s="376"/>
      <c r="J28" s="170">
        <v>1090.25</v>
      </c>
      <c r="K28" s="468"/>
      <c r="L28" s="165"/>
    </row>
    <row r="29" spans="1:12" s="375" customFormat="1" ht="9.75" customHeight="1">
      <c r="A29" s="163" t="s">
        <v>422</v>
      </c>
      <c r="B29" s="164">
        <v>1036.4166666666667</v>
      </c>
      <c r="C29" s="376"/>
      <c r="D29" s="164">
        <v>362.5</v>
      </c>
      <c r="E29" s="376"/>
      <c r="F29" s="170">
        <v>116</v>
      </c>
      <c r="G29" s="376"/>
      <c r="H29" s="170">
        <v>44.25</v>
      </c>
      <c r="I29" s="376"/>
      <c r="J29" s="170">
        <v>513.6666666666666</v>
      </c>
      <c r="K29" s="468"/>
      <c r="L29" s="165"/>
    </row>
    <row r="30" spans="1:12" ht="9.75" customHeight="1">
      <c r="A30" s="163" t="s">
        <v>231</v>
      </c>
      <c r="B30" s="164">
        <v>6252.416666666667</v>
      </c>
      <c r="C30" s="162"/>
      <c r="D30" s="164">
        <v>2701.4166666666665</v>
      </c>
      <c r="E30" s="162"/>
      <c r="F30" s="170">
        <v>903.4166666666666</v>
      </c>
      <c r="G30" s="162"/>
      <c r="H30" s="170">
        <v>324.3333333333333</v>
      </c>
      <c r="I30" s="162"/>
      <c r="J30" s="170">
        <v>2323.25</v>
      </c>
      <c r="K30" s="468"/>
      <c r="L30" s="165"/>
    </row>
    <row r="31" spans="1:12" ht="9.75" customHeight="1">
      <c r="A31" s="163" t="s">
        <v>232</v>
      </c>
      <c r="B31" s="164">
        <v>6231</v>
      </c>
      <c r="C31" s="162"/>
      <c r="D31" s="164">
        <v>2149.6666666666665</v>
      </c>
      <c r="E31" s="162"/>
      <c r="F31" s="170">
        <v>1790.6666666666667</v>
      </c>
      <c r="G31" s="162"/>
      <c r="H31" s="170">
        <v>249.16666666666666</v>
      </c>
      <c r="I31" s="162"/>
      <c r="J31" s="170">
        <v>2041.5</v>
      </c>
      <c r="K31" s="468"/>
      <c r="L31" s="165"/>
    </row>
    <row r="32" spans="1:12" ht="9.75" customHeight="1">
      <c r="A32" s="163" t="s">
        <v>233</v>
      </c>
      <c r="B32" s="164">
        <v>2447.8333333333335</v>
      </c>
      <c r="C32" s="162"/>
      <c r="D32" s="164">
        <v>1100.25</v>
      </c>
      <c r="E32" s="162"/>
      <c r="F32" s="170">
        <v>266.6666666666667</v>
      </c>
      <c r="G32" s="162"/>
      <c r="H32" s="170">
        <v>241.58333333333334</v>
      </c>
      <c r="I32" s="162"/>
      <c r="J32" s="170">
        <v>839.3333333333334</v>
      </c>
      <c r="K32" s="468"/>
      <c r="L32" s="165"/>
    </row>
    <row r="33" spans="1:12" ht="9.75" customHeight="1">
      <c r="A33" s="163" t="s">
        <v>234</v>
      </c>
      <c r="B33" s="164">
        <v>3106.9166666666665</v>
      </c>
      <c r="C33" s="162"/>
      <c r="D33" s="164">
        <v>1250.5833333333333</v>
      </c>
      <c r="E33" s="162"/>
      <c r="F33" s="170">
        <v>352.9166666666667</v>
      </c>
      <c r="G33" s="162"/>
      <c r="H33" s="170">
        <v>166.91666666666666</v>
      </c>
      <c r="I33" s="162"/>
      <c r="J33" s="170">
        <v>1336.5</v>
      </c>
      <c r="K33" s="468"/>
      <c r="L33" s="165"/>
    </row>
    <row r="34" spans="1:12" ht="9.75" customHeight="1">
      <c r="A34" s="163" t="s">
        <v>235</v>
      </c>
      <c r="B34" s="164">
        <v>1726.3333333333333</v>
      </c>
      <c r="C34" s="162"/>
      <c r="D34" s="164">
        <v>70.08333333333333</v>
      </c>
      <c r="E34" s="162"/>
      <c r="F34" s="170">
        <v>93</v>
      </c>
      <c r="G34" s="162"/>
      <c r="H34" s="170">
        <v>46.416666666666664</v>
      </c>
      <c r="I34" s="162"/>
      <c r="J34" s="170">
        <v>1516.8333333333333</v>
      </c>
      <c r="K34" s="468"/>
      <c r="L34" s="165"/>
    </row>
    <row r="35" spans="1:12" ht="9.75" customHeight="1">
      <c r="A35" s="163" t="s">
        <v>236</v>
      </c>
      <c r="B35" s="164">
        <v>12862</v>
      </c>
      <c r="C35" s="162"/>
      <c r="D35" s="164">
        <v>8424.333333333334</v>
      </c>
      <c r="E35" s="162"/>
      <c r="F35" s="170">
        <v>1621.25</v>
      </c>
      <c r="G35" s="162"/>
      <c r="H35" s="170">
        <v>670.5833333333334</v>
      </c>
      <c r="I35" s="162"/>
      <c r="J35" s="170">
        <v>2144.9166666666665</v>
      </c>
      <c r="K35" s="468"/>
      <c r="L35" s="165"/>
    </row>
    <row r="36" spans="1:12" ht="9.75" customHeight="1">
      <c r="A36" s="163" t="s">
        <v>237</v>
      </c>
      <c r="B36" s="164">
        <v>195542.08333333334</v>
      </c>
      <c r="C36" s="162"/>
      <c r="D36" s="164">
        <v>70229.75</v>
      </c>
      <c r="E36" s="162"/>
      <c r="F36" s="170">
        <v>13656.083333333334</v>
      </c>
      <c r="G36" s="162"/>
      <c r="H36" s="170">
        <v>13975.25</v>
      </c>
      <c r="I36" s="162"/>
      <c r="J36" s="170">
        <v>97667.41666666667</v>
      </c>
      <c r="K36" s="468"/>
      <c r="L36" s="165"/>
    </row>
    <row r="37" spans="1:12" ht="9.75" customHeight="1">
      <c r="A37" s="163" t="s">
        <v>238</v>
      </c>
      <c r="B37" s="164">
        <v>2460.9166666666665</v>
      </c>
      <c r="C37" s="162"/>
      <c r="D37" s="164">
        <v>951.5</v>
      </c>
      <c r="E37" s="162"/>
      <c r="F37" s="170">
        <v>225.66666666666666</v>
      </c>
      <c r="G37" s="162"/>
      <c r="H37" s="170">
        <v>120.83333333333333</v>
      </c>
      <c r="I37" s="162"/>
      <c r="J37" s="170">
        <v>1161.9166666666667</v>
      </c>
      <c r="K37" s="468"/>
      <c r="L37" s="165"/>
    </row>
    <row r="38" spans="1:12" ht="9.75" customHeight="1">
      <c r="A38" s="163" t="s">
        <v>239</v>
      </c>
      <c r="B38" s="164">
        <v>7472</v>
      </c>
      <c r="C38" s="162"/>
      <c r="D38" s="164">
        <v>496.4166666666667</v>
      </c>
      <c r="E38" s="162"/>
      <c r="F38" s="170">
        <v>1124.3333333333333</v>
      </c>
      <c r="G38" s="162"/>
      <c r="H38" s="170">
        <v>275.75</v>
      </c>
      <c r="I38" s="162"/>
      <c r="J38" s="170">
        <v>5574.833333333333</v>
      </c>
      <c r="K38" s="468"/>
      <c r="L38" s="165"/>
    </row>
    <row r="39" spans="1:12" ht="9.75" customHeight="1">
      <c r="A39" s="163" t="s">
        <v>240</v>
      </c>
      <c r="B39" s="164">
        <v>22576.5</v>
      </c>
      <c r="C39" s="162"/>
      <c r="D39" s="164">
        <v>8567.083333333334</v>
      </c>
      <c r="E39" s="162"/>
      <c r="F39" s="170">
        <v>2716.4166666666665</v>
      </c>
      <c r="G39" s="162"/>
      <c r="H39" s="170">
        <v>858.1666666666666</v>
      </c>
      <c r="I39" s="162"/>
      <c r="J39" s="170">
        <v>10433.833333333334</v>
      </c>
      <c r="K39" s="468"/>
      <c r="L39" s="165"/>
    </row>
    <row r="40" spans="1:12" ht="9.75" customHeight="1">
      <c r="A40" s="163" t="s">
        <v>241</v>
      </c>
      <c r="B40" s="170">
        <v>5735.583333333314</v>
      </c>
      <c r="C40" s="170"/>
      <c r="D40" s="170">
        <v>545.7499999999854</v>
      </c>
      <c r="E40" s="170"/>
      <c r="F40" s="170">
        <v>533.4999999999964</v>
      </c>
      <c r="G40" s="170"/>
      <c r="H40" s="170">
        <v>291.1666666666679</v>
      </c>
      <c r="I40" s="170"/>
      <c r="J40" s="170">
        <v>4363.083333333343</v>
      </c>
      <c r="K40" s="468"/>
      <c r="L40" s="165"/>
    </row>
    <row r="41" spans="1:12" ht="9.75" customHeight="1">
      <c r="A41" s="163"/>
      <c r="B41" s="170"/>
      <c r="C41" s="162"/>
      <c r="D41" s="170"/>
      <c r="E41" s="162"/>
      <c r="F41" s="170"/>
      <c r="G41" s="162"/>
      <c r="H41" s="170"/>
      <c r="I41" s="162"/>
      <c r="J41" s="170"/>
      <c r="K41" s="468"/>
      <c r="L41" s="173"/>
    </row>
    <row r="42" spans="1:12" ht="10.5" customHeight="1">
      <c r="A42" s="160" t="s">
        <v>273</v>
      </c>
      <c r="B42" s="161">
        <v>413408.25</v>
      </c>
      <c r="C42" s="162"/>
      <c r="D42" s="161">
        <v>25646.666666666668</v>
      </c>
      <c r="E42" s="162"/>
      <c r="F42" s="161">
        <v>18529.083333333332</v>
      </c>
      <c r="G42" s="162"/>
      <c r="H42" s="161">
        <v>23425.333333333332</v>
      </c>
      <c r="I42" s="162"/>
      <c r="J42" s="161">
        <v>345775.8333333333</v>
      </c>
      <c r="K42" s="468"/>
      <c r="L42" s="165"/>
    </row>
    <row r="43" spans="1:12" ht="10.5" customHeight="1">
      <c r="A43" s="163" t="s">
        <v>243</v>
      </c>
      <c r="B43" s="170">
        <v>28597.833333333332</v>
      </c>
      <c r="C43" s="162"/>
      <c r="D43" s="170">
        <v>326.75</v>
      </c>
      <c r="E43" s="162"/>
      <c r="F43" s="170">
        <v>1696.5</v>
      </c>
      <c r="G43" s="162"/>
      <c r="H43" s="170">
        <v>1915</v>
      </c>
      <c r="I43" s="162"/>
      <c r="J43" s="170">
        <v>24656.833333333332</v>
      </c>
      <c r="K43" s="468"/>
      <c r="L43" s="165"/>
    </row>
    <row r="44" spans="1:12" ht="9.75" customHeight="1">
      <c r="A44" s="163" t="s">
        <v>244</v>
      </c>
      <c r="B44" s="170">
        <v>56473.916666666664</v>
      </c>
      <c r="C44" s="162"/>
      <c r="D44" s="170">
        <v>5373.083333333333</v>
      </c>
      <c r="E44" s="162"/>
      <c r="F44" s="170">
        <v>1957.1666666666667</v>
      </c>
      <c r="G44" s="162"/>
      <c r="H44" s="170">
        <v>3790.3333333333335</v>
      </c>
      <c r="I44" s="162"/>
      <c r="J44" s="170">
        <v>45347.916666666664</v>
      </c>
      <c r="K44" s="468"/>
      <c r="L44" s="165"/>
    </row>
    <row r="45" spans="1:12" ht="9.75" customHeight="1">
      <c r="A45" s="163" t="s">
        <v>245</v>
      </c>
      <c r="B45" s="170">
        <v>21096</v>
      </c>
      <c r="C45" s="162"/>
      <c r="D45" s="170">
        <v>385.8333333333333</v>
      </c>
      <c r="E45" s="162"/>
      <c r="F45" s="170">
        <v>1002.25</v>
      </c>
      <c r="G45" s="162"/>
      <c r="H45" s="170">
        <v>1078.3333333333333</v>
      </c>
      <c r="I45" s="162"/>
      <c r="J45" s="170">
        <v>18628.583333333332</v>
      </c>
      <c r="K45" s="468"/>
      <c r="L45" s="173"/>
    </row>
    <row r="46" spans="1:12" ht="10.5" customHeight="1">
      <c r="A46" s="163" t="s">
        <v>246</v>
      </c>
      <c r="B46" s="170">
        <v>8768.416666666666</v>
      </c>
      <c r="C46" s="162"/>
      <c r="D46" s="170">
        <v>118.58333333333333</v>
      </c>
      <c r="E46" s="162"/>
      <c r="F46" s="170">
        <v>490.25</v>
      </c>
      <c r="G46" s="162"/>
      <c r="H46" s="170">
        <v>571.4166666666666</v>
      </c>
      <c r="I46" s="162"/>
      <c r="J46" s="170">
        <v>7587.166666666667</v>
      </c>
      <c r="K46" s="468"/>
      <c r="L46" s="165"/>
    </row>
    <row r="47" spans="1:12" ht="9.75" customHeight="1">
      <c r="A47" s="163" t="s">
        <v>247</v>
      </c>
      <c r="B47" s="170">
        <v>52528.666666666664</v>
      </c>
      <c r="C47" s="162"/>
      <c r="D47" s="170">
        <v>1694.25</v>
      </c>
      <c r="E47" s="162"/>
      <c r="F47" s="170">
        <v>2868.5</v>
      </c>
      <c r="G47" s="162"/>
      <c r="H47" s="170">
        <v>2913.6666666666665</v>
      </c>
      <c r="I47" s="162"/>
      <c r="J47" s="170">
        <v>45050.833333333336</v>
      </c>
      <c r="K47" s="468"/>
      <c r="L47" s="165"/>
    </row>
    <row r="48" spans="1:12" ht="9.75" customHeight="1">
      <c r="A48" s="163" t="s">
        <v>248</v>
      </c>
      <c r="B48" s="170">
        <v>16361</v>
      </c>
      <c r="C48" s="162"/>
      <c r="D48" s="170">
        <v>350.9166666666667</v>
      </c>
      <c r="E48" s="162"/>
      <c r="F48" s="170">
        <v>754.4166666666666</v>
      </c>
      <c r="G48" s="162"/>
      <c r="H48" s="170">
        <v>576.5833333333334</v>
      </c>
      <c r="I48" s="162"/>
      <c r="J48" s="170">
        <v>14679.083333333334</v>
      </c>
      <c r="K48" s="468"/>
      <c r="L48" s="165"/>
    </row>
    <row r="49" spans="1:12" s="174" customFormat="1" ht="9.75" customHeight="1">
      <c r="A49" s="163" t="s">
        <v>249</v>
      </c>
      <c r="B49" s="170">
        <v>69854.25</v>
      </c>
      <c r="C49" s="162"/>
      <c r="D49" s="170">
        <v>14629.833333333334</v>
      </c>
      <c r="E49" s="162"/>
      <c r="F49" s="170">
        <v>4210</v>
      </c>
      <c r="G49" s="162"/>
      <c r="H49" s="170">
        <v>6304.416666666667</v>
      </c>
      <c r="I49" s="162"/>
      <c r="J49" s="170">
        <v>44704.75</v>
      </c>
      <c r="K49" s="468"/>
      <c r="L49" s="165"/>
    </row>
    <row r="50" spans="1:12" ht="9.75" customHeight="1">
      <c r="A50" s="163" t="s">
        <v>250</v>
      </c>
      <c r="B50" s="170">
        <v>7041.75</v>
      </c>
      <c r="C50" s="162"/>
      <c r="D50" s="170">
        <v>31</v>
      </c>
      <c r="E50" s="162"/>
      <c r="F50" s="170">
        <v>284.8333333333333</v>
      </c>
      <c r="G50" s="162"/>
      <c r="H50" s="170">
        <v>117.41666666666667</v>
      </c>
      <c r="I50" s="162"/>
      <c r="J50" s="170">
        <v>6608.5</v>
      </c>
      <c r="K50" s="468"/>
      <c r="L50" s="165"/>
    </row>
    <row r="51" spans="1:12" ht="9.75" customHeight="1">
      <c r="A51" s="163" t="s">
        <v>251</v>
      </c>
      <c r="B51" s="170">
        <v>6303.166666666667</v>
      </c>
      <c r="C51" s="162"/>
      <c r="D51" s="170">
        <v>35.916666666666664</v>
      </c>
      <c r="E51" s="162"/>
      <c r="F51" s="170">
        <v>339</v>
      </c>
      <c r="G51" s="162"/>
      <c r="H51" s="170">
        <v>98.91666666666667</v>
      </c>
      <c r="I51" s="162"/>
      <c r="J51" s="170">
        <v>5828.25</v>
      </c>
      <c r="K51" s="468"/>
      <c r="L51" s="165"/>
    </row>
    <row r="52" spans="1:12" s="375" customFormat="1" ht="9.75" customHeight="1">
      <c r="A52" s="163" t="s">
        <v>423</v>
      </c>
      <c r="B52" s="170">
        <v>9097</v>
      </c>
      <c r="C52" s="376"/>
      <c r="D52" s="170">
        <v>219.33333333333334</v>
      </c>
      <c r="E52" s="376"/>
      <c r="F52" s="170">
        <v>119.16666666666667</v>
      </c>
      <c r="G52" s="376"/>
      <c r="H52" s="170">
        <v>75.91666666666667</v>
      </c>
      <c r="I52" s="376"/>
      <c r="J52" s="170">
        <v>8682.583333333334</v>
      </c>
      <c r="K52" s="468"/>
      <c r="L52" s="165"/>
    </row>
    <row r="53" spans="1:12" ht="9.75" customHeight="1">
      <c r="A53" s="163" t="s">
        <v>252</v>
      </c>
      <c r="B53" s="170">
        <v>33112.083333333336</v>
      </c>
      <c r="C53" s="162"/>
      <c r="D53" s="170">
        <v>757.6666666666666</v>
      </c>
      <c r="E53" s="162"/>
      <c r="F53" s="170">
        <v>677.0833333333334</v>
      </c>
      <c r="G53" s="162"/>
      <c r="H53" s="170">
        <v>1100.1666666666667</v>
      </c>
      <c r="I53" s="162"/>
      <c r="J53" s="170">
        <v>30576.416666666668</v>
      </c>
      <c r="K53" s="468"/>
      <c r="L53" s="165"/>
    </row>
    <row r="54" spans="1:12" ht="9.75" customHeight="1">
      <c r="A54" s="163" t="s">
        <v>253</v>
      </c>
      <c r="B54" s="170">
        <v>31772.75</v>
      </c>
      <c r="C54" s="162"/>
      <c r="D54" s="170">
        <v>787</v>
      </c>
      <c r="E54" s="162"/>
      <c r="F54" s="170">
        <v>1339</v>
      </c>
      <c r="G54" s="162"/>
      <c r="H54" s="170">
        <v>2331.25</v>
      </c>
      <c r="I54" s="162"/>
      <c r="J54" s="170">
        <v>27314.333333333332</v>
      </c>
      <c r="K54" s="468"/>
      <c r="L54" s="165"/>
    </row>
    <row r="55" spans="1:12" ht="9.75" customHeight="1">
      <c r="A55" s="163" t="s">
        <v>254</v>
      </c>
      <c r="B55" s="170">
        <v>23982.5</v>
      </c>
      <c r="C55" s="162"/>
      <c r="D55" s="170">
        <v>328.1666666666667</v>
      </c>
      <c r="E55" s="162"/>
      <c r="F55" s="170">
        <v>705.0833333333334</v>
      </c>
      <c r="G55" s="162"/>
      <c r="H55" s="170">
        <v>877.5</v>
      </c>
      <c r="I55" s="162"/>
      <c r="J55" s="170">
        <v>22068.75</v>
      </c>
      <c r="K55" s="468"/>
      <c r="L55" s="165"/>
    </row>
    <row r="56" spans="1:12" ht="9.75" customHeight="1">
      <c r="A56" s="163" t="s">
        <v>255</v>
      </c>
      <c r="B56" s="170">
        <v>10872.5</v>
      </c>
      <c r="C56" s="162"/>
      <c r="D56" s="170">
        <v>123.25</v>
      </c>
      <c r="E56" s="162"/>
      <c r="F56" s="170">
        <v>736.25</v>
      </c>
      <c r="G56" s="162"/>
      <c r="H56" s="170">
        <v>838.3333333333334</v>
      </c>
      <c r="I56" s="162"/>
      <c r="J56" s="170">
        <v>9174.666666666666</v>
      </c>
      <c r="K56" s="468"/>
      <c r="L56" s="165"/>
    </row>
    <row r="57" spans="1:12" ht="9.75" customHeight="1">
      <c r="A57" s="163" t="s">
        <v>256</v>
      </c>
      <c r="B57" s="170">
        <v>15883.75</v>
      </c>
      <c r="C57" s="162"/>
      <c r="D57" s="170">
        <v>118.08333333333333</v>
      </c>
      <c r="E57" s="162"/>
      <c r="F57" s="170">
        <v>639.4166666666666</v>
      </c>
      <c r="G57" s="162"/>
      <c r="H57" s="170">
        <v>442.6666666666667</v>
      </c>
      <c r="I57" s="162"/>
      <c r="J57" s="170">
        <v>14678.083333333334</v>
      </c>
      <c r="K57" s="468"/>
      <c r="L57" s="165"/>
    </row>
    <row r="58" spans="1:12" ht="9.75" customHeight="1">
      <c r="A58" s="163" t="s">
        <v>257</v>
      </c>
      <c r="B58" s="170">
        <v>21662.666666666686</v>
      </c>
      <c r="C58" s="170"/>
      <c r="D58" s="170">
        <v>367</v>
      </c>
      <c r="E58" s="170"/>
      <c r="F58" s="170">
        <v>710.1666666666642</v>
      </c>
      <c r="G58" s="170"/>
      <c r="H58" s="170">
        <v>393.4166666666606</v>
      </c>
      <c r="I58" s="170"/>
      <c r="J58" s="170">
        <v>20189.083333333314</v>
      </c>
      <c r="K58" s="468"/>
      <c r="L58" s="165"/>
    </row>
    <row r="59" spans="1:12" ht="9.75" customHeight="1">
      <c r="A59" s="163"/>
      <c r="B59" s="170"/>
      <c r="C59" s="162"/>
      <c r="D59" s="170"/>
      <c r="E59" s="162"/>
      <c r="F59" s="170"/>
      <c r="G59" s="162"/>
      <c r="H59" s="170"/>
      <c r="I59" s="162"/>
      <c r="J59" s="170"/>
      <c r="K59" s="468"/>
      <c r="L59" s="173"/>
    </row>
    <row r="60" spans="1:12" ht="10.5" customHeight="1">
      <c r="A60" s="160" t="s">
        <v>258</v>
      </c>
      <c r="B60" s="166">
        <v>178948.4166666667</v>
      </c>
      <c r="C60" s="162"/>
      <c r="D60" s="168">
        <v>5626.75</v>
      </c>
      <c r="E60" s="162"/>
      <c r="F60" s="166">
        <v>8435.75</v>
      </c>
      <c r="G60" s="162"/>
      <c r="H60" s="166">
        <v>4623.333333333333</v>
      </c>
      <c r="I60" s="162"/>
      <c r="J60" s="166">
        <v>160258.91666666666</v>
      </c>
      <c r="K60" s="468"/>
      <c r="L60" s="165"/>
    </row>
    <row r="61" spans="1:12" ht="10.5" customHeight="1">
      <c r="A61" s="163" t="s">
        <v>259</v>
      </c>
      <c r="B61" s="175">
        <v>3720.1666666666665</v>
      </c>
      <c r="C61" s="162"/>
      <c r="D61" s="175">
        <v>123.66666666666667</v>
      </c>
      <c r="E61" s="162"/>
      <c r="F61" s="170">
        <v>335.6666666666667</v>
      </c>
      <c r="G61" s="162"/>
      <c r="H61" s="170">
        <v>463.9166666666667</v>
      </c>
      <c r="I61" s="162"/>
      <c r="J61" s="170">
        <v>2796.9166666666665</v>
      </c>
      <c r="K61" s="468"/>
      <c r="L61" s="165"/>
    </row>
    <row r="62" spans="1:12" ht="9.75" customHeight="1">
      <c r="A62" s="163" t="s">
        <v>260</v>
      </c>
      <c r="B62" s="170">
        <v>5504.083333333333</v>
      </c>
      <c r="C62" s="162"/>
      <c r="D62" s="170">
        <v>26.5</v>
      </c>
      <c r="E62" s="162"/>
      <c r="F62" s="170">
        <v>150.41666666666666</v>
      </c>
      <c r="G62" s="162"/>
      <c r="H62" s="170">
        <v>27</v>
      </c>
      <c r="I62" s="162"/>
      <c r="J62" s="170">
        <v>5300.166666666667</v>
      </c>
      <c r="K62" s="468"/>
      <c r="L62" s="165"/>
    </row>
    <row r="63" spans="1:12" ht="9.75" customHeight="1">
      <c r="A63" s="163" t="s">
        <v>261</v>
      </c>
      <c r="B63" s="170">
        <v>92651.91666666667</v>
      </c>
      <c r="C63" s="162"/>
      <c r="D63" s="170">
        <v>104.91666666666667</v>
      </c>
      <c r="E63" s="162"/>
      <c r="F63" s="170">
        <v>4471.833333333333</v>
      </c>
      <c r="G63" s="162"/>
      <c r="H63" s="170">
        <v>907.4166666666666</v>
      </c>
      <c r="I63" s="162"/>
      <c r="J63" s="170">
        <v>87167.33333333333</v>
      </c>
      <c r="K63" s="468"/>
      <c r="L63" s="165"/>
    </row>
    <row r="64" spans="1:12" ht="9.75" customHeight="1">
      <c r="A64" s="163" t="s">
        <v>262</v>
      </c>
      <c r="B64" s="170">
        <v>18536.916666666668</v>
      </c>
      <c r="C64" s="162"/>
      <c r="D64" s="170">
        <v>78.91666666666667</v>
      </c>
      <c r="E64" s="162"/>
      <c r="F64" s="170">
        <v>191.25</v>
      </c>
      <c r="G64" s="162"/>
      <c r="H64" s="170">
        <v>144.41666666666666</v>
      </c>
      <c r="I64" s="162"/>
      <c r="J64" s="170">
        <v>18120.333333333332</v>
      </c>
      <c r="K64" s="468"/>
      <c r="L64" s="165"/>
    </row>
    <row r="65" spans="1:12" s="375" customFormat="1" ht="9.75" customHeight="1">
      <c r="A65" s="163" t="s">
        <v>424</v>
      </c>
      <c r="B65" s="170">
        <v>4398.583333333333</v>
      </c>
      <c r="C65" s="376"/>
      <c r="D65" s="170">
        <v>205.08333333333334</v>
      </c>
      <c r="E65" s="376"/>
      <c r="F65" s="170">
        <v>341.8333333333333</v>
      </c>
      <c r="G65" s="376"/>
      <c r="H65" s="170">
        <v>532.4166666666666</v>
      </c>
      <c r="I65" s="376"/>
      <c r="J65" s="170">
        <v>3319.25</v>
      </c>
      <c r="K65" s="468"/>
      <c r="L65" s="165"/>
    </row>
    <row r="66" spans="1:12" ht="9.75" customHeight="1">
      <c r="A66" s="163" t="s">
        <v>263</v>
      </c>
      <c r="B66" s="170">
        <v>15317.25</v>
      </c>
      <c r="C66" s="162"/>
      <c r="D66" s="170">
        <v>1336.25</v>
      </c>
      <c r="E66" s="162"/>
      <c r="F66" s="170">
        <v>1275.25</v>
      </c>
      <c r="G66" s="162"/>
      <c r="H66" s="170">
        <v>364.4166666666667</v>
      </c>
      <c r="I66" s="162"/>
      <c r="J66" s="170">
        <v>12341.083333333334</v>
      </c>
      <c r="K66" s="468"/>
      <c r="L66" s="165"/>
    </row>
    <row r="67" spans="1:12" ht="9.75" customHeight="1">
      <c r="A67" s="163" t="s">
        <v>264</v>
      </c>
      <c r="B67" s="170">
        <v>1995.1666666666667</v>
      </c>
      <c r="C67" s="162"/>
      <c r="D67" s="170">
        <v>6.333333333333333</v>
      </c>
      <c r="E67" s="162"/>
      <c r="F67" s="170">
        <v>211.5</v>
      </c>
      <c r="G67" s="162"/>
      <c r="H67" s="170">
        <v>16.666666666666668</v>
      </c>
      <c r="I67" s="162"/>
      <c r="J67" s="170">
        <v>1760.6666666666667</v>
      </c>
      <c r="K67" s="468"/>
      <c r="L67" s="165"/>
    </row>
    <row r="68" spans="1:12" ht="9.75" customHeight="1">
      <c r="A68" s="163" t="s">
        <v>265</v>
      </c>
      <c r="B68" s="170">
        <v>27601.416666666668</v>
      </c>
      <c r="C68" s="162"/>
      <c r="D68" s="170">
        <v>3081</v>
      </c>
      <c r="E68" s="162"/>
      <c r="F68" s="170">
        <v>1095.1666666666667</v>
      </c>
      <c r="G68" s="162"/>
      <c r="H68" s="170">
        <v>1973.5</v>
      </c>
      <c r="I68" s="162"/>
      <c r="J68" s="170">
        <v>21450.75</v>
      </c>
      <c r="K68" s="468"/>
      <c r="L68" s="165"/>
    </row>
    <row r="69" spans="1:12" ht="9.75" customHeight="1">
      <c r="A69" s="163" t="s">
        <v>266</v>
      </c>
      <c r="B69" s="170">
        <v>9222.916666666686</v>
      </c>
      <c r="C69" s="170"/>
      <c r="D69" s="170">
        <v>664.083333333333</v>
      </c>
      <c r="E69" s="170"/>
      <c r="F69" s="170">
        <v>362.83333333333394</v>
      </c>
      <c r="G69" s="170"/>
      <c r="H69" s="170">
        <v>193.58333333333303</v>
      </c>
      <c r="I69" s="170"/>
      <c r="J69" s="170">
        <v>8002.416666666657</v>
      </c>
      <c r="K69" s="468"/>
      <c r="L69" s="165"/>
    </row>
    <row r="70" spans="1:12" ht="9.75" customHeight="1">
      <c r="A70" s="163"/>
      <c r="B70" s="170"/>
      <c r="C70" s="162"/>
      <c r="D70" s="170"/>
      <c r="E70" s="162"/>
      <c r="F70" s="170"/>
      <c r="G70" s="162"/>
      <c r="H70" s="170"/>
      <c r="I70" s="162"/>
      <c r="J70" s="170"/>
      <c r="K70" s="468"/>
      <c r="L70" s="173"/>
    </row>
    <row r="71" spans="1:12" ht="10.5" customHeight="1">
      <c r="A71" s="160" t="s">
        <v>267</v>
      </c>
      <c r="B71" s="161">
        <v>788.25</v>
      </c>
      <c r="C71" s="162"/>
      <c r="D71" s="161">
        <v>14.583333333333334</v>
      </c>
      <c r="E71" s="162"/>
      <c r="F71" s="161">
        <v>42.583333333333336</v>
      </c>
      <c r="G71" s="162"/>
      <c r="H71" s="161">
        <v>19.333333333333332</v>
      </c>
      <c r="I71" s="162"/>
      <c r="J71" s="161">
        <v>711.75</v>
      </c>
      <c r="K71" s="468"/>
      <c r="L71" s="165"/>
    </row>
    <row r="72" spans="1:12" ht="7.5" customHeight="1">
      <c r="A72" s="163"/>
      <c r="B72" s="170"/>
      <c r="C72" s="162"/>
      <c r="D72" s="170"/>
      <c r="E72" s="162"/>
      <c r="F72" s="170"/>
      <c r="G72" s="162"/>
      <c r="H72" s="170"/>
      <c r="I72" s="162"/>
      <c r="J72" s="170"/>
      <c r="K72" s="468"/>
      <c r="L72" s="173"/>
    </row>
    <row r="73" spans="1:12" ht="9.75" customHeight="1">
      <c r="A73" s="160" t="s">
        <v>268</v>
      </c>
      <c r="B73" s="161">
        <v>98.33333333333333</v>
      </c>
      <c r="C73" s="162"/>
      <c r="D73" s="161">
        <v>5.666666666666667</v>
      </c>
      <c r="E73" s="162"/>
      <c r="F73" s="161">
        <v>2.5833333333333335</v>
      </c>
      <c r="G73" s="162"/>
      <c r="H73" s="161">
        <v>6.083333333333333</v>
      </c>
      <c r="I73" s="162"/>
      <c r="J73" s="161">
        <v>84</v>
      </c>
      <c r="K73" s="468"/>
      <c r="L73" s="165"/>
    </row>
    <row r="74" spans="1:12" ht="9.75" customHeight="1">
      <c r="A74" s="160"/>
      <c r="B74" s="161"/>
      <c r="C74" s="162"/>
      <c r="D74" s="161"/>
      <c r="E74" s="162"/>
      <c r="F74" s="161"/>
      <c r="G74" s="162"/>
      <c r="H74" s="161"/>
      <c r="I74" s="162"/>
      <c r="J74" s="161"/>
      <c r="K74" s="468"/>
      <c r="L74" s="165"/>
    </row>
    <row r="75" spans="1:12" ht="9.75" customHeight="1">
      <c r="A75" s="469" t="s">
        <v>409</v>
      </c>
      <c r="B75" s="470"/>
      <c r="C75" s="470"/>
      <c r="D75" s="470"/>
      <c r="E75" s="470"/>
      <c r="F75" s="470"/>
      <c r="G75" s="470"/>
      <c r="H75" s="470"/>
      <c r="I75" s="470"/>
      <c r="J75" s="470"/>
      <c r="K75" s="468"/>
      <c r="L75" s="176"/>
    </row>
    <row r="76" spans="1:12" s="387" customFormat="1" ht="9.75" customHeight="1">
      <c r="A76" s="448" t="s">
        <v>434</v>
      </c>
      <c r="B76" s="420"/>
      <c r="C76" s="420"/>
      <c r="D76" s="420"/>
      <c r="E76" s="420"/>
      <c r="F76" s="420"/>
      <c r="G76" s="420"/>
      <c r="H76" s="420"/>
      <c r="I76" s="420"/>
      <c r="J76" s="420"/>
      <c r="K76" s="420"/>
      <c r="L76" s="420"/>
    </row>
    <row r="77" spans="1:12" ht="9.75" customHeight="1">
      <c r="A77" s="462" t="s">
        <v>449</v>
      </c>
      <c r="B77" s="463"/>
      <c r="C77" s="463"/>
      <c r="D77" s="463"/>
      <c r="E77" s="463"/>
      <c r="F77" s="463"/>
      <c r="G77" s="463"/>
      <c r="H77" s="463"/>
      <c r="I77" s="463"/>
      <c r="J77" s="463"/>
      <c r="K77" s="463"/>
      <c r="L77" s="463"/>
    </row>
    <row r="78" spans="1:12" ht="11.25">
      <c r="A78" s="462" t="s">
        <v>447</v>
      </c>
      <c r="B78" s="463"/>
      <c r="C78" s="463"/>
      <c r="D78" s="463"/>
      <c r="E78" s="463"/>
      <c r="F78" s="463"/>
      <c r="G78" s="463"/>
      <c r="H78" s="463"/>
      <c r="I78" s="463"/>
      <c r="J78" s="463"/>
      <c r="K78" s="463"/>
      <c r="L78" s="463"/>
    </row>
    <row r="79" spans="1:12" ht="11.25">
      <c r="A79" s="462" t="s">
        <v>448</v>
      </c>
      <c r="B79" s="463"/>
      <c r="C79" s="463"/>
      <c r="D79" s="463"/>
      <c r="E79" s="463"/>
      <c r="F79" s="463"/>
      <c r="G79" s="463"/>
      <c r="H79" s="463"/>
      <c r="I79" s="463"/>
      <c r="J79" s="463"/>
      <c r="K79" s="463"/>
      <c r="L79" s="463"/>
    </row>
    <row r="80" spans="1:12" s="383" customFormat="1" ht="11.25">
      <c r="A80" s="381"/>
      <c r="B80" s="382"/>
      <c r="C80" s="382"/>
      <c r="D80" s="382"/>
      <c r="E80" s="382"/>
      <c r="F80" s="382"/>
      <c r="G80" s="382"/>
      <c r="H80" s="382"/>
      <c r="I80" s="382"/>
      <c r="J80" s="382"/>
      <c r="K80" s="382"/>
      <c r="L80" s="382"/>
    </row>
    <row r="81" spans="1:12" ht="11.25">
      <c r="A81" s="175"/>
      <c r="B81" s="175"/>
      <c r="C81" s="175"/>
      <c r="D81" s="175"/>
      <c r="E81" s="175"/>
      <c r="F81" s="175"/>
      <c r="G81" s="175"/>
      <c r="H81" s="175"/>
      <c r="I81" s="175"/>
      <c r="J81" s="175"/>
      <c r="K81" s="175"/>
      <c r="L81" s="175"/>
    </row>
    <row r="82" spans="1:12" ht="11.25">
      <c r="A82" s="175"/>
      <c r="B82" s="175"/>
      <c r="C82" s="175"/>
      <c r="D82" s="175"/>
      <c r="E82" s="175"/>
      <c r="F82" s="175"/>
      <c r="G82" s="175"/>
      <c r="H82" s="175"/>
      <c r="I82" s="175"/>
      <c r="J82" s="175"/>
      <c r="K82" s="175"/>
      <c r="L82" s="175"/>
    </row>
    <row r="83" spans="1:12" ht="11.25">
      <c r="A83" s="175"/>
      <c r="B83" s="175"/>
      <c r="C83" s="175"/>
      <c r="D83" s="175"/>
      <c r="E83" s="175"/>
      <c r="F83" s="175"/>
      <c r="G83" s="175"/>
      <c r="H83" s="175"/>
      <c r="I83" s="175"/>
      <c r="J83" s="175"/>
      <c r="K83" s="175"/>
      <c r="L83" s="175"/>
    </row>
    <row r="84" spans="1:12" ht="11.25">
      <c r="A84" s="175"/>
      <c r="B84" s="175"/>
      <c r="C84" s="175"/>
      <c r="D84" s="175"/>
      <c r="E84" s="175"/>
      <c r="F84" s="175"/>
      <c r="G84" s="175"/>
      <c r="H84" s="175"/>
      <c r="I84" s="175"/>
      <c r="J84" s="175"/>
      <c r="K84" s="175"/>
      <c r="L84" s="175"/>
    </row>
    <row r="85" spans="1:12" ht="11.25">
      <c r="A85" s="175"/>
      <c r="B85" s="175"/>
      <c r="C85" s="175"/>
      <c r="D85" s="175"/>
      <c r="E85" s="175"/>
      <c r="F85" s="175"/>
      <c r="G85" s="175"/>
      <c r="H85" s="175"/>
      <c r="I85" s="175"/>
      <c r="J85" s="175"/>
      <c r="K85" s="175"/>
      <c r="L85" s="175"/>
    </row>
    <row r="86" spans="1:12" ht="11.25">
      <c r="A86" s="175"/>
      <c r="B86" s="175"/>
      <c r="C86" s="175"/>
      <c r="D86" s="175"/>
      <c r="E86" s="175"/>
      <c r="F86" s="175"/>
      <c r="G86" s="175"/>
      <c r="H86" s="175"/>
      <c r="I86" s="175"/>
      <c r="J86" s="175"/>
      <c r="K86" s="175"/>
      <c r="L86" s="175"/>
    </row>
    <row r="87" spans="1:12" ht="11.25">
      <c r="A87" s="175"/>
      <c r="B87" s="175"/>
      <c r="C87" s="175"/>
      <c r="D87" s="175"/>
      <c r="E87" s="175"/>
      <c r="F87" s="175"/>
      <c r="G87" s="175"/>
      <c r="H87" s="175"/>
      <c r="I87" s="175"/>
      <c r="J87" s="175"/>
      <c r="K87" s="175"/>
      <c r="L87" s="175"/>
    </row>
    <row r="88" spans="1:12" ht="11.25">
      <c r="A88" s="175"/>
      <c r="B88" s="175"/>
      <c r="C88" s="175"/>
      <c r="D88" s="175"/>
      <c r="E88" s="175"/>
      <c r="F88" s="175"/>
      <c r="G88" s="175"/>
      <c r="H88" s="175"/>
      <c r="I88" s="175"/>
      <c r="J88" s="175"/>
      <c r="K88" s="175"/>
      <c r="L88" s="175"/>
    </row>
  </sheetData>
  <sheetProtection/>
  <mergeCells count="9">
    <mergeCell ref="A79:L79"/>
    <mergeCell ref="A78:L78"/>
    <mergeCell ref="A77:L77"/>
    <mergeCell ref="B7:L7"/>
    <mergeCell ref="A7:A8"/>
    <mergeCell ref="A9:L9"/>
    <mergeCell ref="K10:K75"/>
    <mergeCell ref="A75:J75"/>
    <mergeCell ref="A76:L76"/>
  </mergeCells>
  <printOptions horizontalCentered="1"/>
  <pageMargins left="0" right="0" top="0.1968503937007874" bottom="0"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ransitionEvaluation="1"/>
  <dimension ref="A1:U768"/>
  <sheetViews>
    <sheetView showGridLines="0" defaultGridColor="0" zoomScalePageLayoutView="0" colorId="22" workbookViewId="0" topLeftCell="A1">
      <selection activeCell="A1" sqref="A1"/>
    </sheetView>
  </sheetViews>
  <sheetFormatPr defaultColWidth="12.57421875" defaultRowHeight="12.75"/>
  <cols>
    <col min="1" max="1" width="29.28125" style="207" customWidth="1"/>
    <col min="2" max="2" width="10.00390625" style="179" customWidth="1"/>
    <col min="3" max="3" width="0.71875" style="179" customWidth="1"/>
    <col min="4" max="4" width="9.00390625" style="179" customWidth="1"/>
    <col min="5" max="5" width="0.71875" style="179" customWidth="1"/>
    <col min="6" max="6" width="14.57421875" style="179" customWidth="1"/>
    <col min="7" max="7" width="0.13671875" style="179" customWidth="1"/>
    <col min="8" max="8" width="10.00390625" style="179" customWidth="1"/>
    <col min="9" max="9" width="0.71875" style="179" customWidth="1"/>
    <col min="10" max="10" width="9.421875" style="179" customWidth="1"/>
    <col min="11" max="11" width="0.71875" style="179" customWidth="1"/>
    <col min="12" max="12" width="10.57421875" style="179" customWidth="1"/>
    <col min="13" max="13" width="0.71875" style="179" customWidth="1"/>
    <col min="14" max="14" width="12.28125" style="179" customWidth="1"/>
    <col min="15" max="15" width="0.71875" style="179" customWidth="1"/>
    <col min="16" max="16" width="11.57421875" style="179" customWidth="1"/>
    <col min="17" max="17" width="0.13671875" style="179" customWidth="1"/>
    <col min="18" max="18" width="11.140625" style="179" customWidth="1"/>
    <col min="19" max="19" width="3.421875" style="179" customWidth="1"/>
    <col min="20" max="16384" width="12.57421875" style="179" customWidth="1"/>
  </cols>
  <sheetData>
    <row r="1" spans="1:18" ht="12" customHeight="1">
      <c r="A1" s="353" t="s">
        <v>10</v>
      </c>
      <c r="B1" s="353"/>
      <c r="C1" s="353"/>
      <c r="D1" s="353"/>
      <c r="E1" s="177"/>
      <c r="F1" s="177"/>
      <c r="G1" s="177"/>
      <c r="H1" s="177"/>
      <c r="I1" s="177"/>
      <c r="J1" s="178" t="s">
        <v>280</v>
      </c>
      <c r="K1" s="177"/>
      <c r="M1" s="180"/>
      <c r="N1" s="354"/>
      <c r="O1" s="352"/>
      <c r="P1" s="354"/>
      <c r="Q1" s="354"/>
      <c r="R1" s="354"/>
    </row>
    <row r="2" spans="1:18" ht="12" customHeight="1">
      <c r="A2" s="353" t="s">
        <v>11</v>
      </c>
      <c r="B2" s="353"/>
      <c r="C2" s="353"/>
      <c r="D2" s="353"/>
      <c r="E2" s="177"/>
      <c r="F2" s="177"/>
      <c r="G2" s="177"/>
      <c r="H2" s="177"/>
      <c r="I2" s="177"/>
      <c r="J2" s="178" t="s">
        <v>281</v>
      </c>
      <c r="K2" s="177"/>
      <c r="M2" s="178"/>
      <c r="O2" s="178"/>
      <c r="P2" s="178"/>
      <c r="Q2" s="181"/>
      <c r="R2" s="181"/>
    </row>
    <row r="3" spans="1:18" ht="12" customHeight="1">
      <c r="A3" s="178"/>
      <c r="B3" s="178"/>
      <c r="C3" s="178"/>
      <c r="D3" s="178"/>
      <c r="E3" s="177"/>
      <c r="F3" s="177"/>
      <c r="G3" s="177"/>
      <c r="H3" s="177"/>
      <c r="I3" s="177"/>
      <c r="J3" s="178" t="s">
        <v>282</v>
      </c>
      <c r="K3" s="177"/>
      <c r="M3" s="178"/>
      <c r="O3" s="178"/>
      <c r="P3" s="178"/>
      <c r="Q3" s="181"/>
      <c r="R3" s="181"/>
    </row>
    <row r="4" spans="1:18" ht="12" customHeight="1">
      <c r="A4" s="177"/>
      <c r="B4" s="177"/>
      <c r="C4" s="177"/>
      <c r="D4" s="177"/>
      <c r="E4" s="177"/>
      <c r="F4" s="177"/>
      <c r="G4" s="177"/>
      <c r="H4" s="182"/>
      <c r="I4" s="177"/>
      <c r="J4" s="178" t="s">
        <v>403</v>
      </c>
      <c r="K4" s="177"/>
      <c r="M4" s="178"/>
      <c r="O4" s="178"/>
      <c r="P4" s="178"/>
      <c r="Q4" s="181"/>
      <c r="R4" s="181"/>
    </row>
    <row r="5" spans="1:18" ht="12" customHeight="1">
      <c r="A5" s="183"/>
      <c r="B5" s="183"/>
      <c r="C5" s="183"/>
      <c r="D5" s="183"/>
      <c r="E5" s="183"/>
      <c r="F5" s="183"/>
      <c r="G5" s="183"/>
      <c r="H5" s="183"/>
      <c r="I5" s="183"/>
      <c r="J5" s="183"/>
      <c r="K5" s="183"/>
      <c r="L5" s="183"/>
      <c r="M5" s="183"/>
      <c r="N5" s="184"/>
      <c r="O5" s="183"/>
      <c r="P5" s="183"/>
      <c r="Q5" s="185"/>
      <c r="R5" s="183"/>
    </row>
    <row r="6" spans="1:18" ht="12" customHeight="1">
      <c r="A6" s="183"/>
      <c r="B6" s="183"/>
      <c r="C6" s="183"/>
      <c r="D6" s="183"/>
      <c r="E6" s="183"/>
      <c r="F6" s="183"/>
      <c r="G6" s="183"/>
      <c r="H6" s="183"/>
      <c r="I6" s="183"/>
      <c r="J6" s="183"/>
      <c r="K6" s="183"/>
      <c r="L6" s="183"/>
      <c r="M6" s="183"/>
      <c r="N6" s="183"/>
      <c r="O6" s="183"/>
      <c r="P6" s="183"/>
      <c r="Q6" s="185"/>
      <c r="R6" s="183"/>
    </row>
    <row r="7" spans="1:18" ht="12" customHeight="1">
      <c r="A7" s="186"/>
      <c r="B7" s="185"/>
      <c r="C7" s="185"/>
      <c r="D7" s="183"/>
      <c r="E7" s="185"/>
      <c r="F7" s="185"/>
      <c r="G7" s="185"/>
      <c r="H7" s="185"/>
      <c r="I7" s="185"/>
      <c r="J7" s="185"/>
      <c r="K7" s="185"/>
      <c r="L7" s="185"/>
      <c r="M7" s="185"/>
      <c r="N7" s="185"/>
      <c r="O7" s="185"/>
      <c r="P7" s="185"/>
      <c r="Q7" s="185"/>
      <c r="R7" s="185"/>
    </row>
    <row r="8" spans="1:18" ht="12" customHeight="1" thickBot="1">
      <c r="A8" s="472"/>
      <c r="B8" s="473" t="s">
        <v>436</v>
      </c>
      <c r="C8" s="473"/>
      <c r="D8" s="473"/>
      <c r="E8" s="473"/>
      <c r="F8" s="473"/>
      <c r="G8" s="473"/>
      <c r="H8" s="473"/>
      <c r="I8" s="473"/>
      <c r="J8" s="473"/>
      <c r="K8" s="473"/>
      <c r="L8" s="473"/>
      <c r="M8" s="473"/>
      <c r="N8" s="473"/>
      <c r="O8" s="473"/>
      <c r="P8" s="473"/>
      <c r="Q8" s="473"/>
      <c r="R8" s="473"/>
    </row>
    <row r="9" spans="1:18" ht="33.75" customHeight="1">
      <c r="A9" s="472"/>
      <c r="B9" s="187" t="s">
        <v>283</v>
      </c>
      <c r="C9" s="188"/>
      <c r="D9" s="187" t="s">
        <v>284</v>
      </c>
      <c r="E9" s="188"/>
      <c r="F9" s="187" t="s">
        <v>285</v>
      </c>
      <c r="G9" s="188"/>
      <c r="H9" s="187" t="s">
        <v>286</v>
      </c>
      <c r="I9" s="188"/>
      <c r="J9" s="187" t="s">
        <v>287</v>
      </c>
      <c r="K9" s="188"/>
      <c r="L9" s="187" t="s">
        <v>288</v>
      </c>
      <c r="M9" s="188"/>
      <c r="N9" s="187" t="s">
        <v>289</v>
      </c>
      <c r="O9" s="188"/>
      <c r="P9" s="187" t="s">
        <v>290</v>
      </c>
      <c r="Q9" s="188"/>
      <c r="R9" s="187" t="s">
        <v>291</v>
      </c>
    </row>
    <row r="10" spans="1:19" ht="12" customHeight="1">
      <c r="A10" s="472"/>
      <c r="B10" s="472"/>
      <c r="C10" s="472"/>
      <c r="D10" s="472"/>
      <c r="E10" s="472"/>
      <c r="F10" s="472"/>
      <c r="G10" s="472"/>
      <c r="H10" s="472"/>
      <c r="I10" s="472"/>
      <c r="J10" s="472"/>
      <c r="K10" s="472"/>
      <c r="L10" s="472"/>
      <c r="M10" s="472"/>
      <c r="N10" s="472"/>
      <c r="O10" s="472"/>
      <c r="P10" s="472"/>
      <c r="Q10" s="472"/>
      <c r="R10" s="472"/>
      <c r="S10" s="189"/>
    </row>
    <row r="11" spans="1:21" ht="12" customHeight="1">
      <c r="A11" s="190" t="s">
        <v>400</v>
      </c>
      <c r="B11" s="191">
        <v>199425</v>
      </c>
      <c r="C11" s="191"/>
      <c r="D11" s="191">
        <v>57981.166666666664</v>
      </c>
      <c r="E11" s="191"/>
      <c r="F11" s="191">
        <v>12523.75</v>
      </c>
      <c r="G11" s="191"/>
      <c r="H11" s="191">
        <v>73146.83333333333</v>
      </c>
      <c r="I11" s="191"/>
      <c r="J11" s="191">
        <v>78303.58333333333</v>
      </c>
      <c r="K11" s="191"/>
      <c r="L11" s="191">
        <v>9905.75</v>
      </c>
      <c r="M11" s="191"/>
      <c r="N11" s="191">
        <v>51739.916666666664</v>
      </c>
      <c r="O11" s="191"/>
      <c r="P11" s="191">
        <v>45969.333333333336</v>
      </c>
      <c r="Q11" s="191"/>
      <c r="R11" s="191">
        <v>368475.75</v>
      </c>
      <c r="S11" s="189"/>
      <c r="T11" s="332"/>
      <c r="U11" s="332"/>
    </row>
    <row r="12" spans="1:21" ht="12" customHeight="1">
      <c r="A12" s="192"/>
      <c r="B12" s="193"/>
      <c r="C12" s="194"/>
      <c r="D12" s="193"/>
      <c r="E12" s="194"/>
      <c r="F12" s="193"/>
      <c r="G12" s="194"/>
      <c r="H12" s="193"/>
      <c r="I12" s="194"/>
      <c r="J12" s="193"/>
      <c r="K12" s="194"/>
      <c r="L12" s="193"/>
      <c r="M12" s="194"/>
      <c r="N12" s="193"/>
      <c r="O12" s="194"/>
      <c r="P12" s="193"/>
      <c r="Q12" s="194"/>
      <c r="R12" s="193"/>
      <c r="S12" s="189"/>
      <c r="T12" s="332"/>
      <c r="U12" s="332"/>
    </row>
    <row r="13" spans="1:21" ht="12" customHeight="1">
      <c r="A13" s="190" t="s">
        <v>219</v>
      </c>
      <c r="B13" s="195">
        <v>97644.66666666667</v>
      </c>
      <c r="C13" s="194"/>
      <c r="D13" s="195">
        <v>32091.5</v>
      </c>
      <c r="E13" s="194"/>
      <c r="F13" s="195">
        <v>5877</v>
      </c>
      <c r="G13" s="194"/>
      <c r="H13" s="195">
        <v>41389.833333333336</v>
      </c>
      <c r="I13" s="194"/>
      <c r="J13" s="195">
        <v>43542.25</v>
      </c>
      <c r="K13" s="194"/>
      <c r="L13" s="195">
        <v>4999.083333333333</v>
      </c>
      <c r="M13" s="194"/>
      <c r="N13" s="195">
        <v>30473.083333333332</v>
      </c>
      <c r="O13" s="194"/>
      <c r="P13" s="195">
        <v>26578.25</v>
      </c>
      <c r="Q13" s="194"/>
      <c r="R13" s="195">
        <v>135891.16666666666</v>
      </c>
      <c r="S13" s="189"/>
      <c r="T13" s="332"/>
      <c r="U13" s="332"/>
    </row>
    <row r="14" spans="1:21" ht="12" customHeight="1">
      <c r="A14" s="190" t="s">
        <v>220</v>
      </c>
      <c r="B14" s="196">
        <v>87214.75</v>
      </c>
      <c r="C14" s="194"/>
      <c r="D14" s="197">
        <v>30463.083333333332</v>
      </c>
      <c r="E14" s="194"/>
      <c r="F14" s="197">
        <v>5401.833333333333</v>
      </c>
      <c r="G14" s="194"/>
      <c r="H14" s="197">
        <v>39403.333333333336</v>
      </c>
      <c r="I14" s="194"/>
      <c r="J14" s="197">
        <v>41464.166666666664</v>
      </c>
      <c r="K14" s="194"/>
      <c r="L14" s="197">
        <v>3639.6666666666665</v>
      </c>
      <c r="M14" s="194"/>
      <c r="N14" s="197">
        <v>28650.666666666668</v>
      </c>
      <c r="O14" s="194"/>
      <c r="P14" s="198">
        <v>25574.25</v>
      </c>
      <c r="Q14" s="194"/>
      <c r="R14" s="198">
        <v>118619.16666666667</v>
      </c>
      <c r="S14" s="189"/>
      <c r="T14" s="332"/>
      <c r="U14" s="332"/>
    </row>
    <row r="15" spans="1:21" ht="12" customHeight="1">
      <c r="A15" s="192" t="s">
        <v>401</v>
      </c>
      <c r="B15" s="199">
        <v>404.5</v>
      </c>
      <c r="C15" s="194"/>
      <c r="D15" s="200">
        <v>8.25</v>
      </c>
      <c r="E15" s="194"/>
      <c r="F15" s="200">
        <v>4</v>
      </c>
      <c r="G15" s="194"/>
      <c r="H15" s="200">
        <v>90.25</v>
      </c>
      <c r="I15" s="194"/>
      <c r="J15" s="200">
        <v>396</v>
      </c>
      <c r="K15" s="194"/>
      <c r="L15" s="200">
        <v>1.3333333333333333</v>
      </c>
      <c r="M15" s="194"/>
      <c r="N15" s="200">
        <v>5.166666666666667</v>
      </c>
      <c r="O15" s="194"/>
      <c r="P15" s="201">
        <v>7.166666666666667</v>
      </c>
      <c r="Q15" s="194"/>
      <c r="R15" s="200">
        <v>246.58333333333334</v>
      </c>
      <c r="S15" s="189"/>
      <c r="T15" s="332"/>
      <c r="U15" s="332"/>
    </row>
    <row r="16" spans="1:21" ht="12" customHeight="1">
      <c r="A16" s="202" t="s">
        <v>421</v>
      </c>
      <c r="B16" s="199">
        <v>51.75</v>
      </c>
      <c r="C16" s="194"/>
      <c r="D16" s="200">
        <v>11.083333333333334</v>
      </c>
      <c r="E16" s="194"/>
      <c r="F16" s="200">
        <v>1</v>
      </c>
      <c r="G16" s="194"/>
      <c r="H16" s="200">
        <v>25.083333333333332</v>
      </c>
      <c r="I16" s="194"/>
      <c r="J16" s="200">
        <v>39.25</v>
      </c>
      <c r="K16" s="194"/>
      <c r="L16" s="200">
        <v>2</v>
      </c>
      <c r="M16" s="194"/>
      <c r="N16" s="200">
        <v>4.75</v>
      </c>
      <c r="O16" s="194"/>
      <c r="P16" s="201">
        <v>11</v>
      </c>
      <c r="Q16" s="194"/>
      <c r="R16" s="200">
        <v>159.33333333333334</v>
      </c>
      <c r="S16" s="189"/>
      <c r="T16" s="332"/>
      <c r="U16" s="332"/>
    </row>
    <row r="17" spans="1:21" ht="12" customHeight="1">
      <c r="A17" s="202" t="s">
        <v>222</v>
      </c>
      <c r="B17" s="199">
        <v>234.25</v>
      </c>
      <c r="C17" s="194"/>
      <c r="D17" s="200">
        <v>34.416666666666664</v>
      </c>
      <c r="E17" s="194"/>
      <c r="F17" s="200">
        <v>4.583333333333333</v>
      </c>
      <c r="G17" s="194"/>
      <c r="H17" s="200">
        <v>26.583333333333332</v>
      </c>
      <c r="I17" s="194"/>
      <c r="J17" s="200">
        <v>55.083333333333336</v>
      </c>
      <c r="K17" s="194"/>
      <c r="L17" s="200">
        <v>3.8333333333333335</v>
      </c>
      <c r="M17" s="194"/>
      <c r="N17" s="200">
        <v>12.5</v>
      </c>
      <c r="O17" s="194"/>
      <c r="P17" s="201">
        <v>14.083333333333334</v>
      </c>
      <c r="Q17" s="194"/>
      <c r="R17" s="200">
        <v>378.1666666666667</v>
      </c>
      <c r="S17" s="189"/>
      <c r="T17" s="332"/>
      <c r="U17" s="332"/>
    </row>
    <row r="18" spans="1:19" ht="12" customHeight="1">
      <c r="A18" s="202" t="s">
        <v>223</v>
      </c>
      <c r="B18" s="199">
        <v>370.5833333333333</v>
      </c>
      <c r="C18" s="194"/>
      <c r="D18" s="200">
        <v>166.83333333333334</v>
      </c>
      <c r="E18" s="194"/>
      <c r="F18" s="200">
        <v>86.75</v>
      </c>
      <c r="G18" s="194"/>
      <c r="H18" s="200">
        <v>153.5</v>
      </c>
      <c r="I18" s="194"/>
      <c r="J18" s="200">
        <v>140</v>
      </c>
      <c r="K18" s="194"/>
      <c r="L18" s="200">
        <v>898</v>
      </c>
      <c r="M18" s="194"/>
      <c r="N18" s="200">
        <v>242.83333333333334</v>
      </c>
      <c r="O18" s="194"/>
      <c r="P18" s="200">
        <v>217.16666666666666</v>
      </c>
      <c r="Q18" s="194"/>
      <c r="R18" s="200">
        <v>1818.3333333333333</v>
      </c>
      <c r="S18" s="189"/>
    </row>
    <row r="19" spans="1:19" ht="12" customHeight="1">
      <c r="A19" s="202" t="s">
        <v>224</v>
      </c>
      <c r="B19" s="199">
        <v>3216.5</v>
      </c>
      <c r="C19" s="194"/>
      <c r="D19" s="200">
        <v>280.25</v>
      </c>
      <c r="E19" s="194"/>
      <c r="F19" s="200">
        <v>85.16666666666667</v>
      </c>
      <c r="G19" s="194"/>
      <c r="H19" s="200">
        <v>468.6666666666667</v>
      </c>
      <c r="I19" s="194"/>
      <c r="J19" s="200">
        <v>597.5</v>
      </c>
      <c r="K19" s="194"/>
      <c r="L19" s="200">
        <v>125.83333333333333</v>
      </c>
      <c r="M19" s="194"/>
      <c r="N19" s="200">
        <v>146.33333333333334</v>
      </c>
      <c r="O19" s="194"/>
      <c r="P19" s="200">
        <v>172.41666666666666</v>
      </c>
      <c r="Q19" s="194"/>
      <c r="R19" s="200">
        <v>5302</v>
      </c>
      <c r="S19" s="189"/>
    </row>
    <row r="20" spans="1:19" ht="12" customHeight="1">
      <c r="A20" s="202" t="s">
        <v>225</v>
      </c>
      <c r="B20" s="199">
        <v>95</v>
      </c>
      <c r="C20" s="194">
        <v>0</v>
      </c>
      <c r="D20" s="200">
        <v>24.333333333333332</v>
      </c>
      <c r="E20" s="194">
        <v>0</v>
      </c>
      <c r="F20" s="200">
        <v>2.5833333333333335</v>
      </c>
      <c r="G20" s="194">
        <v>0</v>
      </c>
      <c r="H20" s="200">
        <v>73.66666666666667</v>
      </c>
      <c r="I20" s="194">
        <v>0</v>
      </c>
      <c r="J20" s="200">
        <v>122.16666666666667</v>
      </c>
      <c r="K20" s="194">
        <v>0</v>
      </c>
      <c r="L20" s="200">
        <v>7.166666666666667</v>
      </c>
      <c r="M20" s="194">
        <v>0</v>
      </c>
      <c r="N20" s="200">
        <v>8.833333333333332</v>
      </c>
      <c r="O20" s="194"/>
      <c r="P20" s="200">
        <v>16.916666666666668</v>
      </c>
      <c r="Q20" s="194">
        <v>0</v>
      </c>
      <c r="R20" s="200">
        <v>352.83333333333337</v>
      </c>
      <c r="S20" s="189"/>
    </row>
    <row r="21" spans="1:19" ht="12" customHeight="1">
      <c r="A21" s="202" t="s">
        <v>221</v>
      </c>
      <c r="B21" s="199">
        <v>263.0833333333333</v>
      </c>
      <c r="C21" s="194"/>
      <c r="D21" s="200">
        <v>20.666666666666668</v>
      </c>
      <c r="E21" s="194"/>
      <c r="F21" s="200">
        <v>11.5</v>
      </c>
      <c r="G21" s="194"/>
      <c r="H21" s="200">
        <v>324.9166666666667</v>
      </c>
      <c r="I21" s="194"/>
      <c r="J21" s="200">
        <v>294</v>
      </c>
      <c r="K21" s="194"/>
      <c r="L21" s="200">
        <v>2.9166666666666665</v>
      </c>
      <c r="M21" s="194"/>
      <c r="N21" s="200">
        <v>7.583333333333333</v>
      </c>
      <c r="O21" s="194"/>
      <c r="P21" s="201">
        <v>19.666666666666668</v>
      </c>
      <c r="Q21" s="194"/>
      <c r="R21" s="200">
        <v>597.5</v>
      </c>
      <c r="S21" s="189"/>
    </row>
    <row r="22" spans="1:19" ht="12" customHeight="1">
      <c r="A22" s="202" t="s">
        <v>272</v>
      </c>
      <c r="B22" s="199">
        <v>95.41666666666667</v>
      </c>
      <c r="C22" s="194"/>
      <c r="D22" s="200">
        <v>23.666666666666668</v>
      </c>
      <c r="E22" s="194"/>
      <c r="F22" s="200">
        <v>1.0833333333333333</v>
      </c>
      <c r="G22" s="194"/>
      <c r="H22" s="200">
        <v>72.33333333333333</v>
      </c>
      <c r="I22" s="194"/>
      <c r="J22" s="200">
        <v>29.166666666666668</v>
      </c>
      <c r="K22" s="194"/>
      <c r="L22" s="200">
        <v>11.666666666666666</v>
      </c>
      <c r="M22" s="194"/>
      <c r="N22" s="200">
        <v>11</v>
      </c>
      <c r="O22" s="194"/>
      <c r="P22" s="201">
        <v>25.333333333333332</v>
      </c>
      <c r="Q22" s="194"/>
      <c r="R22" s="200">
        <v>387.1666666666667</v>
      </c>
      <c r="S22" s="189"/>
    </row>
    <row r="23" spans="1:19" ht="12" customHeight="1">
      <c r="A23" s="202" t="s">
        <v>226</v>
      </c>
      <c r="B23" s="199">
        <v>5658.25</v>
      </c>
      <c r="C23" s="194"/>
      <c r="D23" s="200">
        <v>1033.1666666666667</v>
      </c>
      <c r="E23" s="194"/>
      <c r="F23" s="200">
        <v>272</v>
      </c>
      <c r="G23" s="194"/>
      <c r="H23" s="200">
        <v>707.8333333333334</v>
      </c>
      <c r="I23" s="194"/>
      <c r="J23" s="200">
        <v>359.25</v>
      </c>
      <c r="K23" s="194"/>
      <c r="L23" s="200">
        <v>299.75</v>
      </c>
      <c r="M23" s="194"/>
      <c r="N23" s="200">
        <v>1370.3333333333333</v>
      </c>
      <c r="O23" s="194"/>
      <c r="P23" s="201">
        <v>498.3333333333333</v>
      </c>
      <c r="Q23" s="194"/>
      <c r="R23" s="200">
        <v>7553.916666666667</v>
      </c>
      <c r="S23" s="189"/>
    </row>
    <row r="24" spans="1:19" ht="12" customHeight="1">
      <c r="A24" s="192" t="s">
        <v>227</v>
      </c>
      <c r="B24" s="200">
        <v>40.583333333343035</v>
      </c>
      <c r="C24" s="200"/>
      <c r="D24" s="200">
        <v>25.75</v>
      </c>
      <c r="E24" s="200"/>
      <c r="F24" s="203">
        <v>6.5000000000009095</v>
      </c>
      <c r="G24" s="200"/>
      <c r="H24" s="200">
        <v>43.66666666666424</v>
      </c>
      <c r="I24" s="200"/>
      <c r="J24" s="200">
        <v>45.66666666667152</v>
      </c>
      <c r="K24" s="200"/>
      <c r="L24" s="200">
        <v>6.916666666665151</v>
      </c>
      <c r="M24" s="200"/>
      <c r="N24" s="200">
        <v>13.083333333335759</v>
      </c>
      <c r="O24" s="200"/>
      <c r="P24" s="200">
        <v>21.91666666666424</v>
      </c>
      <c r="Q24" s="200"/>
      <c r="R24" s="200">
        <v>476.16666666665697</v>
      </c>
      <c r="S24" s="189"/>
    </row>
    <row r="25" spans="1:19" ht="12" customHeight="1">
      <c r="A25" s="192"/>
      <c r="B25" s="204"/>
      <c r="C25" s="194"/>
      <c r="D25" s="204"/>
      <c r="E25" s="194"/>
      <c r="F25" s="204"/>
      <c r="G25" s="194"/>
      <c r="H25" s="204"/>
      <c r="I25" s="194"/>
      <c r="J25" s="204"/>
      <c r="K25" s="194"/>
      <c r="L25" s="204"/>
      <c r="M25" s="194"/>
      <c r="N25" s="204"/>
      <c r="O25" s="194"/>
      <c r="P25" s="204"/>
      <c r="Q25" s="194"/>
      <c r="R25" s="204"/>
      <c r="S25" s="204"/>
    </row>
    <row r="26" spans="1:19" ht="12" customHeight="1">
      <c r="A26" s="190" t="s">
        <v>228</v>
      </c>
      <c r="B26" s="191">
        <v>55538.5</v>
      </c>
      <c r="C26" s="194"/>
      <c r="D26" s="191">
        <v>11057.583333333334</v>
      </c>
      <c r="E26" s="194"/>
      <c r="F26" s="191">
        <v>1235.8333333333333</v>
      </c>
      <c r="G26" s="194"/>
      <c r="H26" s="191">
        <v>9235.75</v>
      </c>
      <c r="I26" s="194"/>
      <c r="J26" s="191">
        <v>8069.5</v>
      </c>
      <c r="K26" s="194"/>
      <c r="L26" s="191">
        <v>868</v>
      </c>
      <c r="M26" s="194"/>
      <c r="N26" s="191">
        <v>8469.083333333334</v>
      </c>
      <c r="O26" s="194"/>
      <c r="P26" s="191">
        <v>6679.083333333333</v>
      </c>
      <c r="Q26" s="194"/>
      <c r="R26" s="191">
        <v>69456.83333333333</v>
      </c>
      <c r="S26" s="189"/>
    </row>
    <row r="27" spans="1:19" ht="12" customHeight="1">
      <c r="A27" s="192" t="s">
        <v>229</v>
      </c>
      <c r="B27" s="200">
        <v>1289.75</v>
      </c>
      <c r="C27" s="194"/>
      <c r="D27" s="200">
        <v>1026.8333333333333</v>
      </c>
      <c r="E27" s="194"/>
      <c r="F27" s="200">
        <v>64.66666666666667</v>
      </c>
      <c r="G27" s="194"/>
      <c r="H27" s="200">
        <v>275.3333333333333</v>
      </c>
      <c r="I27" s="194"/>
      <c r="J27" s="200">
        <v>139.33333333333334</v>
      </c>
      <c r="K27" s="194"/>
      <c r="L27" s="200">
        <v>40.166666666666664</v>
      </c>
      <c r="M27" s="194"/>
      <c r="N27" s="200">
        <v>253.25</v>
      </c>
      <c r="O27" s="194"/>
      <c r="P27" s="200">
        <v>307.8333333333333</v>
      </c>
      <c r="Q27" s="194"/>
      <c r="R27" s="201">
        <v>1512.1666666666667</v>
      </c>
      <c r="S27" s="205"/>
    </row>
    <row r="28" spans="1:19" ht="12" customHeight="1">
      <c r="A28" s="192" t="s">
        <v>230</v>
      </c>
      <c r="B28" s="200">
        <v>21.583333333333332</v>
      </c>
      <c r="C28" s="194"/>
      <c r="D28" s="200">
        <v>145.66666666666666</v>
      </c>
      <c r="E28" s="194"/>
      <c r="F28" s="200">
        <v>25.666666666666668</v>
      </c>
      <c r="G28" s="194"/>
      <c r="H28" s="200">
        <v>12.5</v>
      </c>
      <c r="I28" s="194"/>
      <c r="J28" s="200">
        <v>83</v>
      </c>
      <c r="K28" s="194"/>
      <c r="L28" s="200">
        <v>6.166666666666667</v>
      </c>
      <c r="M28" s="194"/>
      <c r="N28" s="200">
        <v>4</v>
      </c>
      <c r="O28" s="194"/>
      <c r="P28" s="200">
        <v>78.5</v>
      </c>
      <c r="Q28" s="194"/>
      <c r="R28" s="201">
        <v>34.75</v>
      </c>
      <c r="S28" s="205"/>
    </row>
    <row r="29" spans="1:19" ht="12" customHeight="1">
      <c r="A29" s="192" t="s">
        <v>425</v>
      </c>
      <c r="B29" s="200">
        <v>106.08333333333333</v>
      </c>
      <c r="C29" s="194"/>
      <c r="D29" s="200">
        <v>58.5</v>
      </c>
      <c r="E29" s="194"/>
      <c r="F29" s="200">
        <v>9.583333333333334</v>
      </c>
      <c r="G29" s="194"/>
      <c r="H29" s="200">
        <v>35.25</v>
      </c>
      <c r="I29" s="194"/>
      <c r="J29" s="200">
        <v>11.583333333333334</v>
      </c>
      <c r="K29" s="194"/>
      <c r="L29" s="200">
        <v>53.416666666666664</v>
      </c>
      <c r="M29" s="194"/>
      <c r="N29" s="200">
        <v>25.25</v>
      </c>
      <c r="O29" s="194"/>
      <c r="P29" s="200">
        <v>26.666666666666668</v>
      </c>
      <c r="Q29" s="194"/>
      <c r="R29" s="201">
        <v>353.3333333333333</v>
      </c>
      <c r="S29" s="205"/>
    </row>
    <row r="30" spans="1:19" ht="12" customHeight="1">
      <c r="A30" s="192" t="s">
        <v>422</v>
      </c>
      <c r="B30" s="200">
        <v>180</v>
      </c>
      <c r="C30" s="194"/>
      <c r="D30" s="200">
        <v>48</v>
      </c>
      <c r="E30" s="194"/>
      <c r="F30" s="200">
        <v>8.166666666666666</v>
      </c>
      <c r="G30" s="194"/>
      <c r="H30" s="200">
        <v>17</v>
      </c>
      <c r="I30" s="194"/>
      <c r="J30" s="200">
        <v>29.666666666666668</v>
      </c>
      <c r="K30" s="194"/>
      <c r="L30" s="200">
        <v>16.25</v>
      </c>
      <c r="M30" s="194"/>
      <c r="N30" s="200">
        <v>29.583333333333332</v>
      </c>
      <c r="O30" s="194"/>
      <c r="P30" s="200">
        <v>37.75</v>
      </c>
      <c r="Q30" s="194"/>
      <c r="R30" s="201">
        <v>210.5</v>
      </c>
      <c r="S30" s="205"/>
    </row>
    <row r="31" spans="1:19" ht="12" customHeight="1">
      <c r="A31" s="192" t="s">
        <v>231</v>
      </c>
      <c r="B31" s="200">
        <v>666.1666666666666</v>
      </c>
      <c r="C31" s="194"/>
      <c r="D31" s="200">
        <v>526.25</v>
      </c>
      <c r="E31" s="194"/>
      <c r="F31" s="200">
        <v>7.833333333333333</v>
      </c>
      <c r="G31" s="194"/>
      <c r="H31" s="200">
        <v>60</v>
      </c>
      <c r="I31" s="194"/>
      <c r="J31" s="200">
        <v>46.25</v>
      </c>
      <c r="K31" s="194"/>
      <c r="L31" s="200">
        <v>6.166666666666667</v>
      </c>
      <c r="M31" s="194"/>
      <c r="N31" s="200">
        <v>43.25</v>
      </c>
      <c r="O31" s="194"/>
      <c r="P31" s="200">
        <v>45.916666666666664</v>
      </c>
      <c r="Q31" s="194"/>
      <c r="R31" s="201">
        <v>4240.083333333333</v>
      </c>
      <c r="S31" s="205"/>
    </row>
    <row r="32" spans="1:19" ht="12" customHeight="1">
      <c r="A32" s="192" t="s">
        <v>232</v>
      </c>
      <c r="B32" s="200">
        <v>1108</v>
      </c>
      <c r="C32" s="194"/>
      <c r="D32" s="200">
        <v>652.75</v>
      </c>
      <c r="E32" s="194"/>
      <c r="F32" s="200">
        <v>10.833333333333334</v>
      </c>
      <c r="G32" s="194"/>
      <c r="H32" s="200">
        <v>99.41666666666667</v>
      </c>
      <c r="I32" s="194"/>
      <c r="J32" s="200">
        <v>174.66666666666666</v>
      </c>
      <c r="K32" s="194"/>
      <c r="L32" s="200">
        <v>20.166666666666668</v>
      </c>
      <c r="M32" s="194"/>
      <c r="N32" s="200">
        <v>50.25</v>
      </c>
      <c r="O32" s="194"/>
      <c r="P32" s="200">
        <v>101.75</v>
      </c>
      <c r="Q32" s="194"/>
      <c r="R32" s="201">
        <v>2292.8333333333335</v>
      </c>
      <c r="S32" s="205"/>
    </row>
    <row r="33" spans="1:19" ht="12" customHeight="1">
      <c r="A33" s="192" t="s">
        <v>233</v>
      </c>
      <c r="B33" s="200">
        <v>944.5</v>
      </c>
      <c r="C33" s="194"/>
      <c r="D33" s="200">
        <v>107.75</v>
      </c>
      <c r="E33" s="194"/>
      <c r="F33" s="200">
        <v>5.25</v>
      </c>
      <c r="G33" s="194"/>
      <c r="H33" s="200">
        <v>26.333333333333332</v>
      </c>
      <c r="I33" s="194"/>
      <c r="J33" s="200">
        <v>114.08333333333333</v>
      </c>
      <c r="K33" s="194"/>
      <c r="L33" s="200">
        <v>7.75</v>
      </c>
      <c r="M33" s="194"/>
      <c r="N33" s="200">
        <v>62.25</v>
      </c>
      <c r="O33" s="194"/>
      <c r="P33" s="200">
        <v>53.75</v>
      </c>
      <c r="Q33" s="194"/>
      <c r="R33" s="201">
        <v>479.75</v>
      </c>
      <c r="S33" s="205"/>
    </row>
    <row r="34" spans="1:19" ht="12" customHeight="1">
      <c r="A34" s="192" t="s">
        <v>234</v>
      </c>
      <c r="B34" s="200">
        <v>430.1666666666667</v>
      </c>
      <c r="C34" s="194"/>
      <c r="D34" s="200">
        <v>210.66666666666666</v>
      </c>
      <c r="E34" s="194"/>
      <c r="F34" s="200">
        <v>10</v>
      </c>
      <c r="G34" s="194"/>
      <c r="H34" s="200">
        <v>81.33333333333333</v>
      </c>
      <c r="I34" s="194"/>
      <c r="J34" s="200">
        <v>158.16666666666666</v>
      </c>
      <c r="K34" s="194"/>
      <c r="L34" s="200">
        <v>14</v>
      </c>
      <c r="M34" s="194"/>
      <c r="N34" s="200">
        <v>56.916666666666664</v>
      </c>
      <c r="O34" s="194"/>
      <c r="P34" s="200">
        <v>20.666666666666668</v>
      </c>
      <c r="Q34" s="194"/>
      <c r="R34" s="201">
        <v>1296.5</v>
      </c>
      <c r="S34" s="205"/>
    </row>
    <row r="35" spans="1:19" ht="12" customHeight="1">
      <c r="A35" s="192" t="s">
        <v>235</v>
      </c>
      <c r="B35" s="200">
        <v>63.75</v>
      </c>
      <c r="C35" s="194"/>
      <c r="D35" s="200">
        <v>121.75</v>
      </c>
      <c r="E35" s="194"/>
      <c r="F35" s="200">
        <v>16.416666666666668</v>
      </c>
      <c r="G35" s="194"/>
      <c r="H35" s="200">
        <v>53</v>
      </c>
      <c r="I35" s="194"/>
      <c r="J35" s="200">
        <v>61.083333333333336</v>
      </c>
      <c r="K35" s="194"/>
      <c r="L35" s="200">
        <v>9.083333333333334</v>
      </c>
      <c r="M35" s="194"/>
      <c r="N35" s="200">
        <v>35</v>
      </c>
      <c r="O35" s="194"/>
      <c r="P35" s="200">
        <v>27.166666666666668</v>
      </c>
      <c r="Q35" s="194"/>
      <c r="R35" s="201">
        <v>285.1666666666667</v>
      </c>
      <c r="S35" s="205"/>
    </row>
    <row r="36" spans="1:19" ht="12" customHeight="1">
      <c r="A36" s="192" t="s">
        <v>236</v>
      </c>
      <c r="B36" s="200">
        <v>4252.666666666667</v>
      </c>
      <c r="C36" s="194"/>
      <c r="D36" s="200">
        <v>1059.5833333333333</v>
      </c>
      <c r="E36" s="194"/>
      <c r="F36" s="200">
        <v>9.333333333333334</v>
      </c>
      <c r="G36" s="194"/>
      <c r="H36" s="200">
        <v>356</v>
      </c>
      <c r="I36" s="194"/>
      <c r="J36" s="200">
        <v>150.33333333333334</v>
      </c>
      <c r="K36" s="194"/>
      <c r="L36" s="200">
        <v>12.75</v>
      </c>
      <c r="M36" s="194"/>
      <c r="N36" s="200">
        <v>515.3333333333334</v>
      </c>
      <c r="O36" s="194"/>
      <c r="P36" s="200">
        <v>210.58333333333334</v>
      </c>
      <c r="Q36" s="194"/>
      <c r="R36" s="201">
        <v>3117.3333333333335</v>
      </c>
      <c r="S36" s="205"/>
    </row>
    <row r="37" spans="1:19" ht="12" customHeight="1">
      <c r="A37" s="192" t="s">
        <v>237</v>
      </c>
      <c r="B37" s="200">
        <v>39617.166666666664</v>
      </c>
      <c r="C37" s="194"/>
      <c r="D37" s="200">
        <v>5093.166666666667</v>
      </c>
      <c r="E37" s="194"/>
      <c r="F37" s="200">
        <v>596.4166666666666</v>
      </c>
      <c r="G37" s="194"/>
      <c r="H37" s="200">
        <v>5888.25</v>
      </c>
      <c r="I37" s="194"/>
      <c r="J37" s="200">
        <v>5080.166666666667</v>
      </c>
      <c r="K37" s="194"/>
      <c r="L37" s="200">
        <v>405.0833333333333</v>
      </c>
      <c r="M37" s="194"/>
      <c r="N37" s="200">
        <v>6599.833333333333</v>
      </c>
      <c r="O37" s="194"/>
      <c r="P37" s="200">
        <v>5149.166666666667</v>
      </c>
      <c r="Q37" s="194"/>
      <c r="R37" s="201">
        <v>45080.916666666664</v>
      </c>
      <c r="S37" s="205"/>
    </row>
    <row r="38" spans="1:19" ht="12" customHeight="1">
      <c r="A38" s="192" t="s">
        <v>238</v>
      </c>
      <c r="B38" s="200">
        <v>614.1666666666666</v>
      </c>
      <c r="C38" s="194"/>
      <c r="D38" s="200">
        <v>116.25</v>
      </c>
      <c r="E38" s="194"/>
      <c r="F38" s="200">
        <v>5</v>
      </c>
      <c r="G38" s="194"/>
      <c r="H38" s="200">
        <v>154.33333333333334</v>
      </c>
      <c r="I38" s="194"/>
      <c r="J38" s="200">
        <v>558.9166666666666</v>
      </c>
      <c r="K38" s="194"/>
      <c r="L38" s="200">
        <v>4.833333333333333</v>
      </c>
      <c r="M38" s="194"/>
      <c r="N38" s="200">
        <v>55.916666666666664</v>
      </c>
      <c r="O38" s="194"/>
      <c r="P38" s="200">
        <v>36.25</v>
      </c>
      <c r="Q38" s="194"/>
      <c r="R38" s="201">
        <v>500.5833333333333</v>
      </c>
      <c r="S38" s="205"/>
    </row>
    <row r="39" spans="1:19" ht="12" customHeight="1">
      <c r="A39" s="192" t="s">
        <v>239</v>
      </c>
      <c r="B39" s="200">
        <v>801</v>
      </c>
      <c r="C39" s="194"/>
      <c r="D39" s="200">
        <v>226.08333333333334</v>
      </c>
      <c r="E39" s="194"/>
      <c r="F39" s="200">
        <v>43</v>
      </c>
      <c r="G39" s="194"/>
      <c r="H39" s="200">
        <v>667.0833333333334</v>
      </c>
      <c r="I39" s="194"/>
      <c r="J39" s="200">
        <v>356.1666666666667</v>
      </c>
      <c r="K39" s="194"/>
      <c r="L39" s="200">
        <v>39.666666666666664</v>
      </c>
      <c r="M39" s="194"/>
      <c r="N39" s="200">
        <v>230.58333333333334</v>
      </c>
      <c r="O39" s="194"/>
      <c r="P39" s="200">
        <v>100.66666666666667</v>
      </c>
      <c r="Q39" s="194"/>
      <c r="R39" s="201">
        <v>1537.6666666666667</v>
      </c>
      <c r="S39" s="205"/>
    </row>
    <row r="40" spans="1:19" ht="12" customHeight="1">
      <c r="A40" s="192" t="s">
        <v>240</v>
      </c>
      <c r="B40" s="200">
        <v>4690.333333333333</v>
      </c>
      <c r="C40" s="194"/>
      <c r="D40" s="200">
        <v>1437.25</v>
      </c>
      <c r="E40" s="194"/>
      <c r="F40" s="200">
        <v>382.1666666666667</v>
      </c>
      <c r="G40" s="194"/>
      <c r="H40" s="200">
        <v>1280.6666666666667</v>
      </c>
      <c r="I40" s="194"/>
      <c r="J40" s="200">
        <v>820.4166666666666</v>
      </c>
      <c r="K40" s="194"/>
      <c r="L40" s="200">
        <v>193.16666666666666</v>
      </c>
      <c r="M40" s="194"/>
      <c r="N40" s="200">
        <v>342.1666666666667</v>
      </c>
      <c r="O40" s="194"/>
      <c r="P40" s="200">
        <v>288.75</v>
      </c>
      <c r="Q40" s="194"/>
      <c r="R40" s="201">
        <v>7284.5</v>
      </c>
      <c r="S40" s="205"/>
    </row>
    <row r="41" spans="1:19" ht="12" customHeight="1">
      <c r="A41" s="192" t="s">
        <v>241</v>
      </c>
      <c r="B41" s="200">
        <v>753.1666666666715</v>
      </c>
      <c r="C41" s="200"/>
      <c r="D41" s="200">
        <v>227.08333333333212</v>
      </c>
      <c r="E41" s="200"/>
      <c r="F41" s="200">
        <v>41.5</v>
      </c>
      <c r="G41" s="200"/>
      <c r="H41" s="200">
        <v>229.25</v>
      </c>
      <c r="I41" s="200"/>
      <c r="J41" s="200">
        <v>285.66666666666515</v>
      </c>
      <c r="K41" s="200"/>
      <c r="L41" s="200">
        <v>39.33333333333337</v>
      </c>
      <c r="M41" s="200"/>
      <c r="N41" s="200">
        <v>165.50000000000182</v>
      </c>
      <c r="O41" s="200"/>
      <c r="P41" s="200">
        <v>193.66666666666606</v>
      </c>
      <c r="Q41" s="200">
        <v>0</v>
      </c>
      <c r="R41" s="200">
        <v>1230.75</v>
      </c>
      <c r="S41" s="200"/>
    </row>
    <row r="42" spans="1:19" ht="12" customHeight="1">
      <c r="A42" s="192"/>
      <c r="B42" s="204"/>
      <c r="C42" s="194"/>
      <c r="D42" s="204"/>
      <c r="E42" s="194"/>
      <c r="F42" s="204"/>
      <c r="G42" s="194"/>
      <c r="H42" s="204"/>
      <c r="I42" s="194"/>
      <c r="J42" s="204"/>
      <c r="K42" s="194"/>
      <c r="L42" s="204"/>
      <c r="M42" s="194"/>
      <c r="N42" s="204"/>
      <c r="O42" s="194"/>
      <c r="P42" s="204"/>
      <c r="Q42" s="194"/>
      <c r="R42" s="204"/>
      <c r="S42" s="204"/>
    </row>
    <row r="43" spans="1:19" ht="12" customHeight="1">
      <c r="A43" s="190" t="s">
        <v>242</v>
      </c>
      <c r="B43" s="191">
        <v>30216.833333333332</v>
      </c>
      <c r="C43" s="194"/>
      <c r="D43" s="191">
        <v>10770.666666666668</v>
      </c>
      <c r="E43" s="194"/>
      <c r="F43" s="191">
        <v>4346.25</v>
      </c>
      <c r="G43" s="194"/>
      <c r="H43" s="191">
        <v>17172.416666666668</v>
      </c>
      <c r="I43" s="194"/>
      <c r="J43" s="191">
        <v>17871.833333333332</v>
      </c>
      <c r="K43" s="194"/>
      <c r="L43" s="191">
        <v>3234.5</v>
      </c>
      <c r="M43" s="194"/>
      <c r="N43" s="191">
        <v>9424.416666666666</v>
      </c>
      <c r="O43" s="194"/>
      <c r="P43" s="191">
        <v>10087.5</v>
      </c>
      <c r="Q43" s="194"/>
      <c r="R43" s="191">
        <v>99093</v>
      </c>
      <c r="S43" s="189"/>
    </row>
    <row r="44" spans="1:19" ht="12" customHeight="1">
      <c r="A44" s="206" t="s">
        <v>243</v>
      </c>
      <c r="B44" s="200">
        <v>3862.5833333333335</v>
      </c>
      <c r="C44" s="194"/>
      <c r="D44" s="200">
        <v>466.0833333333333</v>
      </c>
      <c r="E44" s="194"/>
      <c r="F44" s="200">
        <v>233.16666666666666</v>
      </c>
      <c r="G44" s="194"/>
      <c r="H44" s="200">
        <v>2939.75</v>
      </c>
      <c r="I44" s="194"/>
      <c r="J44" s="200">
        <v>1854.1666666666667</v>
      </c>
      <c r="K44" s="194"/>
      <c r="L44" s="200">
        <v>180.75</v>
      </c>
      <c r="M44" s="194"/>
      <c r="N44" s="200">
        <v>416.8333333333333</v>
      </c>
      <c r="O44" s="194"/>
      <c r="P44" s="200">
        <v>359.8333333333333</v>
      </c>
      <c r="Q44" s="194"/>
      <c r="R44" s="200">
        <v>7679.583333333333</v>
      </c>
      <c r="S44" s="189"/>
    </row>
    <row r="45" spans="1:19" ht="12" customHeight="1">
      <c r="A45" s="206" t="s">
        <v>244</v>
      </c>
      <c r="B45" s="200">
        <v>4802.75</v>
      </c>
      <c r="C45" s="194"/>
      <c r="D45" s="200">
        <v>344.6666666666667</v>
      </c>
      <c r="E45" s="194"/>
      <c r="F45" s="200">
        <v>128.83333333333334</v>
      </c>
      <c r="G45" s="194"/>
      <c r="H45" s="200">
        <v>1841.25</v>
      </c>
      <c r="I45" s="194"/>
      <c r="J45" s="200">
        <v>874.3333333333334</v>
      </c>
      <c r="K45" s="194"/>
      <c r="L45" s="200">
        <v>144.75</v>
      </c>
      <c r="M45" s="194"/>
      <c r="N45" s="200">
        <v>1528.6666666666667</v>
      </c>
      <c r="O45" s="194"/>
      <c r="P45" s="200">
        <v>913.4166666666666</v>
      </c>
      <c r="Q45" s="194"/>
      <c r="R45" s="200">
        <v>16566.166666666668</v>
      </c>
      <c r="S45" s="189"/>
    </row>
    <row r="46" spans="1:19" ht="12" customHeight="1">
      <c r="A46" s="206" t="s">
        <v>245</v>
      </c>
      <c r="B46" s="204">
        <v>1715.5</v>
      </c>
      <c r="C46" s="194"/>
      <c r="D46" s="204">
        <v>461.75</v>
      </c>
      <c r="E46" s="194"/>
      <c r="F46" s="204">
        <v>536.4166666666666</v>
      </c>
      <c r="G46" s="194"/>
      <c r="H46" s="204">
        <v>1098.8333333333333</v>
      </c>
      <c r="I46" s="194"/>
      <c r="J46" s="204">
        <v>628.3333333333334</v>
      </c>
      <c r="K46" s="194"/>
      <c r="L46" s="204">
        <v>255.16666666666666</v>
      </c>
      <c r="M46" s="194"/>
      <c r="N46" s="204">
        <v>243.75</v>
      </c>
      <c r="O46" s="194"/>
      <c r="P46" s="204">
        <v>881</v>
      </c>
      <c r="Q46" s="194"/>
      <c r="R46" s="204">
        <v>5193.416666666667</v>
      </c>
      <c r="S46" s="204"/>
    </row>
    <row r="47" spans="1:19" ht="12" customHeight="1">
      <c r="A47" s="206" t="s">
        <v>246</v>
      </c>
      <c r="B47" s="200">
        <v>511.6666666666667</v>
      </c>
      <c r="C47" s="194"/>
      <c r="D47" s="200">
        <v>202.25</v>
      </c>
      <c r="E47" s="194"/>
      <c r="F47" s="200">
        <v>68.66666666666667</v>
      </c>
      <c r="G47" s="194"/>
      <c r="H47" s="200">
        <v>706.75</v>
      </c>
      <c r="I47" s="194"/>
      <c r="J47" s="200">
        <v>514.9166666666666</v>
      </c>
      <c r="K47" s="194"/>
      <c r="L47" s="200">
        <v>53.416666666666664</v>
      </c>
      <c r="M47" s="194"/>
      <c r="N47" s="200">
        <v>131.58333333333334</v>
      </c>
      <c r="O47" s="194"/>
      <c r="P47" s="201">
        <v>124.41666666666667</v>
      </c>
      <c r="Q47" s="194"/>
      <c r="R47" s="200">
        <v>3242.25</v>
      </c>
      <c r="S47" s="189"/>
    </row>
    <row r="48" spans="1:19" ht="12" customHeight="1">
      <c r="A48" s="206" t="s">
        <v>247</v>
      </c>
      <c r="B48" s="200">
        <v>3335.25</v>
      </c>
      <c r="C48" s="194"/>
      <c r="D48" s="200">
        <v>1600.4166666666667</v>
      </c>
      <c r="E48" s="194"/>
      <c r="F48" s="200">
        <v>521.75</v>
      </c>
      <c r="G48" s="194"/>
      <c r="H48" s="200">
        <v>2416.1666666666665</v>
      </c>
      <c r="I48" s="194"/>
      <c r="J48" s="200">
        <v>3409.1666666666665</v>
      </c>
      <c r="K48" s="194"/>
      <c r="L48" s="200">
        <v>536.0833333333334</v>
      </c>
      <c r="M48" s="194"/>
      <c r="N48" s="200">
        <v>1532.0833333333333</v>
      </c>
      <c r="O48" s="194"/>
      <c r="P48" s="200">
        <v>1855.0833333333333</v>
      </c>
      <c r="Q48" s="194"/>
      <c r="R48" s="200">
        <v>10020</v>
      </c>
      <c r="S48" s="189"/>
    </row>
    <row r="49" spans="1:19" ht="12" customHeight="1">
      <c r="A49" s="206" t="s">
        <v>248</v>
      </c>
      <c r="B49" s="200">
        <v>965.8333333333334</v>
      </c>
      <c r="C49" s="194"/>
      <c r="D49" s="200">
        <v>430.75</v>
      </c>
      <c r="E49" s="194"/>
      <c r="F49" s="200">
        <v>268.5833333333333</v>
      </c>
      <c r="G49" s="194"/>
      <c r="H49" s="200">
        <v>734.3333333333334</v>
      </c>
      <c r="I49" s="194"/>
      <c r="J49" s="200">
        <v>3514.4166666666665</v>
      </c>
      <c r="K49" s="194"/>
      <c r="L49" s="200">
        <v>171.16666666666666</v>
      </c>
      <c r="M49" s="194"/>
      <c r="N49" s="200">
        <v>249</v>
      </c>
      <c r="O49" s="194"/>
      <c r="P49" s="200">
        <v>354.8333333333333</v>
      </c>
      <c r="Q49" s="194"/>
      <c r="R49" s="200">
        <v>3007.75</v>
      </c>
      <c r="S49" s="189"/>
    </row>
    <row r="50" spans="1:19" ht="12" customHeight="1">
      <c r="A50" s="206" t="s">
        <v>249</v>
      </c>
      <c r="B50" s="200">
        <v>4218.666666666667</v>
      </c>
      <c r="C50" s="194"/>
      <c r="D50" s="200">
        <v>2098.75</v>
      </c>
      <c r="E50" s="194"/>
      <c r="F50" s="200">
        <v>432.25</v>
      </c>
      <c r="G50" s="194"/>
      <c r="H50" s="200">
        <v>2773.3333333333335</v>
      </c>
      <c r="I50" s="194"/>
      <c r="J50" s="200">
        <v>922</v>
      </c>
      <c r="K50" s="194"/>
      <c r="L50" s="200">
        <v>273.5</v>
      </c>
      <c r="M50" s="194"/>
      <c r="N50" s="200">
        <v>1959.3333333333333</v>
      </c>
      <c r="O50" s="194"/>
      <c r="P50" s="200">
        <v>1312.75</v>
      </c>
      <c r="Q50" s="194"/>
      <c r="R50" s="200">
        <v>12596.166666666666</v>
      </c>
      <c r="S50" s="189"/>
    </row>
    <row r="51" spans="1:19" ht="12" customHeight="1">
      <c r="A51" s="206" t="s">
        <v>250</v>
      </c>
      <c r="B51" s="200">
        <v>918.9166666666666</v>
      </c>
      <c r="C51" s="194"/>
      <c r="D51" s="200">
        <v>154.41666666666666</v>
      </c>
      <c r="E51" s="194"/>
      <c r="F51" s="200">
        <v>72.66666666666667</v>
      </c>
      <c r="G51" s="194"/>
      <c r="H51" s="200">
        <v>184.66666666666666</v>
      </c>
      <c r="I51" s="194"/>
      <c r="J51" s="200">
        <v>152.66666666666666</v>
      </c>
      <c r="K51" s="194"/>
      <c r="L51" s="200">
        <v>38.916666666666664</v>
      </c>
      <c r="M51" s="194"/>
      <c r="N51" s="200">
        <v>88.58333333333333</v>
      </c>
      <c r="O51" s="194"/>
      <c r="P51" s="200">
        <v>164.75</v>
      </c>
      <c r="Q51" s="194"/>
      <c r="R51" s="200">
        <v>1568</v>
      </c>
      <c r="S51" s="189"/>
    </row>
    <row r="52" spans="1:19" ht="12" customHeight="1">
      <c r="A52" s="206" t="s">
        <v>251</v>
      </c>
      <c r="B52" s="200">
        <v>503</v>
      </c>
      <c r="C52" s="194"/>
      <c r="D52" s="200">
        <v>135.16666666666666</v>
      </c>
      <c r="E52" s="194"/>
      <c r="F52" s="200">
        <v>67.33333333333333</v>
      </c>
      <c r="G52" s="194"/>
      <c r="H52" s="200">
        <v>154.41666666666666</v>
      </c>
      <c r="I52" s="194"/>
      <c r="J52" s="200">
        <v>152.5</v>
      </c>
      <c r="K52" s="194"/>
      <c r="L52" s="200">
        <v>63</v>
      </c>
      <c r="M52" s="194"/>
      <c r="N52" s="200">
        <v>100.08333333333333</v>
      </c>
      <c r="O52" s="194"/>
      <c r="P52" s="200">
        <v>194.41666666666666</v>
      </c>
      <c r="Q52" s="194"/>
      <c r="R52" s="200">
        <v>1974.25</v>
      </c>
      <c r="S52" s="189"/>
    </row>
    <row r="53" spans="1:19" ht="12" customHeight="1">
      <c r="A53" s="206" t="s">
        <v>423</v>
      </c>
      <c r="B53" s="200">
        <v>787.8333333333334</v>
      </c>
      <c r="C53" s="194"/>
      <c r="D53" s="200">
        <v>2241.8333333333335</v>
      </c>
      <c r="E53" s="194"/>
      <c r="F53" s="200">
        <v>32.25</v>
      </c>
      <c r="G53" s="194"/>
      <c r="H53" s="200">
        <v>139.33333333333334</v>
      </c>
      <c r="I53" s="194"/>
      <c r="J53" s="200">
        <v>25.416666666666668</v>
      </c>
      <c r="K53" s="194"/>
      <c r="L53" s="200">
        <v>18.333333333333332</v>
      </c>
      <c r="M53" s="194"/>
      <c r="N53" s="200">
        <v>311.0833333333333</v>
      </c>
      <c r="O53" s="194"/>
      <c r="P53" s="200">
        <v>76.58333333333333</v>
      </c>
      <c r="Q53" s="194"/>
      <c r="R53" s="200">
        <v>700.1666666666666</v>
      </c>
      <c r="S53" s="189"/>
    </row>
    <row r="54" spans="1:19" ht="12" customHeight="1">
      <c r="A54" s="206" t="s">
        <v>252</v>
      </c>
      <c r="B54" s="200">
        <v>4037</v>
      </c>
      <c r="C54" s="194"/>
      <c r="D54" s="200">
        <v>165.41666666666666</v>
      </c>
      <c r="E54" s="194"/>
      <c r="F54" s="200">
        <v>958.0833333333334</v>
      </c>
      <c r="G54" s="194"/>
      <c r="H54" s="200">
        <v>1073.4166666666667</v>
      </c>
      <c r="I54" s="194"/>
      <c r="J54" s="200">
        <v>631</v>
      </c>
      <c r="K54" s="194"/>
      <c r="L54" s="200">
        <v>344.4166666666667</v>
      </c>
      <c r="M54" s="194"/>
      <c r="N54" s="200">
        <v>884.3333333333334</v>
      </c>
      <c r="O54" s="194"/>
      <c r="P54" s="200">
        <v>463.25</v>
      </c>
      <c r="Q54" s="194"/>
      <c r="R54" s="200">
        <v>5610.083333333333</v>
      </c>
      <c r="S54" s="189"/>
    </row>
    <row r="55" spans="1:19" ht="12" customHeight="1">
      <c r="A55" s="206" t="s">
        <v>253</v>
      </c>
      <c r="B55" s="200">
        <v>1250.4166666666667</v>
      </c>
      <c r="C55" s="194"/>
      <c r="D55" s="200">
        <v>656.75</v>
      </c>
      <c r="E55" s="194"/>
      <c r="F55" s="200">
        <v>191.33333333333334</v>
      </c>
      <c r="G55" s="194"/>
      <c r="H55" s="200">
        <v>563.6666666666666</v>
      </c>
      <c r="I55" s="194"/>
      <c r="J55" s="200">
        <v>558.1666666666666</v>
      </c>
      <c r="K55" s="194"/>
      <c r="L55" s="200">
        <v>661.0833333333334</v>
      </c>
      <c r="M55" s="194"/>
      <c r="N55" s="200">
        <v>787.4166666666666</v>
      </c>
      <c r="O55" s="194"/>
      <c r="P55" s="200">
        <v>887.6666666666666</v>
      </c>
      <c r="Q55" s="194"/>
      <c r="R55" s="200">
        <v>8947.333333333334</v>
      </c>
      <c r="S55" s="189"/>
    </row>
    <row r="56" spans="1:19" ht="12" customHeight="1">
      <c r="A56" s="206" t="s">
        <v>254</v>
      </c>
      <c r="B56" s="200">
        <v>956.5833333333334</v>
      </c>
      <c r="C56" s="194"/>
      <c r="D56" s="200">
        <v>727.3333333333334</v>
      </c>
      <c r="E56" s="194"/>
      <c r="F56" s="200">
        <v>419.75</v>
      </c>
      <c r="G56" s="194"/>
      <c r="H56" s="200">
        <v>730.9166666666666</v>
      </c>
      <c r="I56" s="194"/>
      <c r="J56" s="200">
        <v>589.1666666666666</v>
      </c>
      <c r="K56" s="194"/>
      <c r="L56" s="200">
        <v>277</v>
      </c>
      <c r="M56" s="194"/>
      <c r="N56" s="200">
        <v>597.0833333333334</v>
      </c>
      <c r="O56" s="194"/>
      <c r="P56" s="200">
        <v>1360.0833333333333</v>
      </c>
      <c r="Q56" s="194"/>
      <c r="R56" s="200">
        <v>6081.083333333333</v>
      </c>
      <c r="S56" s="189"/>
    </row>
    <row r="57" spans="1:19" ht="12" customHeight="1">
      <c r="A57" s="206" t="s">
        <v>255</v>
      </c>
      <c r="B57" s="200">
        <v>583.5</v>
      </c>
      <c r="C57" s="194"/>
      <c r="D57" s="200">
        <v>181.33333333333334</v>
      </c>
      <c r="E57" s="194"/>
      <c r="F57" s="200">
        <v>103.16666666666667</v>
      </c>
      <c r="G57" s="194"/>
      <c r="H57" s="200">
        <v>1256.75</v>
      </c>
      <c r="I57" s="194"/>
      <c r="J57" s="200">
        <v>1350.9166666666667</v>
      </c>
      <c r="K57" s="194"/>
      <c r="L57" s="200">
        <v>26</v>
      </c>
      <c r="M57" s="194"/>
      <c r="N57" s="200">
        <v>130</v>
      </c>
      <c r="O57" s="194"/>
      <c r="P57" s="200">
        <v>122.41666666666667</v>
      </c>
      <c r="Q57" s="194"/>
      <c r="R57" s="200">
        <v>3531.6666666666665</v>
      </c>
      <c r="S57" s="189"/>
    </row>
    <row r="58" spans="1:19" ht="12" customHeight="1">
      <c r="A58" s="206" t="s">
        <v>256</v>
      </c>
      <c r="B58" s="200">
        <v>899.8333333333334</v>
      </c>
      <c r="C58" s="194"/>
      <c r="D58" s="200">
        <v>251.58333333333334</v>
      </c>
      <c r="E58" s="194"/>
      <c r="F58" s="200">
        <v>207.33333333333334</v>
      </c>
      <c r="G58" s="194"/>
      <c r="H58" s="200">
        <v>340.9166666666667</v>
      </c>
      <c r="I58" s="194"/>
      <c r="J58" s="200">
        <v>2313.4166666666665</v>
      </c>
      <c r="K58" s="194"/>
      <c r="L58" s="200">
        <v>117.66666666666667</v>
      </c>
      <c r="M58" s="194"/>
      <c r="N58" s="200">
        <v>172.33333333333334</v>
      </c>
      <c r="O58" s="194"/>
      <c r="P58" s="200">
        <v>350.1666666666667</v>
      </c>
      <c r="Q58" s="194"/>
      <c r="R58" s="200">
        <v>3273.4166666666665</v>
      </c>
      <c r="S58" s="189"/>
    </row>
    <row r="59" spans="1:19" ht="12" customHeight="1">
      <c r="A59" s="192" t="s">
        <v>292</v>
      </c>
      <c r="B59" s="200">
        <v>867.5</v>
      </c>
      <c r="C59" s="200"/>
      <c r="D59" s="200">
        <v>652.1666666666661</v>
      </c>
      <c r="E59" s="200"/>
      <c r="F59" s="200">
        <v>104.66666666666697</v>
      </c>
      <c r="G59" s="200"/>
      <c r="H59" s="200">
        <v>217.91666666666788</v>
      </c>
      <c r="I59" s="200"/>
      <c r="J59" s="200">
        <v>381.25000000000364</v>
      </c>
      <c r="K59" s="200"/>
      <c r="L59" s="200">
        <v>73.25</v>
      </c>
      <c r="M59" s="200"/>
      <c r="N59" s="200">
        <v>292.25</v>
      </c>
      <c r="O59" s="200"/>
      <c r="P59" s="200">
        <v>666.8333333333339</v>
      </c>
      <c r="Q59" s="200"/>
      <c r="R59" s="200">
        <v>9101.666666666672</v>
      </c>
      <c r="S59" s="200"/>
    </row>
    <row r="60" spans="1:19" ht="12" customHeight="1">
      <c r="A60" s="192"/>
      <c r="B60" s="204"/>
      <c r="C60" s="194"/>
      <c r="D60" s="204"/>
      <c r="E60" s="194"/>
      <c r="F60" s="204"/>
      <c r="G60" s="194"/>
      <c r="H60" s="204"/>
      <c r="I60" s="194"/>
      <c r="J60" s="204"/>
      <c r="K60" s="194"/>
      <c r="L60" s="204"/>
      <c r="M60" s="194"/>
      <c r="N60" s="204"/>
      <c r="O60" s="194"/>
      <c r="P60" s="204"/>
      <c r="Q60" s="194"/>
      <c r="R60" s="204"/>
      <c r="S60" s="204"/>
    </row>
    <row r="61" spans="1:19" ht="12" customHeight="1">
      <c r="A61" s="190" t="s">
        <v>258</v>
      </c>
      <c r="B61" s="191">
        <v>15768.166666666666</v>
      </c>
      <c r="C61" s="194"/>
      <c r="D61" s="191">
        <v>4003.416666666667</v>
      </c>
      <c r="E61" s="194"/>
      <c r="F61" s="191">
        <v>1028.8333333333333</v>
      </c>
      <c r="G61" s="194"/>
      <c r="H61" s="191">
        <v>5203.333333333334</v>
      </c>
      <c r="I61" s="194"/>
      <c r="J61" s="191">
        <v>8627.583333333334</v>
      </c>
      <c r="K61" s="194"/>
      <c r="L61" s="191">
        <v>791.5833333333333</v>
      </c>
      <c r="M61" s="194"/>
      <c r="N61" s="191">
        <v>3310.25</v>
      </c>
      <c r="O61" s="194"/>
      <c r="P61" s="191">
        <v>2545.1666666666665</v>
      </c>
      <c r="Q61" s="194"/>
      <c r="R61" s="191">
        <v>63112.833333333336</v>
      </c>
      <c r="S61" s="189"/>
    </row>
    <row r="62" spans="1:19" ht="12" customHeight="1">
      <c r="A62" s="207" t="s">
        <v>259</v>
      </c>
      <c r="B62" s="200">
        <v>286.8333333333333</v>
      </c>
      <c r="C62" s="194"/>
      <c r="D62" s="200">
        <v>60.833333333333336</v>
      </c>
      <c r="E62" s="194"/>
      <c r="F62" s="200">
        <v>23.583333333333332</v>
      </c>
      <c r="G62" s="194"/>
      <c r="H62" s="200">
        <v>51.166666666666664</v>
      </c>
      <c r="I62" s="194"/>
      <c r="J62" s="200">
        <v>16.25</v>
      </c>
      <c r="K62" s="194"/>
      <c r="L62" s="200">
        <v>9.916666666666666</v>
      </c>
      <c r="M62" s="194"/>
      <c r="N62" s="200">
        <v>97</v>
      </c>
      <c r="O62" s="194"/>
      <c r="P62" s="200">
        <v>56.666666666666664</v>
      </c>
      <c r="Q62" s="194"/>
      <c r="R62" s="200">
        <v>1213.6666666666667</v>
      </c>
      <c r="S62" s="189"/>
    </row>
    <row r="63" spans="1:19" ht="12" customHeight="1">
      <c r="A63" s="192" t="s">
        <v>260</v>
      </c>
      <c r="B63" s="200">
        <v>231.5</v>
      </c>
      <c r="C63" s="194"/>
      <c r="D63" s="200">
        <v>9.333333333333334</v>
      </c>
      <c r="E63" s="194"/>
      <c r="F63" s="200">
        <v>15.083333333333334</v>
      </c>
      <c r="G63" s="194"/>
      <c r="H63" s="200">
        <v>158.25</v>
      </c>
      <c r="I63" s="194"/>
      <c r="J63" s="200">
        <v>164.16666666666666</v>
      </c>
      <c r="K63" s="194"/>
      <c r="L63" s="200">
        <v>1.25</v>
      </c>
      <c r="M63" s="194"/>
      <c r="N63" s="200">
        <v>29.833333333333332</v>
      </c>
      <c r="O63" s="194"/>
      <c r="P63" s="200">
        <v>45.916666666666664</v>
      </c>
      <c r="Q63" s="194"/>
      <c r="R63" s="200">
        <v>2447.0833333333335</v>
      </c>
      <c r="S63" s="189"/>
    </row>
    <row r="64" spans="1:19" ht="12" customHeight="1">
      <c r="A64" s="192" t="s">
        <v>261</v>
      </c>
      <c r="B64" s="200">
        <v>10100.666666666666</v>
      </c>
      <c r="C64" s="194"/>
      <c r="D64" s="200">
        <v>2785.5</v>
      </c>
      <c r="E64" s="194"/>
      <c r="F64" s="200">
        <v>686.1666666666666</v>
      </c>
      <c r="G64" s="194"/>
      <c r="H64" s="200">
        <v>2287.5833333333335</v>
      </c>
      <c r="I64" s="194"/>
      <c r="J64" s="200">
        <v>4792.416666666667</v>
      </c>
      <c r="K64" s="194"/>
      <c r="L64" s="200">
        <v>527.4166666666666</v>
      </c>
      <c r="M64" s="194"/>
      <c r="N64" s="200">
        <v>2483.1666666666665</v>
      </c>
      <c r="O64" s="194"/>
      <c r="P64" s="200">
        <v>1617.5833333333333</v>
      </c>
      <c r="Q64" s="194"/>
      <c r="R64" s="200">
        <v>25273.75</v>
      </c>
      <c r="S64" s="189"/>
    </row>
    <row r="65" spans="1:19" ht="12" customHeight="1">
      <c r="A65" s="192" t="s">
        <v>262</v>
      </c>
      <c r="B65" s="200">
        <v>1201.1666666666667</v>
      </c>
      <c r="C65" s="194"/>
      <c r="D65" s="200">
        <v>21.5</v>
      </c>
      <c r="E65" s="194"/>
      <c r="F65" s="200">
        <v>69.83333333333333</v>
      </c>
      <c r="G65" s="194"/>
      <c r="H65" s="200">
        <v>962.9166666666666</v>
      </c>
      <c r="I65" s="194"/>
      <c r="J65" s="200">
        <v>1157.9166666666667</v>
      </c>
      <c r="K65" s="194"/>
      <c r="L65" s="200">
        <v>62.25</v>
      </c>
      <c r="M65" s="194"/>
      <c r="N65" s="200">
        <v>50.833333333333336</v>
      </c>
      <c r="O65" s="194"/>
      <c r="P65" s="200">
        <v>44.25</v>
      </c>
      <c r="Q65" s="194"/>
      <c r="R65" s="200">
        <v>6076.666666666667</v>
      </c>
      <c r="S65" s="189"/>
    </row>
    <row r="66" spans="1:19" ht="12" customHeight="1">
      <c r="A66" s="192" t="s">
        <v>424</v>
      </c>
      <c r="B66" s="200">
        <v>352.5</v>
      </c>
      <c r="C66" s="194"/>
      <c r="D66" s="200">
        <v>27.25</v>
      </c>
      <c r="E66" s="194"/>
      <c r="F66" s="200">
        <v>1.8333333333333333</v>
      </c>
      <c r="G66" s="194"/>
      <c r="H66" s="200">
        <v>28.333333333333332</v>
      </c>
      <c r="I66" s="194"/>
      <c r="J66" s="200">
        <v>31.666666666666668</v>
      </c>
      <c r="K66" s="194"/>
      <c r="L66" s="200">
        <v>6.583333333333333</v>
      </c>
      <c r="M66" s="194"/>
      <c r="N66" s="200">
        <v>101.16666666666667</v>
      </c>
      <c r="O66" s="194"/>
      <c r="P66" s="200">
        <v>80.66666666666667</v>
      </c>
      <c r="Q66" s="194"/>
      <c r="R66" s="200">
        <v>1867.4166666666667</v>
      </c>
      <c r="S66" s="189"/>
    </row>
    <row r="67" spans="1:19" ht="12" customHeight="1">
      <c r="A67" s="192" t="s">
        <v>263</v>
      </c>
      <c r="B67" s="200">
        <v>803</v>
      </c>
      <c r="C67" s="194"/>
      <c r="D67" s="200">
        <v>75.91666666666667</v>
      </c>
      <c r="E67" s="194"/>
      <c r="F67" s="200">
        <v>40</v>
      </c>
      <c r="G67" s="194"/>
      <c r="H67" s="200">
        <v>820.25</v>
      </c>
      <c r="I67" s="194"/>
      <c r="J67" s="200">
        <v>1643.4166666666667</v>
      </c>
      <c r="K67" s="194"/>
      <c r="L67" s="200">
        <v>23.166666666666668</v>
      </c>
      <c r="M67" s="194"/>
      <c r="N67" s="200">
        <v>155.75</v>
      </c>
      <c r="O67" s="194"/>
      <c r="P67" s="200">
        <v>177.66666666666666</v>
      </c>
      <c r="Q67" s="194"/>
      <c r="R67" s="200">
        <v>7569.25</v>
      </c>
      <c r="S67" s="189"/>
    </row>
    <row r="68" spans="1:19" ht="12" customHeight="1">
      <c r="A68" s="192" t="s">
        <v>264</v>
      </c>
      <c r="B68" s="200">
        <v>172.83333333333334</v>
      </c>
      <c r="C68" s="194"/>
      <c r="D68" s="200">
        <v>21</v>
      </c>
      <c r="E68" s="194"/>
      <c r="F68" s="200">
        <v>13.5</v>
      </c>
      <c r="G68" s="194"/>
      <c r="H68" s="200">
        <v>40.333333333333336</v>
      </c>
      <c r="I68" s="194"/>
      <c r="J68" s="200">
        <v>29.083333333333332</v>
      </c>
      <c r="K68" s="194"/>
      <c r="L68" s="200">
        <v>6.5</v>
      </c>
      <c r="M68" s="194"/>
      <c r="N68" s="200">
        <v>11.416666666666666</v>
      </c>
      <c r="O68" s="194"/>
      <c r="P68" s="201">
        <v>53.25</v>
      </c>
      <c r="Q68" s="194"/>
      <c r="R68" s="200">
        <v>826.6666666666666</v>
      </c>
      <c r="S68" s="189"/>
    </row>
    <row r="69" spans="1:19" ht="12" customHeight="1">
      <c r="A69" s="192" t="s">
        <v>265</v>
      </c>
      <c r="B69" s="200">
        <v>1546</v>
      </c>
      <c r="C69" s="194"/>
      <c r="D69" s="200">
        <v>905.3333333333334</v>
      </c>
      <c r="E69" s="194"/>
      <c r="F69" s="200">
        <v>106.33333333333333</v>
      </c>
      <c r="G69" s="194"/>
      <c r="H69" s="200">
        <v>548.9166666666666</v>
      </c>
      <c r="I69" s="194"/>
      <c r="J69" s="200">
        <v>194</v>
      </c>
      <c r="K69" s="194"/>
      <c r="L69" s="200">
        <v>96</v>
      </c>
      <c r="M69" s="194"/>
      <c r="N69" s="200">
        <v>286.1666666666667</v>
      </c>
      <c r="O69" s="194"/>
      <c r="P69" s="201">
        <v>331.5833333333333</v>
      </c>
      <c r="Q69" s="194"/>
      <c r="R69" s="200">
        <v>15225.916666666666</v>
      </c>
      <c r="S69" s="189"/>
    </row>
    <row r="70" spans="1:19" ht="12" customHeight="1">
      <c r="A70" s="192" t="s">
        <v>266</v>
      </c>
      <c r="B70" s="200">
        <v>1073.666666666666</v>
      </c>
      <c r="C70" s="200"/>
      <c r="D70" s="200">
        <v>96.75000000000045</v>
      </c>
      <c r="E70" s="200"/>
      <c r="F70" s="200">
        <v>72.49999999999989</v>
      </c>
      <c r="G70" s="200"/>
      <c r="H70" s="200">
        <v>305.58333333333394</v>
      </c>
      <c r="I70" s="200"/>
      <c r="J70" s="200">
        <v>598.6666666666661</v>
      </c>
      <c r="K70" s="200"/>
      <c r="L70" s="200">
        <v>58.5</v>
      </c>
      <c r="M70" s="200"/>
      <c r="N70" s="200">
        <v>94.91666666666697</v>
      </c>
      <c r="O70" s="200"/>
      <c r="P70" s="200">
        <v>137.58333333333303</v>
      </c>
      <c r="Q70" s="200"/>
      <c r="R70" s="200">
        <v>2612.416666666679</v>
      </c>
      <c r="S70" s="200"/>
    </row>
    <row r="71" spans="1:19" ht="12" customHeight="1">
      <c r="A71" s="192"/>
      <c r="B71" s="204"/>
      <c r="C71" s="194"/>
      <c r="D71" s="204"/>
      <c r="E71" s="194"/>
      <c r="F71" s="204"/>
      <c r="G71" s="194"/>
      <c r="H71" s="204"/>
      <c r="I71" s="194"/>
      <c r="J71" s="204"/>
      <c r="K71" s="194"/>
      <c r="L71" s="204"/>
      <c r="M71" s="194"/>
      <c r="N71" s="204"/>
      <c r="O71" s="194"/>
      <c r="P71" s="204"/>
      <c r="Q71" s="194"/>
      <c r="R71" s="204"/>
      <c r="S71" s="189"/>
    </row>
    <row r="72" spans="1:19" ht="12" customHeight="1">
      <c r="A72" s="190" t="s">
        <v>267</v>
      </c>
      <c r="B72" s="197">
        <v>66.16666666666667</v>
      </c>
      <c r="C72" s="194"/>
      <c r="D72" s="197">
        <v>12.166666666666666</v>
      </c>
      <c r="E72" s="194"/>
      <c r="F72" s="197">
        <v>6.416666666666667</v>
      </c>
      <c r="G72" s="194"/>
      <c r="H72" s="197">
        <v>63.916666666666664</v>
      </c>
      <c r="I72" s="194"/>
      <c r="J72" s="197">
        <v>21</v>
      </c>
      <c r="K72" s="194"/>
      <c r="L72" s="197">
        <v>5.083333333333333</v>
      </c>
      <c r="M72" s="194"/>
      <c r="N72" s="197">
        <v>7.75</v>
      </c>
      <c r="O72" s="194"/>
      <c r="P72" s="197">
        <v>19.333333333333332</v>
      </c>
      <c r="Q72" s="194"/>
      <c r="R72" s="197">
        <v>234.75</v>
      </c>
      <c r="S72" s="189"/>
    </row>
    <row r="73" spans="1:19" ht="12" customHeight="1">
      <c r="A73" s="192"/>
      <c r="B73" s="191"/>
      <c r="C73" s="194"/>
      <c r="D73" s="204"/>
      <c r="E73" s="194"/>
      <c r="F73" s="204"/>
      <c r="G73" s="194"/>
      <c r="H73" s="204"/>
      <c r="I73" s="194"/>
      <c r="J73" s="204"/>
      <c r="K73" s="194"/>
      <c r="L73" s="204"/>
      <c r="M73" s="194"/>
      <c r="N73" s="204"/>
      <c r="O73" s="194"/>
      <c r="P73" s="204"/>
      <c r="Q73" s="194"/>
      <c r="R73" s="204"/>
      <c r="S73" s="189"/>
    </row>
    <row r="74" spans="1:19" ht="12" customHeight="1">
      <c r="A74" s="190" t="s">
        <v>268</v>
      </c>
      <c r="B74" s="197">
        <v>12.25</v>
      </c>
      <c r="C74" s="194"/>
      <c r="D74" s="197">
        <v>1.1666666666666667</v>
      </c>
      <c r="E74" s="194"/>
      <c r="F74" s="197">
        <v>1</v>
      </c>
      <c r="G74" s="194"/>
      <c r="H74" s="197">
        <v>2.75</v>
      </c>
      <c r="I74" s="194"/>
      <c r="J74" s="197">
        <v>13.5</v>
      </c>
      <c r="K74" s="194"/>
      <c r="L74" s="372">
        <v>0.16666666666666666</v>
      </c>
      <c r="M74" s="194"/>
      <c r="N74" s="197">
        <v>2</v>
      </c>
      <c r="O74" s="194"/>
      <c r="P74" s="198">
        <v>1.5</v>
      </c>
      <c r="Q74" s="194"/>
      <c r="R74" s="197">
        <v>15.833333333333334</v>
      </c>
      <c r="S74" s="189"/>
    </row>
    <row r="75" spans="1:19" ht="12" customHeight="1">
      <c r="A75" s="190"/>
      <c r="B75" s="197"/>
      <c r="C75" s="194"/>
      <c r="D75" s="197"/>
      <c r="E75" s="194"/>
      <c r="F75" s="197"/>
      <c r="G75" s="194"/>
      <c r="H75" s="197"/>
      <c r="I75" s="194"/>
      <c r="J75" s="197"/>
      <c r="K75" s="194"/>
      <c r="L75" s="203"/>
      <c r="M75" s="194"/>
      <c r="N75" s="197"/>
      <c r="O75" s="194"/>
      <c r="P75" s="198"/>
      <c r="Q75" s="194"/>
      <c r="R75" s="197"/>
      <c r="S75" s="189"/>
    </row>
    <row r="76" spans="1:19" ht="9.75" customHeight="1">
      <c r="A76" s="333" t="s">
        <v>409</v>
      </c>
      <c r="B76" s="191"/>
      <c r="C76" s="194"/>
      <c r="D76" s="191"/>
      <c r="E76" s="194"/>
      <c r="F76" s="191"/>
      <c r="G76" s="194"/>
      <c r="H76" s="191"/>
      <c r="I76" s="194"/>
      <c r="J76" s="191"/>
      <c r="K76" s="194"/>
      <c r="L76" s="191"/>
      <c r="M76" s="194"/>
      <c r="N76" s="191"/>
      <c r="O76" s="194"/>
      <c r="P76" s="191"/>
      <c r="Q76" s="194"/>
      <c r="R76" s="191"/>
      <c r="S76" s="189"/>
    </row>
    <row r="77" spans="1:19" ht="9.75" customHeight="1">
      <c r="A77" s="448" t="s">
        <v>434</v>
      </c>
      <c r="B77" s="420"/>
      <c r="C77" s="420"/>
      <c r="D77" s="420"/>
      <c r="E77" s="420"/>
      <c r="F77" s="420"/>
      <c r="G77" s="420"/>
      <c r="H77" s="420"/>
      <c r="I77" s="420"/>
      <c r="J77" s="420"/>
      <c r="K77" s="420"/>
      <c r="L77" s="420"/>
      <c r="M77" s="194"/>
      <c r="N77" s="191"/>
      <c r="O77" s="194"/>
      <c r="P77" s="191"/>
      <c r="Q77" s="194"/>
      <c r="R77" s="191"/>
      <c r="S77" s="189"/>
    </row>
    <row r="78" spans="1:17" ht="12" customHeight="1">
      <c r="A78" s="471" t="s">
        <v>398</v>
      </c>
      <c r="B78" s="471"/>
      <c r="C78" s="471"/>
      <c r="D78" s="471"/>
      <c r="E78" s="471"/>
      <c r="F78" s="471"/>
      <c r="G78" s="471"/>
      <c r="H78" s="471"/>
      <c r="I78" s="471"/>
      <c r="J78" s="471"/>
      <c r="K78" s="471"/>
      <c r="L78" s="471"/>
      <c r="M78" s="471"/>
      <c r="N78" s="471"/>
      <c r="O78" s="471"/>
      <c r="P78" s="471"/>
      <c r="Q78" s="471"/>
    </row>
    <row r="79" spans="1:19" ht="12" customHeight="1">
      <c r="A79" s="471" t="s">
        <v>399</v>
      </c>
      <c r="B79" s="471"/>
      <c r="C79" s="471"/>
      <c r="D79" s="471"/>
      <c r="E79" s="471"/>
      <c r="F79" s="471"/>
      <c r="G79" s="471"/>
      <c r="H79" s="471"/>
      <c r="I79" s="471"/>
      <c r="J79" s="471"/>
      <c r="K79" s="471"/>
      <c r="L79" s="471"/>
      <c r="M79" s="471"/>
      <c r="N79" s="471"/>
      <c r="O79" s="471"/>
      <c r="P79" s="471"/>
      <c r="Q79" s="471"/>
      <c r="R79" s="208"/>
      <c r="S79" s="208"/>
    </row>
    <row r="80" spans="2:19" ht="12" customHeight="1">
      <c r="B80" s="189"/>
      <c r="C80" s="208"/>
      <c r="D80" s="208"/>
      <c r="E80" s="208"/>
      <c r="F80" s="208"/>
      <c r="G80" s="208"/>
      <c r="H80" s="208"/>
      <c r="I80" s="208"/>
      <c r="J80" s="208"/>
      <c r="K80" s="208"/>
      <c r="L80" s="208"/>
      <c r="M80" s="208"/>
      <c r="N80" s="208"/>
      <c r="O80" s="208"/>
      <c r="P80" s="208"/>
      <c r="Q80" s="208"/>
      <c r="R80" s="208"/>
      <c r="S80" s="208"/>
    </row>
    <row r="81" spans="2:19" ht="12" customHeight="1">
      <c r="B81" s="189"/>
      <c r="C81" s="208"/>
      <c r="D81" s="208"/>
      <c r="E81" s="208"/>
      <c r="F81" s="208"/>
      <c r="G81" s="208"/>
      <c r="H81" s="208"/>
      <c r="I81" s="208"/>
      <c r="J81" s="208"/>
      <c r="K81" s="208"/>
      <c r="L81" s="208"/>
      <c r="M81" s="208"/>
      <c r="N81" s="208"/>
      <c r="O81" s="208"/>
      <c r="P81" s="208"/>
      <c r="Q81" s="208"/>
      <c r="R81" s="208"/>
      <c r="S81" s="208"/>
    </row>
    <row r="82" spans="2:19" ht="12" customHeight="1">
      <c r="B82" s="189"/>
      <c r="C82" s="208"/>
      <c r="D82" s="208"/>
      <c r="E82" s="208"/>
      <c r="F82" s="208"/>
      <c r="G82" s="208"/>
      <c r="H82" s="208"/>
      <c r="I82" s="208"/>
      <c r="J82" s="208"/>
      <c r="K82" s="208"/>
      <c r="L82" s="208"/>
      <c r="M82" s="208"/>
      <c r="N82" s="208"/>
      <c r="O82" s="208"/>
      <c r="P82" s="208"/>
      <c r="Q82" s="208"/>
      <c r="R82" s="208"/>
      <c r="S82" s="208"/>
    </row>
    <row r="83" spans="2:19" ht="12" customHeight="1">
      <c r="B83" s="189"/>
      <c r="C83" s="208"/>
      <c r="D83" s="208"/>
      <c r="E83" s="208"/>
      <c r="F83" s="208"/>
      <c r="G83" s="208"/>
      <c r="H83" s="208"/>
      <c r="I83" s="208"/>
      <c r="J83" s="208"/>
      <c r="K83" s="208"/>
      <c r="L83" s="208"/>
      <c r="M83" s="208"/>
      <c r="N83" s="208"/>
      <c r="O83" s="208"/>
      <c r="P83" s="208"/>
      <c r="Q83" s="208"/>
      <c r="R83" s="208"/>
      <c r="S83" s="208"/>
    </row>
    <row r="84" spans="2:19" ht="12" customHeight="1">
      <c r="B84" s="189"/>
      <c r="C84" s="208"/>
      <c r="D84" s="208"/>
      <c r="E84" s="208"/>
      <c r="F84" s="208"/>
      <c r="G84" s="208"/>
      <c r="H84" s="208"/>
      <c r="I84" s="208"/>
      <c r="J84" s="208"/>
      <c r="K84" s="208"/>
      <c r="L84" s="208"/>
      <c r="M84" s="208"/>
      <c r="N84" s="208"/>
      <c r="O84" s="208"/>
      <c r="P84" s="208"/>
      <c r="Q84" s="208"/>
      <c r="R84" s="208"/>
      <c r="S84" s="208"/>
    </row>
    <row r="85" spans="2:19" ht="12" customHeight="1">
      <c r="B85" s="189"/>
      <c r="C85" s="208"/>
      <c r="D85" s="208"/>
      <c r="E85" s="208"/>
      <c r="F85" s="208"/>
      <c r="G85" s="208"/>
      <c r="H85" s="208"/>
      <c r="I85" s="208"/>
      <c r="J85" s="208"/>
      <c r="K85" s="208"/>
      <c r="L85" s="208"/>
      <c r="M85" s="208"/>
      <c r="N85" s="208"/>
      <c r="O85" s="208"/>
      <c r="P85" s="208"/>
      <c r="Q85" s="208"/>
      <c r="R85" s="208"/>
      <c r="S85" s="208"/>
    </row>
    <row r="86" spans="2:19" ht="12" customHeight="1">
      <c r="B86" s="189"/>
      <c r="C86" s="208"/>
      <c r="D86" s="208"/>
      <c r="E86" s="208"/>
      <c r="F86" s="208"/>
      <c r="G86" s="208"/>
      <c r="H86" s="208"/>
      <c r="I86" s="208"/>
      <c r="J86" s="208"/>
      <c r="K86" s="208"/>
      <c r="L86" s="208"/>
      <c r="M86" s="208"/>
      <c r="N86" s="208"/>
      <c r="O86" s="208"/>
      <c r="P86" s="208"/>
      <c r="Q86" s="208"/>
      <c r="R86" s="208"/>
      <c r="S86" s="208"/>
    </row>
    <row r="87" spans="2:19" ht="12" customHeight="1">
      <c r="B87" s="189"/>
      <c r="C87" s="208"/>
      <c r="D87" s="208"/>
      <c r="E87" s="208"/>
      <c r="F87" s="208"/>
      <c r="G87" s="208"/>
      <c r="H87" s="208"/>
      <c r="I87" s="208"/>
      <c r="J87" s="208"/>
      <c r="K87" s="208"/>
      <c r="L87" s="208"/>
      <c r="M87" s="208"/>
      <c r="N87" s="208"/>
      <c r="O87" s="208"/>
      <c r="P87" s="208"/>
      <c r="Q87" s="208"/>
      <c r="R87" s="208"/>
      <c r="S87" s="208"/>
    </row>
    <row r="88" spans="2:19" ht="12" customHeight="1">
      <c r="B88" s="189"/>
      <c r="C88" s="208"/>
      <c r="D88" s="208"/>
      <c r="E88" s="208"/>
      <c r="F88" s="208"/>
      <c r="G88" s="208"/>
      <c r="H88" s="208"/>
      <c r="I88" s="208"/>
      <c r="J88" s="208"/>
      <c r="K88" s="208"/>
      <c r="L88" s="208"/>
      <c r="M88" s="208"/>
      <c r="N88" s="208"/>
      <c r="O88" s="208"/>
      <c r="P88" s="208"/>
      <c r="Q88" s="208"/>
      <c r="R88" s="208"/>
      <c r="S88" s="208"/>
    </row>
    <row r="89" spans="2:19" ht="12" customHeight="1">
      <c r="B89" s="189"/>
      <c r="C89" s="208"/>
      <c r="D89" s="208"/>
      <c r="E89" s="208"/>
      <c r="F89" s="208"/>
      <c r="G89" s="208"/>
      <c r="H89" s="208"/>
      <c r="I89" s="208"/>
      <c r="J89" s="208"/>
      <c r="K89" s="208"/>
      <c r="L89" s="208"/>
      <c r="M89" s="208"/>
      <c r="N89" s="208"/>
      <c r="O89" s="208"/>
      <c r="P89" s="208"/>
      <c r="Q89" s="208"/>
      <c r="R89" s="208"/>
      <c r="S89" s="208"/>
    </row>
    <row r="90" spans="2:19" ht="12" customHeight="1">
      <c r="B90" s="189"/>
      <c r="C90" s="208"/>
      <c r="D90" s="208"/>
      <c r="E90" s="208"/>
      <c r="F90" s="208"/>
      <c r="G90" s="208"/>
      <c r="H90" s="208"/>
      <c r="I90" s="208"/>
      <c r="J90" s="208"/>
      <c r="K90" s="208"/>
      <c r="L90" s="208"/>
      <c r="M90" s="208"/>
      <c r="N90" s="208"/>
      <c r="O90" s="208"/>
      <c r="P90" s="208"/>
      <c r="Q90" s="208"/>
      <c r="R90" s="208"/>
      <c r="S90" s="208"/>
    </row>
    <row r="91" spans="2:19" ht="12" customHeight="1">
      <c r="B91" s="189"/>
      <c r="C91" s="208"/>
      <c r="D91" s="208"/>
      <c r="E91" s="208"/>
      <c r="F91" s="208"/>
      <c r="G91" s="208"/>
      <c r="H91" s="208"/>
      <c r="I91" s="208"/>
      <c r="J91" s="208"/>
      <c r="K91" s="208"/>
      <c r="L91" s="208"/>
      <c r="M91" s="208"/>
      <c r="N91" s="208"/>
      <c r="O91" s="208"/>
      <c r="P91" s="208"/>
      <c r="Q91" s="208"/>
      <c r="R91" s="208"/>
      <c r="S91" s="208"/>
    </row>
    <row r="92" spans="2:19" ht="12" customHeight="1">
      <c r="B92" s="189"/>
      <c r="C92" s="208"/>
      <c r="D92" s="208"/>
      <c r="E92" s="208"/>
      <c r="F92" s="208"/>
      <c r="G92" s="208"/>
      <c r="H92" s="208"/>
      <c r="I92" s="208"/>
      <c r="J92" s="208"/>
      <c r="K92" s="208"/>
      <c r="L92" s="208"/>
      <c r="M92" s="208"/>
      <c r="N92" s="208"/>
      <c r="O92" s="208"/>
      <c r="P92" s="208"/>
      <c r="Q92" s="208"/>
      <c r="R92" s="208"/>
      <c r="S92" s="208"/>
    </row>
    <row r="93" spans="2:19" ht="12" customHeight="1">
      <c r="B93" s="189"/>
      <c r="C93" s="208"/>
      <c r="D93" s="208"/>
      <c r="E93" s="208"/>
      <c r="F93" s="208"/>
      <c r="G93" s="208"/>
      <c r="H93" s="208"/>
      <c r="I93" s="208"/>
      <c r="J93" s="208"/>
      <c r="K93" s="208"/>
      <c r="L93" s="208"/>
      <c r="M93" s="208"/>
      <c r="N93" s="208"/>
      <c r="O93" s="208"/>
      <c r="P93" s="208"/>
      <c r="Q93" s="208"/>
      <c r="R93" s="208"/>
      <c r="S93" s="208"/>
    </row>
    <row r="94" spans="2:19" ht="12" customHeight="1">
      <c r="B94" s="189"/>
      <c r="C94" s="208"/>
      <c r="D94" s="208"/>
      <c r="E94" s="208"/>
      <c r="F94" s="208"/>
      <c r="G94" s="208"/>
      <c r="H94" s="208"/>
      <c r="I94" s="208"/>
      <c r="J94" s="208"/>
      <c r="K94" s="208"/>
      <c r="L94" s="208"/>
      <c r="M94" s="208"/>
      <c r="N94" s="208"/>
      <c r="O94" s="208"/>
      <c r="P94" s="208"/>
      <c r="Q94" s="208"/>
      <c r="R94" s="208"/>
      <c r="S94" s="208"/>
    </row>
    <row r="95" spans="2:19" ht="12" customHeight="1">
      <c r="B95" s="189"/>
      <c r="C95" s="208"/>
      <c r="D95" s="208"/>
      <c r="E95" s="208"/>
      <c r="F95" s="208"/>
      <c r="G95" s="208"/>
      <c r="H95" s="208"/>
      <c r="I95" s="208"/>
      <c r="J95" s="208"/>
      <c r="K95" s="208"/>
      <c r="L95" s="208"/>
      <c r="M95" s="208"/>
      <c r="N95" s="208"/>
      <c r="O95" s="208"/>
      <c r="P95" s="208"/>
      <c r="Q95" s="208"/>
      <c r="R95" s="208"/>
      <c r="S95" s="208"/>
    </row>
    <row r="96" spans="2:19" ht="12" customHeight="1">
      <c r="B96" s="189"/>
      <c r="C96" s="208"/>
      <c r="D96" s="208"/>
      <c r="E96" s="208"/>
      <c r="F96" s="208"/>
      <c r="G96" s="208"/>
      <c r="H96" s="208"/>
      <c r="I96" s="208"/>
      <c r="J96" s="208"/>
      <c r="K96" s="208"/>
      <c r="L96" s="208"/>
      <c r="M96" s="208"/>
      <c r="N96" s="208"/>
      <c r="O96" s="208"/>
      <c r="P96" s="208"/>
      <c r="Q96" s="208"/>
      <c r="R96" s="208"/>
      <c r="S96" s="208"/>
    </row>
    <row r="97" spans="2:19" ht="12" customHeight="1">
      <c r="B97" s="189"/>
      <c r="C97" s="208"/>
      <c r="D97" s="208"/>
      <c r="E97" s="208"/>
      <c r="F97" s="208"/>
      <c r="G97" s="208"/>
      <c r="H97" s="208"/>
      <c r="I97" s="208"/>
      <c r="J97" s="208"/>
      <c r="K97" s="208"/>
      <c r="L97" s="208"/>
      <c r="M97" s="208"/>
      <c r="N97" s="208"/>
      <c r="O97" s="208"/>
      <c r="P97" s="208"/>
      <c r="Q97" s="208"/>
      <c r="R97" s="208"/>
      <c r="S97" s="208"/>
    </row>
    <row r="98" spans="2:19" ht="12" customHeight="1">
      <c r="B98" s="189"/>
      <c r="C98" s="208"/>
      <c r="D98" s="208"/>
      <c r="E98" s="208"/>
      <c r="F98" s="208"/>
      <c r="G98" s="208"/>
      <c r="H98" s="208"/>
      <c r="I98" s="208"/>
      <c r="J98" s="208"/>
      <c r="K98" s="208"/>
      <c r="L98" s="208"/>
      <c r="M98" s="208"/>
      <c r="N98" s="208"/>
      <c r="O98" s="208"/>
      <c r="P98" s="208"/>
      <c r="Q98" s="208"/>
      <c r="R98" s="208"/>
      <c r="S98" s="208"/>
    </row>
    <row r="99" spans="2:19" ht="12" customHeight="1">
      <c r="B99" s="189"/>
      <c r="C99" s="208"/>
      <c r="D99" s="208"/>
      <c r="E99" s="208"/>
      <c r="F99" s="208"/>
      <c r="G99" s="208"/>
      <c r="H99" s="208"/>
      <c r="I99" s="208"/>
      <c r="J99" s="208"/>
      <c r="K99" s="208"/>
      <c r="L99" s="208"/>
      <c r="M99" s="208"/>
      <c r="N99" s="208"/>
      <c r="O99" s="208"/>
      <c r="P99" s="208"/>
      <c r="Q99" s="208"/>
      <c r="R99" s="208"/>
      <c r="S99" s="208"/>
    </row>
    <row r="100" spans="2:19" ht="12" customHeight="1">
      <c r="B100" s="189"/>
      <c r="C100" s="208"/>
      <c r="D100" s="208"/>
      <c r="E100" s="208"/>
      <c r="F100" s="208"/>
      <c r="G100" s="208"/>
      <c r="H100" s="208"/>
      <c r="I100" s="208"/>
      <c r="J100" s="208"/>
      <c r="K100" s="208"/>
      <c r="L100" s="208"/>
      <c r="M100" s="208"/>
      <c r="N100" s="208"/>
      <c r="O100" s="208"/>
      <c r="P100" s="208"/>
      <c r="Q100" s="208"/>
      <c r="R100" s="208"/>
      <c r="S100" s="208"/>
    </row>
    <row r="101" spans="2:19" ht="12" customHeight="1">
      <c r="B101" s="189"/>
      <c r="C101" s="208"/>
      <c r="D101" s="208"/>
      <c r="E101" s="208"/>
      <c r="F101" s="208"/>
      <c r="G101" s="208"/>
      <c r="H101" s="208"/>
      <c r="I101" s="208"/>
      <c r="J101" s="208"/>
      <c r="K101" s="208"/>
      <c r="L101" s="208"/>
      <c r="M101" s="208"/>
      <c r="N101" s="208"/>
      <c r="O101" s="208"/>
      <c r="P101" s="208"/>
      <c r="Q101" s="208"/>
      <c r="R101" s="208"/>
      <c r="S101" s="208"/>
    </row>
    <row r="102" spans="2:19" ht="12" customHeight="1">
      <c r="B102" s="189"/>
      <c r="C102" s="208"/>
      <c r="D102" s="208"/>
      <c r="E102" s="208"/>
      <c r="F102" s="208"/>
      <c r="G102" s="208"/>
      <c r="H102" s="208"/>
      <c r="I102" s="208"/>
      <c r="J102" s="208"/>
      <c r="K102" s="208"/>
      <c r="L102" s="208"/>
      <c r="M102" s="208"/>
      <c r="N102" s="208"/>
      <c r="O102" s="208"/>
      <c r="P102" s="208"/>
      <c r="Q102" s="208"/>
      <c r="R102" s="208"/>
      <c r="S102" s="208"/>
    </row>
    <row r="103" spans="2:19" ht="12" customHeight="1">
      <c r="B103" s="189"/>
      <c r="C103" s="208"/>
      <c r="D103" s="208"/>
      <c r="E103" s="208"/>
      <c r="F103" s="208"/>
      <c r="G103" s="208"/>
      <c r="H103" s="208"/>
      <c r="I103" s="208"/>
      <c r="J103" s="208"/>
      <c r="K103" s="208"/>
      <c r="L103" s="208"/>
      <c r="M103" s="208"/>
      <c r="N103" s="208"/>
      <c r="O103" s="208"/>
      <c r="P103" s="208"/>
      <c r="Q103" s="208"/>
      <c r="R103" s="208"/>
      <c r="S103" s="208"/>
    </row>
    <row r="104" spans="2:19" ht="12" customHeight="1">
      <c r="B104" s="189"/>
      <c r="C104" s="208"/>
      <c r="D104" s="208"/>
      <c r="E104" s="208"/>
      <c r="F104" s="208"/>
      <c r="G104" s="208"/>
      <c r="H104" s="208"/>
      <c r="I104" s="208"/>
      <c r="J104" s="208"/>
      <c r="K104" s="208"/>
      <c r="L104" s="208"/>
      <c r="M104" s="208"/>
      <c r="N104" s="208"/>
      <c r="O104" s="208"/>
      <c r="P104" s="208"/>
      <c r="Q104" s="208"/>
      <c r="R104" s="208"/>
      <c r="S104" s="208"/>
    </row>
    <row r="105" spans="2:19" ht="12" customHeight="1">
      <c r="B105" s="189"/>
      <c r="C105" s="208"/>
      <c r="D105" s="208"/>
      <c r="E105" s="208"/>
      <c r="F105" s="208"/>
      <c r="G105" s="208"/>
      <c r="H105" s="208"/>
      <c r="I105" s="208"/>
      <c r="J105" s="208"/>
      <c r="K105" s="208"/>
      <c r="L105" s="208"/>
      <c r="M105" s="208"/>
      <c r="N105" s="208"/>
      <c r="O105" s="208"/>
      <c r="P105" s="208"/>
      <c r="Q105" s="208"/>
      <c r="R105" s="208"/>
      <c r="S105" s="208"/>
    </row>
    <row r="106" spans="2:19" ht="12" customHeight="1">
      <c r="B106" s="189"/>
      <c r="C106" s="208"/>
      <c r="D106" s="208"/>
      <c r="E106" s="208"/>
      <c r="F106" s="208"/>
      <c r="G106" s="208"/>
      <c r="H106" s="208"/>
      <c r="I106" s="208"/>
      <c r="J106" s="208"/>
      <c r="K106" s="208"/>
      <c r="L106" s="208"/>
      <c r="M106" s="208"/>
      <c r="N106" s="208"/>
      <c r="O106" s="208"/>
      <c r="P106" s="208"/>
      <c r="Q106" s="208"/>
      <c r="R106" s="208"/>
      <c r="S106" s="208"/>
    </row>
    <row r="107" spans="2:19" ht="12" customHeight="1">
      <c r="B107" s="189"/>
      <c r="C107" s="208"/>
      <c r="D107" s="208"/>
      <c r="E107" s="208"/>
      <c r="F107" s="208"/>
      <c r="G107" s="208"/>
      <c r="H107" s="208"/>
      <c r="I107" s="208"/>
      <c r="J107" s="208"/>
      <c r="K107" s="208"/>
      <c r="L107" s="208"/>
      <c r="M107" s="208"/>
      <c r="N107" s="208"/>
      <c r="O107" s="208"/>
      <c r="P107" s="208"/>
      <c r="Q107" s="208"/>
      <c r="R107" s="208"/>
      <c r="S107" s="208"/>
    </row>
    <row r="108" spans="2:19" ht="12" customHeight="1">
      <c r="B108" s="189"/>
      <c r="C108" s="208"/>
      <c r="D108" s="208"/>
      <c r="E108" s="208"/>
      <c r="F108" s="208"/>
      <c r="G108" s="208"/>
      <c r="H108" s="208"/>
      <c r="I108" s="208"/>
      <c r="J108" s="208"/>
      <c r="K108" s="208"/>
      <c r="L108" s="208"/>
      <c r="M108" s="208"/>
      <c r="N108" s="208"/>
      <c r="O108" s="208"/>
      <c r="P108" s="208"/>
      <c r="Q108" s="208"/>
      <c r="R108" s="208"/>
      <c r="S108" s="208"/>
    </row>
    <row r="109" spans="2:19" ht="12" customHeight="1">
      <c r="B109" s="189"/>
      <c r="C109" s="208"/>
      <c r="D109" s="208"/>
      <c r="E109" s="208"/>
      <c r="F109" s="208"/>
      <c r="G109" s="208"/>
      <c r="H109" s="208"/>
      <c r="I109" s="208"/>
      <c r="J109" s="208"/>
      <c r="K109" s="208"/>
      <c r="L109" s="208"/>
      <c r="M109" s="208"/>
      <c r="N109" s="208"/>
      <c r="O109" s="208"/>
      <c r="P109" s="208"/>
      <c r="Q109" s="208"/>
      <c r="R109" s="208"/>
      <c r="S109" s="208"/>
    </row>
    <row r="110" spans="2:19" ht="12" customHeight="1">
      <c r="B110" s="189"/>
      <c r="C110" s="208"/>
      <c r="D110" s="208"/>
      <c r="E110" s="208"/>
      <c r="F110" s="208"/>
      <c r="G110" s="208"/>
      <c r="H110" s="208"/>
      <c r="I110" s="208"/>
      <c r="J110" s="208"/>
      <c r="K110" s="208"/>
      <c r="L110" s="208"/>
      <c r="M110" s="208"/>
      <c r="N110" s="208"/>
      <c r="O110" s="208"/>
      <c r="P110" s="208"/>
      <c r="Q110" s="208"/>
      <c r="R110" s="208"/>
      <c r="S110" s="208"/>
    </row>
    <row r="111" spans="2:19" ht="12" customHeight="1">
      <c r="B111" s="189"/>
      <c r="C111" s="208"/>
      <c r="D111" s="208"/>
      <c r="E111" s="208"/>
      <c r="F111" s="208"/>
      <c r="G111" s="208"/>
      <c r="H111" s="208"/>
      <c r="I111" s="208"/>
      <c r="J111" s="208"/>
      <c r="K111" s="208"/>
      <c r="L111" s="208"/>
      <c r="M111" s="208"/>
      <c r="N111" s="208"/>
      <c r="O111" s="208"/>
      <c r="P111" s="208"/>
      <c r="Q111" s="208"/>
      <c r="R111" s="208"/>
      <c r="S111" s="208"/>
    </row>
    <row r="112" spans="2:19" ht="12" customHeight="1">
      <c r="B112" s="189"/>
      <c r="C112" s="208"/>
      <c r="D112" s="208"/>
      <c r="E112" s="208"/>
      <c r="F112" s="208"/>
      <c r="G112" s="208"/>
      <c r="H112" s="208"/>
      <c r="I112" s="208"/>
      <c r="J112" s="208"/>
      <c r="K112" s="208"/>
      <c r="L112" s="208"/>
      <c r="M112" s="208"/>
      <c r="N112" s="208"/>
      <c r="O112" s="208"/>
      <c r="P112" s="208"/>
      <c r="Q112" s="208"/>
      <c r="R112" s="208"/>
      <c r="S112" s="208"/>
    </row>
    <row r="113" spans="2:19" ht="12" customHeight="1">
      <c r="B113" s="189"/>
      <c r="C113" s="208"/>
      <c r="D113" s="208"/>
      <c r="E113" s="208"/>
      <c r="F113" s="208"/>
      <c r="G113" s="208"/>
      <c r="H113" s="208"/>
      <c r="I113" s="208"/>
      <c r="J113" s="208"/>
      <c r="K113" s="208"/>
      <c r="L113" s="208"/>
      <c r="M113" s="208"/>
      <c r="N113" s="208"/>
      <c r="O113" s="208"/>
      <c r="P113" s="208"/>
      <c r="Q113" s="208"/>
      <c r="R113" s="208"/>
      <c r="S113" s="208"/>
    </row>
    <row r="114" spans="2:19" ht="12" customHeight="1">
      <c r="B114" s="189"/>
      <c r="C114" s="208"/>
      <c r="D114" s="208"/>
      <c r="E114" s="208"/>
      <c r="F114" s="208"/>
      <c r="G114" s="208"/>
      <c r="H114" s="208"/>
      <c r="I114" s="208"/>
      <c r="J114" s="208"/>
      <c r="K114" s="208"/>
      <c r="L114" s="208"/>
      <c r="M114" s="208"/>
      <c r="N114" s="208"/>
      <c r="O114" s="208"/>
      <c r="P114" s="208"/>
      <c r="Q114" s="208"/>
      <c r="R114" s="208"/>
      <c r="S114" s="208"/>
    </row>
    <row r="115" spans="2:19" ht="12" customHeight="1">
      <c r="B115" s="189"/>
      <c r="C115" s="208"/>
      <c r="D115" s="208"/>
      <c r="E115" s="208"/>
      <c r="F115" s="208"/>
      <c r="G115" s="208"/>
      <c r="H115" s="208"/>
      <c r="I115" s="208"/>
      <c r="J115" s="208"/>
      <c r="K115" s="208"/>
      <c r="L115" s="208"/>
      <c r="M115" s="208"/>
      <c r="N115" s="208"/>
      <c r="O115" s="208"/>
      <c r="P115" s="208"/>
      <c r="Q115" s="208"/>
      <c r="R115" s="208"/>
      <c r="S115" s="208"/>
    </row>
    <row r="116" spans="2:19" ht="12" customHeight="1">
      <c r="B116" s="189"/>
      <c r="C116" s="208"/>
      <c r="D116" s="208"/>
      <c r="E116" s="208"/>
      <c r="F116" s="208"/>
      <c r="G116" s="208"/>
      <c r="H116" s="208"/>
      <c r="I116" s="208"/>
      <c r="J116" s="208"/>
      <c r="K116" s="208"/>
      <c r="L116" s="208"/>
      <c r="M116" s="208"/>
      <c r="N116" s="208"/>
      <c r="O116" s="208"/>
      <c r="P116" s="208"/>
      <c r="Q116" s="208"/>
      <c r="R116" s="208"/>
      <c r="S116" s="208"/>
    </row>
    <row r="117" spans="2:19" ht="12" customHeight="1">
      <c r="B117" s="189"/>
      <c r="C117" s="208"/>
      <c r="D117" s="208"/>
      <c r="E117" s="208"/>
      <c r="F117" s="208"/>
      <c r="G117" s="208"/>
      <c r="H117" s="208"/>
      <c r="I117" s="208"/>
      <c r="J117" s="208"/>
      <c r="K117" s="208"/>
      <c r="L117" s="208"/>
      <c r="M117" s="208"/>
      <c r="N117" s="208"/>
      <c r="O117" s="208"/>
      <c r="P117" s="208"/>
      <c r="Q117" s="208"/>
      <c r="R117" s="208"/>
      <c r="S117" s="208"/>
    </row>
    <row r="118" spans="2:19" ht="12" customHeight="1">
      <c r="B118" s="189"/>
      <c r="C118" s="208"/>
      <c r="D118" s="208"/>
      <c r="E118" s="208"/>
      <c r="F118" s="208"/>
      <c r="G118" s="208"/>
      <c r="H118" s="208"/>
      <c r="I118" s="208"/>
      <c r="J118" s="208"/>
      <c r="K118" s="208"/>
      <c r="L118" s="208"/>
      <c r="M118" s="208"/>
      <c r="N118" s="208"/>
      <c r="O118" s="208"/>
      <c r="P118" s="208"/>
      <c r="Q118" s="208"/>
      <c r="R118" s="208"/>
      <c r="S118" s="208"/>
    </row>
    <row r="119" spans="2:19" ht="12" customHeight="1">
      <c r="B119" s="189"/>
      <c r="C119" s="208"/>
      <c r="D119" s="208"/>
      <c r="E119" s="208"/>
      <c r="F119" s="208"/>
      <c r="G119" s="208"/>
      <c r="H119" s="208"/>
      <c r="I119" s="208"/>
      <c r="J119" s="208"/>
      <c r="K119" s="208"/>
      <c r="L119" s="208"/>
      <c r="M119" s="208"/>
      <c r="N119" s="208"/>
      <c r="O119" s="208"/>
      <c r="P119" s="208"/>
      <c r="Q119" s="208"/>
      <c r="R119" s="208"/>
      <c r="S119" s="208"/>
    </row>
    <row r="120" spans="2:19" ht="12" customHeight="1">
      <c r="B120" s="189"/>
      <c r="C120" s="208"/>
      <c r="D120" s="208"/>
      <c r="E120" s="208"/>
      <c r="F120" s="208"/>
      <c r="G120" s="208"/>
      <c r="H120" s="208"/>
      <c r="I120" s="208"/>
      <c r="J120" s="208"/>
      <c r="K120" s="208"/>
      <c r="L120" s="208"/>
      <c r="M120" s="208"/>
      <c r="N120" s="208"/>
      <c r="O120" s="208"/>
      <c r="P120" s="208"/>
      <c r="Q120" s="208"/>
      <c r="R120" s="208"/>
      <c r="S120" s="208"/>
    </row>
    <row r="121" spans="2:19" ht="12" customHeight="1">
      <c r="B121" s="189"/>
      <c r="C121" s="208"/>
      <c r="D121" s="208"/>
      <c r="E121" s="208"/>
      <c r="F121" s="208"/>
      <c r="G121" s="208"/>
      <c r="H121" s="208"/>
      <c r="I121" s="208"/>
      <c r="J121" s="208"/>
      <c r="K121" s="208"/>
      <c r="L121" s="208"/>
      <c r="M121" s="208"/>
      <c r="N121" s="208"/>
      <c r="O121" s="208"/>
      <c r="P121" s="208"/>
      <c r="Q121" s="208"/>
      <c r="R121" s="208"/>
      <c r="S121" s="208"/>
    </row>
    <row r="122" spans="2:19" ht="12" customHeight="1">
      <c r="B122" s="189"/>
      <c r="C122" s="208"/>
      <c r="D122" s="208"/>
      <c r="E122" s="208"/>
      <c r="F122" s="208"/>
      <c r="G122" s="208"/>
      <c r="H122" s="208"/>
      <c r="I122" s="208"/>
      <c r="J122" s="208"/>
      <c r="K122" s="208"/>
      <c r="L122" s="208"/>
      <c r="M122" s="208"/>
      <c r="N122" s="208"/>
      <c r="O122" s="208"/>
      <c r="P122" s="208"/>
      <c r="Q122" s="208"/>
      <c r="R122" s="208"/>
      <c r="S122" s="208"/>
    </row>
    <row r="123" spans="2:19" ht="12" customHeight="1">
      <c r="B123" s="189"/>
      <c r="C123" s="208"/>
      <c r="D123" s="208"/>
      <c r="E123" s="208"/>
      <c r="F123" s="208"/>
      <c r="G123" s="208"/>
      <c r="H123" s="208"/>
      <c r="I123" s="208"/>
      <c r="J123" s="208"/>
      <c r="K123" s="208"/>
      <c r="L123" s="208"/>
      <c r="M123" s="208"/>
      <c r="N123" s="208"/>
      <c r="O123" s="208"/>
      <c r="P123" s="208"/>
      <c r="Q123" s="208"/>
      <c r="R123" s="208"/>
      <c r="S123" s="208"/>
    </row>
    <row r="124" spans="2:19" ht="12" customHeight="1">
      <c r="B124" s="189"/>
      <c r="C124" s="208"/>
      <c r="D124" s="208"/>
      <c r="E124" s="208"/>
      <c r="F124" s="208"/>
      <c r="G124" s="208"/>
      <c r="H124" s="208"/>
      <c r="I124" s="208"/>
      <c r="J124" s="208"/>
      <c r="K124" s="208"/>
      <c r="L124" s="208"/>
      <c r="M124" s="208"/>
      <c r="N124" s="208"/>
      <c r="O124" s="208"/>
      <c r="P124" s="208"/>
      <c r="Q124" s="208"/>
      <c r="R124" s="208"/>
      <c r="S124" s="208"/>
    </row>
    <row r="125" spans="2:19" ht="12" customHeight="1">
      <c r="B125" s="189"/>
      <c r="C125" s="208"/>
      <c r="D125" s="208"/>
      <c r="E125" s="208"/>
      <c r="F125" s="208"/>
      <c r="G125" s="208"/>
      <c r="H125" s="208"/>
      <c r="I125" s="208"/>
      <c r="J125" s="208"/>
      <c r="K125" s="208"/>
      <c r="L125" s="208"/>
      <c r="M125" s="208"/>
      <c r="N125" s="208"/>
      <c r="O125" s="208"/>
      <c r="P125" s="208"/>
      <c r="Q125" s="208"/>
      <c r="R125" s="208"/>
      <c r="S125" s="208"/>
    </row>
    <row r="126" spans="2:19" ht="12" customHeight="1">
      <c r="B126" s="189"/>
      <c r="C126" s="208"/>
      <c r="D126" s="208"/>
      <c r="E126" s="208"/>
      <c r="F126" s="208"/>
      <c r="G126" s="208"/>
      <c r="H126" s="208"/>
      <c r="I126" s="208"/>
      <c r="J126" s="208"/>
      <c r="K126" s="208"/>
      <c r="L126" s="208"/>
      <c r="M126" s="208"/>
      <c r="N126" s="208"/>
      <c r="O126" s="208"/>
      <c r="P126" s="208"/>
      <c r="Q126" s="208"/>
      <c r="R126" s="208"/>
      <c r="S126" s="208"/>
    </row>
    <row r="127" spans="2:19" ht="12" customHeight="1">
      <c r="B127" s="189"/>
      <c r="C127" s="208"/>
      <c r="D127" s="208"/>
      <c r="E127" s="208"/>
      <c r="F127" s="208"/>
      <c r="G127" s="208"/>
      <c r="H127" s="208"/>
      <c r="I127" s="208"/>
      <c r="J127" s="208"/>
      <c r="K127" s="208"/>
      <c r="L127" s="208"/>
      <c r="M127" s="208"/>
      <c r="N127" s="208"/>
      <c r="O127" s="208"/>
      <c r="P127" s="208"/>
      <c r="Q127" s="208"/>
      <c r="R127" s="208"/>
      <c r="S127" s="208"/>
    </row>
    <row r="128" spans="2:19" ht="12" customHeight="1">
      <c r="B128" s="189"/>
      <c r="C128" s="208"/>
      <c r="D128" s="208"/>
      <c r="E128" s="208"/>
      <c r="F128" s="208"/>
      <c r="G128" s="208"/>
      <c r="H128" s="208"/>
      <c r="I128" s="208"/>
      <c r="J128" s="208"/>
      <c r="K128" s="208"/>
      <c r="L128" s="208"/>
      <c r="M128" s="208"/>
      <c r="N128" s="208"/>
      <c r="O128" s="208"/>
      <c r="P128" s="208"/>
      <c r="Q128" s="208"/>
      <c r="R128" s="208"/>
      <c r="S128" s="208"/>
    </row>
    <row r="129" spans="2:19" ht="12" customHeight="1">
      <c r="B129" s="189"/>
      <c r="C129" s="208"/>
      <c r="D129" s="208"/>
      <c r="E129" s="208"/>
      <c r="F129" s="208"/>
      <c r="G129" s="208"/>
      <c r="H129" s="208"/>
      <c r="I129" s="208"/>
      <c r="J129" s="208"/>
      <c r="K129" s="208"/>
      <c r="L129" s="208"/>
      <c r="M129" s="208"/>
      <c r="N129" s="208"/>
      <c r="O129" s="208"/>
      <c r="P129" s="208"/>
      <c r="Q129" s="208"/>
      <c r="R129" s="208"/>
      <c r="S129" s="208"/>
    </row>
    <row r="130" spans="2:19" ht="12" customHeight="1">
      <c r="B130" s="189"/>
      <c r="C130" s="208"/>
      <c r="D130" s="208"/>
      <c r="E130" s="208"/>
      <c r="F130" s="208"/>
      <c r="G130" s="208"/>
      <c r="H130" s="208"/>
      <c r="I130" s="208"/>
      <c r="J130" s="208"/>
      <c r="K130" s="208"/>
      <c r="L130" s="208"/>
      <c r="M130" s="208"/>
      <c r="N130" s="208"/>
      <c r="O130" s="208"/>
      <c r="P130" s="208"/>
      <c r="Q130" s="208"/>
      <c r="R130" s="208"/>
      <c r="S130" s="208"/>
    </row>
    <row r="131" spans="2:19" ht="12" customHeight="1">
      <c r="B131" s="189"/>
      <c r="C131" s="208"/>
      <c r="D131" s="208"/>
      <c r="E131" s="208"/>
      <c r="F131" s="208"/>
      <c r="G131" s="208"/>
      <c r="H131" s="208"/>
      <c r="I131" s="208"/>
      <c r="J131" s="208"/>
      <c r="K131" s="208"/>
      <c r="L131" s="208"/>
      <c r="M131" s="208"/>
      <c r="N131" s="208"/>
      <c r="O131" s="208"/>
      <c r="P131" s="208"/>
      <c r="Q131" s="208"/>
      <c r="R131" s="208"/>
      <c r="S131" s="208"/>
    </row>
    <row r="132" spans="2:19" ht="12" customHeight="1">
      <c r="B132" s="189"/>
      <c r="C132" s="208"/>
      <c r="D132" s="208"/>
      <c r="E132" s="208"/>
      <c r="F132" s="208"/>
      <c r="G132" s="208"/>
      <c r="H132" s="208"/>
      <c r="I132" s="208"/>
      <c r="J132" s="208"/>
      <c r="K132" s="208"/>
      <c r="L132" s="208"/>
      <c r="M132" s="208"/>
      <c r="N132" s="208"/>
      <c r="O132" s="208"/>
      <c r="P132" s="208"/>
      <c r="Q132" s="208"/>
      <c r="R132" s="208"/>
      <c r="S132" s="208"/>
    </row>
    <row r="133" spans="2:19" ht="12" customHeight="1">
      <c r="B133" s="189"/>
      <c r="C133" s="208"/>
      <c r="D133" s="208"/>
      <c r="E133" s="208"/>
      <c r="F133" s="208"/>
      <c r="G133" s="208"/>
      <c r="H133" s="208"/>
      <c r="I133" s="208"/>
      <c r="J133" s="208"/>
      <c r="K133" s="208"/>
      <c r="L133" s="208"/>
      <c r="M133" s="208"/>
      <c r="N133" s="208"/>
      <c r="O133" s="208"/>
      <c r="P133" s="208"/>
      <c r="Q133" s="208"/>
      <c r="R133" s="208"/>
      <c r="S133" s="208"/>
    </row>
    <row r="134" spans="2:19" ht="12" customHeight="1">
      <c r="B134" s="189"/>
      <c r="C134" s="208"/>
      <c r="D134" s="208"/>
      <c r="E134" s="208"/>
      <c r="F134" s="208"/>
      <c r="G134" s="208"/>
      <c r="H134" s="208"/>
      <c r="I134" s="208"/>
      <c r="J134" s="208"/>
      <c r="K134" s="208"/>
      <c r="L134" s="208"/>
      <c r="M134" s="208"/>
      <c r="N134" s="208"/>
      <c r="O134" s="208"/>
      <c r="P134" s="208"/>
      <c r="Q134" s="208"/>
      <c r="R134" s="208"/>
      <c r="S134" s="208"/>
    </row>
    <row r="135" spans="2:19" ht="12" customHeight="1">
      <c r="B135" s="189"/>
      <c r="C135" s="208"/>
      <c r="D135" s="208"/>
      <c r="E135" s="208"/>
      <c r="F135" s="208"/>
      <c r="G135" s="208"/>
      <c r="H135" s="208"/>
      <c r="I135" s="208"/>
      <c r="J135" s="208"/>
      <c r="K135" s="208"/>
      <c r="L135" s="208"/>
      <c r="M135" s="208"/>
      <c r="N135" s="208"/>
      <c r="O135" s="208"/>
      <c r="P135" s="208"/>
      <c r="Q135" s="208"/>
      <c r="R135" s="208"/>
      <c r="S135" s="208"/>
    </row>
    <row r="136" spans="2:19" ht="12" customHeight="1">
      <c r="B136" s="189"/>
      <c r="C136" s="208"/>
      <c r="D136" s="208"/>
      <c r="E136" s="208"/>
      <c r="F136" s="208"/>
      <c r="G136" s="208"/>
      <c r="H136" s="208"/>
      <c r="I136" s="208"/>
      <c r="J136" s="208"/>
      <c r="K136" s="208"/>
      <c r="L136" s="208"/>
      <c r="M136" s="208"/>
      <c r="N136" s="208"/>
      <c r="O136" s="208"/>
      <c r="P136" s="208"/>
      <c r="Q136" s="208"/>
      <c r="R136" s="208"/>
      <c r="S136" s="208"/>
    </row>
    <row r="137" spans="2:19" ht="12" customHeight="1">
      <c r="B137" s="189"/>
      <c r="C137" s="208"/>
      <c r="D137" s="208"/>
      <c r="E137" s="208"/>
      <c r="F137" s="208"/>
      <c r="G137" s="208"/>
      <c r="H137" s="208"/>
      <c r="I137" s="208"/>
      <c r="J137" s="208"/>
      <c r="K137" s="208"/>
      <c r="L137" s="208"/>
      <c r="M137" s="208"/>
      <c r="N137" s="208"/>
      <c r="O137" s="208"/>
      <c r="P137" s="208"/>
      <c r="Q137" s="208"/>
      <c r="R137" s="208"/>
      <c r="S137" s="208"/>
    </row>
    <row r="138" spans="2:19" ht="12" customHeight="1">
      <c r="B138" s="189"/>
      <c r="C138" s="208"/>
      <c r="D138" s="208"/>
      <c r="E138" s="208"/>
      <c r="F138" s="208"/>
      <c r="G138" s="208"/>
      <c r="H138" s="208"/>
      <c r="I138" s="208"/>
      <c r="J138" s="208"/>
      <c r="K138" s="208"/>
      <c r="L138" s="208"/>
      <c r="M138" s="208"/>
      <c r="N138" s="208"/>
      <c r="O138" s="208"/>
      <c r="P138" s="208"/>
      <c r="Q138" s="208"/>
      <c r="R138" s="208"/>
      <c r="S138" s="208"/>
    </row>
    <row r="139" spans="2:19" ht="12" customHeight="1">
      <c r="B139" s="189"/>
      <c r="C139" s="208"/>
      <c r="D139" s="208"/>
      <c r="E139" s="208"/>
      <c r="F139" s="208"/>
      <c r="G139" s="208"/>
      <c r="H139" s="208"/>
      <c r="I139" s="208"/>
      <c r="J139" s="208"/>
      <c r="K139" s="208"/>
      <c r="L139" s="208"/>
      <c r="M139" s="208"/>
      <c r="N139" s="208"/>
      <c r="O139" s="208"/>
      <c r="P139" s="208"/>
      <c r="Q139" s="208"/>
      <c r="R139" s="208"/>
      <c r="S139" s="208"/>
    </row>
    <row r="140" spans="2:19" ht="12" customHeight="1">
      <c r="B140" s="189"/>
      <c r="C140" s="208"/>
      <c r="D140" s="208"/>
      <c r="E140" s="208"/>
      <c r="F140" s="208"/>
      <c r="G140" s="208"/>
      <c r="H140" s="208"/>
      <c r="I140" s="208"/>
      <c r="J140" s="208"/>
      <c r="K140" s="208"/>
      <c r="L140" s="208"/>
      <c r="M140" s="208"/>
      <c r="N140" s="208"/>
      <c r="O140" s="208"/>
      <c r="P140" s="208"/>
      <c r="Q140" s="208"/>
      <c r="R140" s="208"/>
      <c r="S140" s="208"/>
    </row>
    <row r="141" spans="2:19" ht="12" customHeight="1">
      <c r="B141" s="189"/>
      <c r="C141" s="208"/>
      <c r="D141" s="208"/>
      <c r="E141" s="208"/>
      <c r="F141" s="208"/>
      <c r="G141" s="208"/>
      <c r="H141" s="208"/>
      <c r="I141" s="208"/>
      <c r="J141" s="208"/>
      <c r="K141" s="208"/>
      <c r="L141" s="208"/>
      <c r="M141" s="208"/>
      <c r="N141" s="208"/>
      <c r="O141" s="208"/>
      <c r="P141" s="208"/>
      <c r="Q141" s="208"/>
      <c r="R141" s="208"/>
      <c r="S141" s="208"/>
    </row>
    <row r="142" spans="2:19" ht="12" customHeight="1">
      <c r="B142" s="189"/>
      <c r="C142" s="208"/>
      <c r="D142" s="208"/>
      <c r="E142" s="208"/>
      <c r="F142" s="208"/>
      <c r="G142" s="208"/>
      <c r="H142" s="208"/>
      <c r="I142" s="208"/>
      <c r="J142" s="208"/>
      <c r="K142" s="208"/>
      <c r="L142" s="208"/>
      <c r="M142" s="208"/>
      <c r="N142" s="208"/>
      <c r="O142" s="208"/>
      <c r="P142" s="208"/>
      <c r="Q142" s="208"/>
      <c r="R142" s="208"/>
      <c r="S142" s="208"/>
    </row>
    <row r="143" spans="2:19" ht="12" customHeight="1">
      <c r="B143" s="189"/>
      <c r="C143" s="208"/>
      <c r="D143" s="208"/>
      <c r="E143" s="208"/>
      <c r="F143" s="208"/>
      <c r="G143" s="208"/>
      <c r="H143" s="208"/>
      <c r="I143" s="208"/>
      <c r="J143" s="208"/>
      <c r="K143" s="208"/>
      <c r="L143" s="208"/>
      <c r="M143" s="208"/>
      <c r="N143" s="208"/>
      <c r="O143" s="208"/>
      <c r="P143" s="208"/>
      <c r="Q143" s="208"/>
      <c r="R143" s="208"/>
      <c r="S143" s="208"/>
    </row>
    <row r="144" spans="2:19" ht="12" customHeight="1">
      <c r="B144" s="189"/>
      <c r="C144" s="208"/>
      <c r="D144" s="208"/>
      <c r="E144" s="208"/>
      <c r="F144" s="208"/>
      <c r="G144" s="208"/>
      <c r="H144" s="208"/>
      <c r="I144" s="208"/>
      <c r="J144" s="208"/>
      <c r="K144" s="208"/>
      <c r="L144" s="208"/>
      <c r="M144" s="208"/>
      <c r="N144" s="208"/>
      <c r="O144" s="208"/>
      <c r="P144" s="208"/>
      <c r="Q144" s="208"/>
      <c r="R144" s="208"/>
      <c r="S144" s="208"/>
    </row>
    <row r="145" spans="2:19" ht="12" customHeight="1">
      <c r="B145" s="189"/>
      <c r="C145" s="208"/>
      <c r="D145" s="208"/>
      <c r="E145" s="208"/>
      <c r="F145" s="208"/>
      <c r="G145" s="208"/>
      <c r="H145" s="208"/>
      <c r="I145" s="208"/>
      <c r="J145" s="208"/>
      <c r="K145" s="208"/>
      <c r="L145" s="208"/>
      <c r="M145" s="208"/>
      <c r="N145" s="208"/>
      <c r="O145" s="208"/>
      <c r="P145" s="208"/>
      <c r="Q145" s="208"/>
      <c r="R145" s="208"/>
      <c r="S145" s="208"/>
    </row>
    <row r="146" spans="2:19" ht="12" customHeight="1">
      <c r="B146" s="189"/>
      <c r="C146" s="208"/>
      <c r="D146" s="208"/>
      <c r="E146" s="208"/>
      <c r="F146" s="208"/>
      <c r="G146" s="208"/>
      <c r="H146" s="208"/>
      <c r="I146" s="208"/>
      <c r="J146" s="208"/>
      <c r="K146" s="208"/>
      <c r="L146" s="208"/>
      <c r="M146" s="208"/>
      <c r="N146" s="208"/>
      <c r="O146" s="208"/>
      <c r="P146" s="208"/>
      <c r="Q146" s="208"/>
      <c r="R146" s="208"/>
      <c r="S146" s="208"/>
    </row>
    <row r="147" spans="2:19" ht="12" customHeight="1">
      <c r="B147" s="189"/>
      <c r="C147" s="208"/>
      <c r="D147" s="208"/>
      <c r="E147" s="208"/>
      <c r="F147" s="208"/>
      <c r="G147" s="208"/>
      <c r="H147" s="208"/>
      <c r="I147" s="208"/>
      <c r="J147" s="208"/>
      <c r="K147" s="208"/>
      <c r="L147" s="208"/>
      <c r="M147" s="208"/>
      <c r="N147" s="208"/>
      <c r="O147" s="208"/>
      <c r="P147" s="208"/>
      <c r="Q147" s="208"/>
      <c r="R147" s="208"/>
      <c r="S147" s="208"/>
    </row>
    <row r="148" spans="2:19" ht="12" customHeight="1">
      <c r="B148" s="189"/>
      <c r="C148" s="208"/>
      <c r="D148" s="208"/>
      <c r="E148" s="208"/>
      <c r="F148" s="208"/>
      <c r="G148" s="208"/>
      <c r="H148" s="208"/>
      <c r="I148" s="208"/>
      <c r="J148" s="208"/>
      <c r="K148" s="208"/>
      <c r="L148" s="208"/>
      <c r="M148" s="208"/>
      <c r="N148" s="208"/>
      <c r="O148" s="208"/>
      <c r="P148" s="208"/>
      <c r="Q148" s="208"/>
      <c r="R148" s="208"/>
      <c r="S148" s="208"/>
    </row>
    <row r="149" spans="2:19" ht="12" customHeight="1">
      <c r="B149" s="189"/>
      <c r="C149" s="208"/>
      <c r="D149" s="208"/>
      <c r="E149" s="208"/>
      <c r="F149" s="208"/>
      <c r="G149" s="208"/>
      <c r="H149" s="208"/>
      <c r="I149" s="208"/>
      <c r="J149" s="208"/>
      <c r="K149" s="208"/>
      <c r="L149" s="208"/>
      <c r="M149" s="208"/>
      <c r="N149" s="208"/>
      <c r="O149" s="208"/>
      <c r="P149" s="208"/>
      <c r="Q149" s="208"/>
      <c r="R149" s="208"/>
      <c r="S149" s="208"/>
    </row>
    <row r="150" spans="2:19" ht="12" customHeight="1">
      <c r="B150" s="189"/>
      <c r="C150" s="208"/>
      <c r="D150" s="208"/>
      <c r="E150" s="208"/>
      <c r="F150" s="208"/>
      <c r="G150" s="208"/>
      <c r="H150" s="208"/>
      <c r="I150" s="208"/>
      <c r="J150" s="208"/>
      <c r="K150" s="208"/>
      <c r="L150" s="208"/>
      <c r="M150" s="208"/>
      <c r="N150" s="208"/>
      <c r="O150" s="208"/>
      <c r="P150" s="208"/>
      <c r="Q150" s="208"/>
      <c r="R150" s="208"/>
      <c r="S150" s="208"/>
    </row>
    <row r="151" spans="2:19" ht="12" customHeight="1">
      <c r="B151" s="189"/>
      <c r="C151" s="208"/>
      <c r="D151" s="208"/>
      <c r="E151" s="208"/>
      <c r="F151" s="208"/>
      <c r="G151" s="208"/>
      <c r="H151" s="208"/>
      <c r="I151" s="208"/>
      <c r="J151" s="208"/>
      <c r="K151" s="208"/>
      <c r="L151" s="208"/>
      <c r="M151" s="208"/>
      <c r="N151" s="208"/>
      <c r="O151" s="208"/>
      <c r="P151" s="208"/>
      <c r="Q151" s="208"/>
      <c r="R151" s="208"/>
      <c r="S151" s="208"/>
    </row>
    <row r="152" spans="2:19" ht="12" customHeight="1">
      <c r="B152" s="189"/>
      <c r="C152" s="208"/>
      <c r="D152" s="208"/>
      <c r="E152" s="208"/>
      <c r="F152" s="208"/>
      <c r="G152" s="208"/>
      <c r="H152" s="208"/>
      <c r="I152" s="208"/>
      <c r="J152" s="208"/>
      <c r="K152" s="208"/>
      <c r="L152" s="208"/>
      <c r="M152" s="208"/>
      <c r="N152" s="208"/>
      <c r="O152" s="208"/>
      <c r="P152" s="208"/>
      <c r="Q152" s="208"/>
      <c r="R152" s="208"/>
      <c r="S152" s="208"/>
    </row>
    <row r="153" spans="2:19" ht="12" customHeight="1">
      <c r="B153" s="189"/>
      <c r="C153" s="208"/>
      <c r="D153" s="208"/>
      <c r="E153" s="208"/>
      <c r="F153" s="208"/>
      <c r="G153" s="208"/>
      <c r="H153" s="208"/>
      <c r="I153" s="208"/>
      <c r="J153" s="208"/>
      <c r="K153" s="208"/>
      <c r="L153" s="208"/>
      <c r="M153" s="208"/>
      <c r="N153" s="208"/>
      <c r="O153" s="208"/>
      <c r="P153" s="208"/>
      <c r="Q153" s="208"/>
      <c r="R153" s="208"/>
      <c r="S153" s="208"/>
    </row>
    <row r="154" spans="2:19" ht="12" customHeight="1">
      <c r="B154" s="189"/>
      <c r="C154" s="208"/>
      <c r="D154" s="208"/>
      <c r="E154" s="208"/>
      <c r="F154" s="208"/>
      <c r="G154" s="208"/>
      <c r="H154" s="208"/>
      <c r="I154" s="208"/>
      <c r="J154" s="208"/>
      <c r="K154" s="208"/>
      <c r="L154" s="208"/>
      <c r="M154" s="208"/>
      <c r="N154" s="208"/>
      <c r="O154" s="208"/>
      <c r="P154" s="208"/>
      <c r="Q154" s="208"/>
      <c r="R154" s="208"/>
      <c r="S154" s="208"/>
    </row>
    <row r="155" spans="2:19" ht="12" customHeight="1">
      <c r="B155" s="189"/>
      <c r="C155" s="208"/>
      <c r="D155" s="208"/>
      <c r="E155" s="208"/>
      <c r="F155" s="208"/>
      <c r="G155" s="208"/>
      <c r="H155" s="208"/>
      <c r="I155" s="208"/>
      <c r="J155" s="208"/>
      <c r="K155" s="208"/>
      <c r="L155" s="208"/>
      <c r="M155" s="208"/>
      <c r="N155" s="208"/>
      <c r="O155" s="208"/>
      <c r="P155" s="208"/>
      <c r="Q155" s="208"/>
      <c r="R155" s="208"/>
      <c r="S155" s="208"/>
    </row>
    <row r="156" spans="2:19" ht="12" customHeight="1">
      <c r="B156" s="189"/>
      <c r="C156" s="208"/>
      <c r="D156" s="208"/>
      <c r="E156" s="208"/>
      <c r="F156" s="208"/>
      <c r="G156" s="208"/>
      <c r="H156" s="208"/>
      <c r="I156" s="208"/>
      <c r="J156" s="208"/>
      <c r="K156" s="208"/>
      <c r="L156" s="208"/>
      <c r="M156" s="208"/>
      <c r="N156" s="208"/>
      <c r="O156" s="208"/>
      <c r="P156" s="208"/>
      <c r="Q156" s="208"/>
      <c r="R156" s="208"/>
      <c r="S156" s="208"/>
    </row>
    <row r="157" spans="2:19" ht="12" customHeight="1">
      <c r="B157" s="189"/>
      <c r="C157" s="208"/>
      <c r="D157" s="208"/>
      <c r="E157" s="208"/>
      <c r="F157" s="208"/>
      <c r="G157" s="208"/>
      <c r="H157" s="208"/>
      <c r="I157" s="208"/>
      <c r="J157" s="208"/>
      <c r="K157" s="208"/>
      <c r="L157" s="208"/>
      <c r="M157" s="208"/>
      <c r="N157" s="208"/>
      <c r="O157" s="208"/>
      <c r="P157" s="208"/>
      <c r="Q157" s="208"/>
      <c r="R157" s="208"/>
      <c r="S157" s="208"/>
    </row>
    <row r="158" spans="2:19" ht="12" customHeight="1">
      <c r="B158" s="189"/>
      <c r="C158" s="208"/>
      <c r="D158" s="208"/>
      <c r="E158" s="208"/>
      <c r="F158" s="208"/>
      <c r="G158" s="208"/>
      <c r="H158" s="208"/>
      <c r="I158" s="208"/>
      <c r="J158" s="208"/>
      <c r="K158" s="208"/>
      <c r="L158" s="208"/>
      <c r="M158" s="208"/>
      <c r="N158" s="208"/>
      <c r="O158" s="208"/>
      <c r="P158" s="208"/>
      <c r="Q158" s="208"/>
      <c r="R158" s="208"/>
      <c r="S158" s="208"/>
    </row>
    <row r="159" spans="2:19" ht="12" customHeight="1">
      <c r="B159" s="189"/>
      <c r="C159" s="208"/>
      <c r="D159" s="208"/>
      <c r="E159" s="208"/>
      <c r="F159" s="208"/>
      <c r="G159" s="208"/>
      <c r="H159" s="208"/>
      <c r="I159" s="208"/>
      <c r="J159" s="208"/>
      <c r="K159" s="208"/>
      <c r="L159" s="208"/>
      <c r="M159" s="208"/>
      <c r="N159" s="208"/>
      <c r="O159" s="208"/>
      <c r="P159" s="208"/>
      <c r="Q159" s="208"/>
      <c r="R159" s="208"/>
      <c r="S159" s="208"/>
    </row>
    <row r="160" spans="2:19" ht="12" customHeight="1">
      <c r="B160" s="189"/>
      <c r="C160" s="208"/>
      <c r="D160" s="208"/>
      <c r="E160" s="208"/>
      <c r="F160" s="208"/>
      <c r="G160" s="208"/>
      <c r="H160" s="208"/>
      <c r="I160" s="208"/>
      <c r="J160" s="208"/>
      <c r="K160" s="208"/>
      <c r="L160" s="208"/>
      <c r="M160" s="208"/>
      <c r="N160" s="208"/>
      <c r="O160" s="208"/>
      <c r="P160" s="208"/>
      <c r="Q160" s="208"/>
      <c r="R160" s="208"/>
      <c r="S160" s="208"/>
    </row>
    <row r="161" spans="2:19" ht="12" customHeight="1">
      <c r="B161" s="189"/>
      <c r="C161" s="208"/>
      <c r="D161" s="208"/>
      <c r="E161" s="208"/>
      <c r="F161" s="208"/>
      <c r="G161" s="208"/>
      <c r="H161" s="208"/>
      <c r="I161" s="208"/>
      <c r="J161" s="208"/>
      <c r="K161" s="208"/>
      <c r="L161" s="208"/>
      <c r="M161" s="208"/>
      <c r="N161" s="208"/>
      <c r="O161" s="208"/>
      <c r="P161" s="208"/>
      <c r="Q161" s="208"/>
      <c r="R161" s="208"/>
      <c r="S161" s="208"/>
    </row>
    <row r="162" spans="2:19" ht="12" customHeight="1">
      <c r="B162" s="189"/>
      <c r="C162" s="208"/>
      <c r="D162" s="208"/>
      <c r="E162" s="208"/>
      <c r="F162" s="208"/>
      <c r="G162" s="208"/>
      <c r="H162" s="208"/>
      <c r="I162" s="208"/>
      <c r="J162" s="208"/>
      <c r="K162" s="208"/>
      <c r="L162" s="208"/>
      <c r="M162" s="208"/>
      <c r="N162" s="208"/>
      <c r="O162" s="208"/>
      <c r="P162" s="208"/>
      <c r="Q162" s="208"/>
      <c r="R162" s="208"/>
      <c r="S162" s="208"/>
    </row>
    <row r="163" spans="2:19" ht="12" customHeight="1">
      <c r="B163" s="189"/>
      <c r="C163" s="208"/>
      <c r="D163" s="208"/>
      <c r="E163" s="208"/>
      <c r="F163" s="208"/>
      <c r="G163" s="208"/>
      <c r="H163" s="208"/>
      <c r="I163" s="208"/>
      <c r="J163" s="208"/>
      <c r="K163" s="208"/>
      <c r="L163" s="208"/>
      <c r="M163" s="208"/>
      <c r="N163" s="208"/>
      <c r="O163" s="208"/>
      <c r="P163" s="208"/>
      <c r="Q163" s="208"/>
      <c r="R163" s="208"/>
      <c r="S163" s="208"/>
    </row>
    <row r="164" spans="2:19" ht="12" customHeight="1">
      <c r="B164" s="189"/>
      <c r="C164" s="208"/>
      <c r="D164" s="208"/>
      <c r="E164" s="208"/>
      <c r="F164" s="208"/>
      <c r="G164" s="208"/>
      <c r="H164" s="208"/>
      <c r="I164" s="208"/>
      <c r="J164" s="208"/>
      <c r="K164" s="208"/>
      <c r="L164" s="208"/>
      <c r="M164" s="208"/>
      <c r="N164" s="208"/>
      <c r="O164" s="208"/>
      <c r="P164" s="208"/>
      <c r="Q164" s="208"/>
      <c r="R164" s="208"/>
      <c r="S164" s="208"/>
    </row>
    <row r="165" spans="2:19" ht="12" customHeight="1">
      <c r="B165" s="189"/>
      <c r="C165" s="208"/>
      <c r="D165" s="208"/>
      <c r="E165" s="208"/>
      <c r="F165" s="208"/>
      <c r="G165" s="208"/>
      <c r="H165" s="208"/>
      <c r="I165" s="208"/>
      <c r="J165" s="208"/>
      <c r="K165" s="208"/>
      <c r="L165" s="208"/>
      <c r="M165" s="208"/>
      <c r="N165" s="208"/>
      <c r="O165" s="208"/>
      <c r="P165" s="208"/>
      <c r="Q165" s="208"/>
      <c r="R165" s="208"/>
      <c r="S165" s="208"/>
    </row>
    <row r="166" spans="2:19" ht="12" customHeight="1">
      <c r="B166" s="189"/>
      <c r="C166" s="208"/>
      <c r="D166" s="208"/>
      <c r="E166" s="208"/>
      <c r="F166" s="208"/>
      <c r="G166" s="208"/>
      <c r="H166" s="208"/>
      <c r="I166" s="208"/>
      <c r="J166" s="208"/>
      <c r="K166" s="208"/>
      <c r="L166" s="208"/>
      <c r="M166" s="208"/>
      <c r="N166" s="208"/>
      <c r="O166" s="208"/>
      <c r="P166" s="208"/>
      <c r="Q166" s="208"/>
      <c r="R166" s="208"/>
      <c r="S166" s="208"/>
    </row>
    <row r="167" spans="2:19" ht="12" customHeight="1">
      <c r="B167" s="189"/>
      <c r="C167" s="208"/>
      <c r="D167" s="208"/>
      <c r="E167" s="208"/>
      <c r="F167" s="208"/>
      <c r="G167" s="208"/>
      <c r="H167" s="208"/>
      <c r="I167" s="208"/>
      <c r="J167" s="208"/>
      <c r="K167" s="208"/>
      <c r="L167" s="208"/>
      <c r="M167" s="208"/>
      <c r="N167" s="208"/>
      <c r="O167" s="208"/>
      <c r="P167" s="208"/>
      <c r="Q167" s="208"/>
      <c r="R167" s="208"/>
      <c r="S167" s="208"/>
    </row>
    <row r="168" spans="2:19" ht="12" customHeight="1">
      <c r="B168" s="189"/>
      <c r="C168" s="208"/>
      <c r="D168" s="208"/>
      <c r="E168" s="208"/>
      <c r="F168" s="208"/>
      <c r="G168" s="208"/>
      <c r="H168" s="208"/>
      <c r="I168" s="208"/>
      <c r="J168" s="208"/>
      <c r="K168" s="208"/>
      <c r="L168" s="208"/>
      <c r="M168" s="208"/>
      <c r="N168" s="208"/>
      <c r="O168" s="208"/>
      <c r="P168" s="208"/>
      <c r="Q168" s="208"/>
      <c r="R168" s="208"/>
      <c r="S168" s="208"/>
    </row>
    <row r="169" spans="2:19" ht="12" customHeight="1">
      <c r="B169" s="189"/>
      <c r="C169" s="208"/>
      <c r="D169" s="208"/>
      <c r="E169" s="208"/>
      <c r="F169" s="208"/>
      <c r="G169" s="208"/>
      <c r="H169" s="208"/>
      <c r="I169" s="208"/>
      <c r="J169" s="208"/>
      <c r="K169" s="208"/>
      <c r="L169" s="208"/>
      <c r="M169" s="208"/>
      <c r="N169" s="208"/>
      <c r="O169" s="208"/>
      <c r="P169" s="208"/>
      <c r="Q169" s="208"/>
      <c r="R169" s="208"/>
      <c r="S169" s="208"/>
    </row>
    <row r="170" spans="2:19" ht="12" customHeight="1">
      <c r="B170" s="189"/>
      <c r="C170" s="208"/>
      <c r="D170" s="208"/>
      <c r="E170" s="208"/>
      <c r="F170" s="208"/>
      <c r="G170" s="208"/>
      <c r="H170" s="208"/>
      <c r="I170" s="208"/>
      <c r="J170" s="208"/>
      <c r="K170" s="208"/>
      <c r="L170" s="208"/>
      <c r="M170" s="208"/>
      <c r="N170" s="208"/>
      <c r="O170" s="208"/>
      <c r="P170" s="208"/>
      <c r="Q170" s="208"/>
      <c r="R170" s="208"/>
      <c r="S170" s="208"/>
    </row>
    <row r="171" spans="2:19" ht="12" customHeight="1">
      <c r="B171" s="189"/>
      <c r="C171" s="208"/>
      <c r="D171" s="208"/>
      <c r="E171" s="208"/>
      <c r="F171" s="208"/>
      <c r="G171" s="208"/>
      <c r="H171" s="208"/>
      <c r="I171" s="208"/>
      <c r="J171" s="208"/>
      <c r="K171" s="208"/>
      <c r="L171" s="208"/>
      <c r="M171" s="208"/>
      <c r="N171" s="208"/>
      <c r="O171" s="208"/>
      <c r="P171" s="208"/>
      <c r="Q171" s="208"/>
      <c r="R171" s="208"/>
      <c r="S171" s="208"/>
    </row>
    <row r="172" spans="2:19" ht="12" customHeight="1">
      <c r="B172" s="189"/>
      <c r="C172" s="208"/>
      <c r="D172" s="208"/>
      <c r="E172" s="208"/>
      <c r="F172" s="208"/>
      <c r="G172" s="208"/>
      <c r="H172" s="208"/>
      <c r="I172" s="208"/>
      <c r="J172" s="208"/>
      <c r="K172" s="208"/>
      <c r="L172" s="208"/>
      <c r="M172" s="208"/>
      <c r="N172" s="208"/>
      <c r="O172" s="208"/>
      <c r="P172" s="208"/>
      <c r="Q172" s="208"/>
      <c r="R172" s="208"/>
      <c r="S172" s="208"/>
    </row>
    <row r="173" spans="2:19" ht="12" customHeight="1">
      <c r="B173" s="189"/>
      <c r="C173" s="208"/>
      <c r="D173" s="208"/>
      <c r="E173" s="208"/>
      <c r="F173" s="208"/>
      <c r="G173" s="208"/>
      <c r="H173" s="208"/>
      <c r="I173" s="208"/>
      <c r="J173" s="208"/>
      <c r="K173" s="208"/>
      <c r="L173" s="208"/>
      <c r="M173" s="208"/>
      <c r="N173" s="208"/>
      <c r="O173" s="208"/>
      <c r="P173" s="208"/>
      <c r="Q173" s="208"/>
      <c r="R173" s="208"/>
      <c r="S173" s="208"/>
    </row>
    <row r="174" spans="2:19" ht="12" customHeight="1">
      <c r="B174" s="189"/>
      <c r="C174" s="208"/>
      <c r="D174" s="208"/>
      <c r="E174" s="208"/>
      <c r="F174" s="208"/>
      <c r="G174" s="208"/>
      <c r="H174" s="208"/>
      <c r="I174" s="208"/>
      <c r="J174" s="208"/>
      <c r="K174" s="208"/>
      <c r="L174" s="208"/>
      <c r="M174" s="208"/>
      <c r="N174" s="208"/>
      <c r="O174" s="208"/>
      <c r="P174" s="208"/>
      <c r="Q174" s="208"/>
      <c r="R174" s="208"/>
      <c r="S174" s="208"/>
    </row>
    <row r="175" spans="2:19" ht="12" customHeight="1">
      <c r="B175" s="189"/>
      <c r="C175" s="208"/>
      <c r="D175" s="208"/>
      <c r="E175" s="208"/>
      <c r="F175" s="208"/>
      <c r="G175" s="208"/>
      <c r="H175" s="208"/>
      <c r="I175" s="208"/>
      <c r="J175" s="208"/>
      <c r="K175" s="208"/>
      <c r="L175" s="208"/>
      <c r="M175" s="208"/>
      <c r="N175" s="208"/>
      <c r="O175" s="208"/>
      <c r="P175" s="208"/>
      <c r="Q175" s="208"/>
      <c r="R175" s="208"/>
      <c r="S175" s="208"/>
    </row>
    <row r="176" spans="2:19" ht="12" customHeight="1">
      <c r="B176" s="189"/>
      <c r="C176" s="208"/>
      <c r="D176" s="208"/>
      <c r="E176" s="208"/>
      <c r="F176" s="208"/>
      <c r="G176" s="208"/>
      <c r="H176" s="208"/>
      <c r="I176" s="208"/>
      <c r="J176" s="208"/>
      <c r="K176" s="208"/>
      <c r="L176" s="208"/>
      <c r="M176" s="208"/>
      <c r="N176" s="208"/>
      <c r="O176" s="208"/>
      <c r="P176" s="208"/>
      <c r="Q176" s="208"/>
      <c r="R176" s="208"/>
      <c r="S176" s="208"/>
    </row>
    <row r="177" spans="2:19" ht="12" customHeight="1">
      <c r="B177" s="189"/>
      <c r="C177" s="208"/>
      <c r="D177" s="208"/>
      <c r="E177" s="208"/>
      <c r="F177" s="208"/>
      <c r="G177" s="208"/>
      <c r="H177" s="208"/>
      <c r="I177" s="208"/>
      <c r="J177" s="208"/>
      <c r="K177" s="208"/>
      <c r="L177" s="208"/>
      <c r="M177" s="208"/>
      <c r="N177" s="208"/>
      <c r="O177" s="208"/>
      <c r="P177" s="208"/>
      <c r="Q177" s="208"/>
      <c r="R177" s="208"/>
      <c r="S177" s="208"/>
    </row>
    <row r="178" spans="2:19" ht="12" customHeight="1">
      <c r="B178" s="189"/>
      <c r="C178" s="208"/>
      <c r="D178" s="208"/>
      <c r="E178" s="208"/>
      <c r="F178" s="208"/>
      <c r="G178" s="208"/>
      <c r="H178" s="208"/>
      <c r="I178" s="208"/>
      <c r="J178" s="208"/>
      <c r="K178" s="208"/>
      <c r="L178" s="208"/>
      <c r="M178" s="208"/>
      <c r="N178" s="208"/>
      <c r="O178" s="208"/>
      <c r="P178" s="208"/>
      <c r="Q178" s="208"/>
      <c r="R178" s="208"/>
      <c r="S178" s="208"/>
    </row>
    <row r="179" spans="2:19" ht="12" customHeight="1">
      <c r="B179" s="189"/>
      <c r="C179" s="208"/>
      <c r="D179" s="208"/>
      <c r="E179" s="208"/>
      <c r="F179" s="208"/>
      <c r="G179" s="208"/>
      <c r="H179" s="208"/>
      <c r="I179" s="208"/>
      <c r="J179" s="208"/>
      <c r="K179" s="208"/>
      <c r="L179" s="208"/>
      <c r="M179" s="208"/>
      <c r="N179" s="208"/>
      <c r="O179" s="208"/>
      <c r="P179" s="208"/>
      <c r="Q179" s="208"/>
      <c r="R179" s="208"/>
      <c r="S179" s="208"/>
    </row>
    <row r="180" spans="2:19" ht="12" customHeight="1">
      <c r="B180" s="189"/>
      <c r="C180" s="208"/>
      <c r="D180" s="208"/>
      <c r="E180" s="208"/>
      <c r="F180" s="208"/>
      <c r="G180" s="208"/>
      <c r="H180" s="208"/>
      <c r="I180" s="208"/>
      <c r="J180" s="208"/>
      <c r="K180" s="208"/>
      <c r="L180" s="208"/>
      <c r="M180" s="208"/>
      <c r="N180" s="208"/>
      <c r="O180" s="208"/>
      <c r="P180" s="208"/>
      <c r="Q180" s="208"/>
      <c r="R180" s="208"/>
      <c r="S180" s="208"/>
    </row>
    <row r="181" spans="2:19" ht="12" customHeight="1">
      <c r="B181" s="189"/>
      <c r="C181" s="208"/>
      <c r="D181" s="208"/>
      <c r="E181" s="208"/>
      <c r="F181" s="208"/>
      <c r="G181" s="208"/>
      <c r="H181" s="208"/>
      <c r="I181" s="208"/>
      <c r="J181" s="208"/>
      <c r="K181" s="208"/>
      <c r="L181" s="208"/>
      <c r="M181" s="208"/>
      <c r="N181" s="208"/>
      <c r="O181" s="208"/>
      <c r="P181" s="208"/>
      <c r="Q181" s="208"/>
      <c r="R181" s="208"/>
      <c r="S181" s="208"/>
    </row>
    <row r="182" spans="2:19" ht="12" customHeight="1">
      <c r="B182" s="189"/>
      <c r="C182" s="208"/>
      <c r="D182" s="208"/>
      <c r="E182" s="208"/>
      <c r="F182" s="208"/>
      <c r="G182" s="208"/>
      <c r="H182" s="208"/>
      <c r="I182" s="208"/>
      <c r="J182" s="208"/>
      <c r="K182" s="208"/>
      <c r="L182" s="208"/>
      <c r="M182" s="208"/>
      <c r="N182" s="208"/>
      <c r="O182" s="208"/>
      <c r="P182" s="208"/>
      <c r="Q182" s="208"/>
      <c r="R182" s="208"/>
      <c r="S182" s="208"/>
    </row>
    <row r="183" spans="2:19" ht="12" customHeight="1">
      <c r="B183" s="189"/>
      <c r="C183" s="208"/>
      <c r="D183" s="208"/>
      <c r="E183" s="208"/>
      <c r="F183" s="208"/>
      <c r="G183" s="208"/>
      <c r="H183" s="208"/>
      <c r="I183" s="208"/>
      <c r="J183" s="208"/>
      <c r="K183" s="208"/>
      <c r="L183" s="208"/>
      <c r="M183" s="208"/>
      <c r="N183" s="208"/>
      <c r="O183" s="208"/>
      <c r="P183" s="208"/>
      <c r="Q183" s="208"/>
      <c r="R183" s="208"/>
      <c r="S183" s="208"/>
    </row>
    <row r="184" spans="2:19" ht="12" customHeight="1">
      <c r="B184" s="189"/>
      <c r="C184" s="208"/>
      <c r="D184" s="208"/>
      <c r="E184" s="208"/>
      <c r="F184" s="208"/>
      <c r="G184" s="208"/>
      <c r="H184" s="208"/>
      <c r="I184" s="208"/>
      <c r="J184" s="208"/>
      <c r="K184" s="208"/>
      <c r="L184" s="208"/>
      <c r="M184" s="208"/>
      <c r="N184" s="208"/>
      <c r="O184" s="208"/>
      <c r="P184" s="208"/>
      <c r="Q184" s="208"/>
      <c r="R184" s="208"/>
      <c r="S184" s="208"/>
    </row>
    <row r="185" spans="2:19" ht="12" customHeight="1">
      <c r="B185" s="189"/>
      <c r="C185" s="208"/>
      <c r="D185" s="208"/>
      <c r="E185" s="208"/>
      <c r="F185" s="208"/>
      <c r="G185" s="208"/>
      <c r="H185" s="208"/>
      <c r="I185" s="208"/>
      <c r="J185" s="208"/>
      <c r="K185" s="208"/>
      <c r="L185" s="208"/>
      <c r="M185" s="208"/>
      <c r="N185" s="208"/>
      <c r="O185" s="208"/>
      <c r="P185" s="208"/>
      <c r="Q185" s="208"/>
      <c r="R185" s="208"/>
      <c r="S185" s="208"/>
    </row>
    <row r="186" spans="2:19" ht="12" customHeight="1">
      <c r="B186" s="189"/>
      <c r="C186" s="208"/>
      <c r="D186" s="208"/>
      <c r="E186" s="208"/>
      <c r="F186" s="208"/>
      <c r="G186" s="208"/>
      <c r="H186" s="208"/>
      <c r="I186" s="208"/>
      <c r="J186" s="208"/>
      <c r="K186" s="208"/>
      <c r="L186" s="208"/>
      <c r="M186" s="208"/>
      <c r="N186" s="208"/>
      <c r="O186" s="208"/>
      <c r="P186" s="208"/>
      <c r="Q186" s="208"/>
      <c r="R186" s="208"/>
      <c r="S186" s="208"/>
    </row>
    <row r="187" spans="2:19" ht="12" customHeight="1">
      <c r="B187" s="189"/>
      <c r="C187" s="208"/>
      <c r="D187" s="208"/>
      <c r="E187" s="208"/>
      <c r="F187" s="208"/>
      <c r="G187" s="208"/>
      <c r="H187" s="208"/>
      <c r="I187" s="208"/>
      <c r="J187" s="208"/>
      <c r="K187" s="208"/>
      <c r="L187" s="208"/>
      <c r="M187" s="208"/>
      <c r="N187" s="208"/>
      <c r="O187" s="208"/>
      <c r="P187" s="208"/>
      <c r="Q187" s="208"/>
      <c r="R187" s="208"/>
      <c r="S187" s="208"/>
    </row>
    <row r="188" spans="2:19" ht="12" customHeight="1">
      <c r="B188" s="189"/>
      <c r="C188" s="208"/>
      <c r="D188" s="208"/>
      <c r="E188" s="208"/>
      <c r="F188" s="208"/>
      <c r="G188" s="208"/>
      <c r="H188" s="208"/>
      <c r="I188" s="208"/>
      <c r="J188" s="208"/>
      <c r="K188" s="208"/>
      <c r="L188" s="208"/>
      <c r="M188" s="208"/>
      <c r="N188" s="208"/>
      <c r="O188" s="208"/>
      <c r="P188" s="208"/>
      <c r="Q188" s="208"/>
      <c r="R188" s="208"/>
      <c r="S188" s="208"/>
    </row>
    <row r="189" spans="2:19" ht="12" customHeight="1">
      <c r="B189" s="189"/>
      <c r="C189" s="208"/>
      <c r="D189" s="208"/>
      <c r="E189" s="208"/>
      <c r="F189" s="208"/>
      <c r="G189" s="208"/>
      <c r="H189" s="208"/>
      <c r="I189" s="208"/>
      <c r="J189" s="208"/>
      <c r="K189" s="208"/>
      <c r="L189" s="208"/>
      <c r="M189" s="208"/>
      <c r="N189" s="208"/>
      <c r="O189" s="208"/>
      <c r="P189" s="208"/>
      <c r="Q189" s="208"/>
      <c r="R189" s="208"/>
      <c r="S189" s="208"/>
    </row>
    <row r="190" spans="2:19" ht="12" customHeight="1">
      <c r="B190" s="189"/>
      <c r="C190" s="208"/>
      <c r="D190" s="208"/>
      <c r="E190" s="208"/>
      <c r="F190" s="208"/>
      <c r="G190" s="208"/>
      <c r="H190" s="208"/>
      <c r="I190" s="208"/>
      <c r="J190" s="208"/>
      <c r="K190" s="208"/>
      <c r="L190" s="208"/>
      <c r="M190" s="208"/>
      <c r="N190" s="208"/>
      <c r="O190" s="208"/>
      <c r="P190" s="208"/>
      <c r="Q190" s="208"/>
      <c r="R190" s="208"/>
      <c r="S190" s="208"/>
    </row>
    <row r="191" spans="2:19" ht="12" customHeight="1">
      <c r="B191" s="189"/>
      <c r="C191" s="208"/>
      <c r="D191" s="208"/>
      <c r="E191" s="208"/>
      <c r="F191" s="208"/>
      <c r="G191" s="208"/>
      <c r="H191" s="208"/>
      <c r="I191" s="208"/>
      <c r="J191" s="208"/>
      <c r="K191" s="208"/>
      <c r="L191" s="208"/>
      <c r="M191" s="208"/>
      <c r="N191" s="208"/>
      <c r="O191" s="208"/>
      <c r="P191" s="208"/>
      <c r="Q191" s="208"/>
      <c r="R191" s="208"/>
      <c r="S191" s="208"/>
    </row>
    <row r="192" spans="2:19" ht="12" customHeight="1">
      <c r="B192" s="189"/>
      <c r="C192" s="208"/>
      <c r="D192" s="208"/>
      <c r="E192" s="208"/>
      <c r="F192" s="208"/>
      <c r="G192" s="208"/>
      <c r="H192" s="208"/>
      <c r="I192" s="208"/>
      <c r="J192" s="208"/>
      <c r="K192" s="208"/>
      <c r="L192" s="208"/>
      <c r="M192" s="208"/>
      <c r="N192" s="208"/>
      <c r="O192" s="208"/>
      <c r="P192" s="208"/>
      <c r="Q192" s="208"/>
      <c r="R192" s="208"/>
      <c r="S192" s="208"/>
    </row>
    <row r="193" spans="2:19" ht="12" customHeight="1">
      <c r="B193" s="189"/>
      <c r="C193" s="208"/>
      <c r="D193" s="208"/>
      <c r="E193" s="208"/>
      <c r="F193" s="208"/>
      <c r="G193" s="208"/>
      <c r="H193" s="208"/>
      <c r="I193" s="208"/>
      <c r="J193" s="208"/>
      <c r="K193" s="208"/>
      <c r="L193" s="208"/>
      <c r="M193" s="208"/>
      <c r="N193" s="208"/>
      <c r="O193" s="208"/>
      <c r="P193" s="208"/>
      <c r="Q193" s="208"/>
      <c r="R193" s="208"/>
      <c r="S193" s="208"/>
    </row>
    <row r="194" spans="2:19" ht="12" customHeight="1">
      <c r="B194" s="189"/>
      <c r="C194" s="208"/>
      <c r="D194" s="208"/>
      <c r="E194" s="208"/>
      <c r="F194" s="208"/>
      <c r="G194" s="208"/>
      <c r="H194" s="208"/>
      <c r="I194" s="208"/>
      <c r="J194" s="208"/>
      <c r="K194" s="208"/>
      <c r="L194" s="208"/>
      <c r="M194" s="208"/>
      <c r="N194" s="208"/>
      <c r="O194" s="208"/>
      <c r="P194" s="208"/>
      <c r="Q194" s="208"/>
      <c r="R194" s="208"/>
      <c r="S194" s="208"/>
    </row>
    <row r="195" spans="2:19" ht="12" customHeight="1">
      <c r="B195" s="189"/>
      <c r="C195" s="208"/>
      <c r="D195" s="208"/>
      <c r="E195" s="208"/>
      <c r="F195" s="208"/>
      <c r="G195" s="208"/>
      <c r="H195" s="208"/>
      <c r="I195" s="208"/>
      <c r="J195" s="208"/>
      <c r="K195" s="208"/>
      <c r="L195" s="208"/>
      <c r="M195" s="208"/>
      <c r="N195" s="208"/>
      <c r="O195" s="208"/>
      <c r="P195" s="208"/>
      <c r="Q195" s="208"/>
      <c r="R195" s="208"/>
      <c r="S195" s="208"/>
    </row>
    <row r="196" spans="2:19" ht="12" customHeight="1">
      <c r="B196" s="189"/>
      <c r="C196" s="208"/>
      <c r="D196" s="208"/>
      <c r="E196" s="208"/>
      <c r="F196" s="208"/>
      <c r="G196" s="208"/>
      <c r="H196" s="208"/>
      <c r="I196" s="208"/>
      <c r="J196" s="208"/>
      <c r="K196" s="208"/>
      <c r="L196" s="208"/>
      <c r="M196" s="208"/>
      <c r="N196" s="208"/>
      <c r="O196" s="208"/>
      <c r="P196" s="208"/>
      <c r="Q196" s="208"/>
      <c r="R196" s="208"/>
      <c r="S196" s="208"/>
    </row>
    <row r="197" spans="2:19" ht="12" customHeight="1">
      <c r="B197" s="189"/>
      <c r="C197" s="208"/>
      <c r="D197" s="208"/>
      <c r="E197" s="208"/>
      <c r="F197" s="208"/>
      <c r="G197" s="208"/>
      <c r="H197" s="208"/>
      <c r="I197" s="208"/>
      <c r="J197" s="208"/>
      <c r="K197" s="208"/>
      <c r="L197" s="208"/>
      <c r="M197" s="208"/>
      <c r="N197" s="208"/>
      <c r="O197" s="208"/>
      <c r="P197" s="208"/>
      <c r="Q197" s="208"/>
      <c r="R197" s="208"/>
      <c r="S197" s="208"/>
    </row>
    <row r="198" spans="2:19" ht="12" customHeight="1">
      <c r="B198" s="189"/>
      <c r="C198" s="208"/>
      <c r="D198" s="208"/>
      <c r="E198" s="208"/>
      <c r="F198" s="208"/>
      <c r="G198" s="208"/>
      <c r="H198" s="208"/>
      <c r="I198" s="208"/>
      <c r="J198" s="208"/>
      <c r="K198" s="208"/>
      <c r="L198" s="208"/>
      <c r="M198" s="208"/>
      <c r="N198" s="208"/>
      <c r="O198" s="208"/>
      <c r="P198" s="208"/>
      <c r="Q198" s="208"/>
      <c r="R198" s="208"/>
      <c r="S198" s="208"/>
    </row>
    <row r="199" spans="2:19" ht="12" customHeight="1">
      <c r="B199" s="189"/>
      <c r="C199" s="208"/>
      <c r="D199" s="208"/>
      <c r="E199" s="208"/>
      <c r="F199" s="208"/>
      <c r="G199" s="208"/>
      <c r="H199" s="208"/>
      <c r="I199" s="208"/>
      <c r="J199" s="208"/>
      <c r="K199" s="208"/>
      <c r="L199" s="208"/>
      <c r="M199" s="208"/>
      <c r="N199" s="208"/>
      <c r="O199" s="208"/>
      <c r="P199" s="208"/>
      <c r="Q199" s="208"/>
      <c r="R199" s="208"/>
      <c r="S199" s="208"/>
    </row>
    <row r="200" spans="2:19" ht="12" customHeight="1">
      <c r="B200" s="189"/>
      <c r="C200" s="208"/>
      <c r="D200" s="208"/>
      <c r="E200" s="208"/>
      <c r="F200" s="208"/>
      <c r="G200" s="208"/>
      <c r="H200" s="208"/>
      <c r="I200" s="208"/>
      <c r="J200" s="208"/>
      <c r="K200" s="208"/>
      <c r="L200" s="208"/>
      <c r="M200" s="208"/>
      <c r="N200" s="208"/>
      <c r="O200" s="208"/>
      <c r="P200" s="208"/>
      <c r="Q200" s="208"/>
      <c r="R200" s="208"/>
      <c r="S200" s="208"/>
    </row>
    <row r="201" spans="2:19" ht="12" customHeight="1">
      <c r="B201" s="189"/>
      <c r="C201" s="208"/>
      <c r="D201" s="208"/>
      <c r="E201" s="208"/>
      <c r="F201" s="208"/>
      <c r="G201" s="208"/>
      <c r="H201" s="208"/>
      <c r="I201" s="208"/>
      <c r="J201" s="208"/>
      <c r="K201" s="208"/>
      <c r="L201" s="208"/>
      <c r="M201" s="208"/>
      <c r="N201" s="208"/>
      <c r="O201" s="208"/>
      <c r="P201" s="208"/>
      <c r="Q201" s="208"/>
      <c r="R201" s="208"/>
      <c r="S201" s="208"/>
    </row>
    <row r="202" spans="2:19" ht="12" customHeight="1">
      <c r="B202" s="189"/>
      <c r="C202" s="208"/>
      <c r="D202" s="208"/>
      <c r="E202" s="208"/>
      <c r="F202" s="208"/>
      <c r="G202" s="208"/>
      <c r="H202" s="208"/>
      <c r="I202" s="208"/>
      <c r="J202" s="208"/>
      <c r="K202" s="208"/>
      <c r="L202" s="208"/>
      <c r="M202" s="208"/>
      <c r="N202" s="208"/>
      <c r="O202" s="208"/>
      <c r="P202" s="208"/>
      <c r="Q202" s="208"/>
      <c r="R202" s="208"/>
      <c r="S202" s="208"/>
    </row>
    <row r="203" spans="2:19" ht="12" customHeight="1">
      <c r="B203" s="189"/>
      <c r="C203" s="208"/>
      <c r="D203" s="208"/>
      <c r="E203" s="208"/>
      <c r="F203" s="208"/>
      <c r="G203" s="208"/>
      <c r="H203" s="208"/>
      <c r="I203" s="208"/>
      <c r="J203" s="208"/>
      <c r="K203" s="208"/>
      <c r="L203" s="208"/>
      <c r="M203" s="208"/>
      <c r="N203" s="208"/>
      <c r="O203" s="208"/>
      <c r="P203" s="208"/>
      <c r="Q203" s="208"/>
      <c r="R203" s="208"/>
      <c r="S203" s="208"/>
    </row>
    <row r="204" spans="2:19" ht="12" customHeight="1">
      <c r="B204" s="189"/>
      <c r="C204" s="208"/>
      <c r="D204" s="208"/>
      <c r="E204" s="208"/>
      <c r="F204" s="208"/>
      <c r="G204" s="208"/>
      <c r="H204" s="208"/>
      <c r="I204" s="208"/>
      <c r="J204" s="208"/>
      <c r="K204" s="208"/>
      <c r="L204" s="208"/>
      <c r="M204" s="208"/>
      <c r="N204" s="208"/>
      <c r="O204" s="208"/>
      <c r="P204" s="208"/>
      <c r="Q204" s="208"/>
      <c r="R204" s="208"/>
      <c r="S204" s="208"/>
    </row>
    <row r="205" spans="2:19" ht="12" customHeight="1">
      <c r="B205" s="189"/>
      <c r="C205" s="208"/>
      <c r="D205" s="208"/>
      <c r="E205" s="208"/>
      <c r="F205" s="208"/>
      <c r="G205" s="208"/>
      <c r="H205" s="208"/>
      <c r="I205" s="208"/>
      <c r="J205" s="208"/>
      <c r="K205" s="208"/>
      <c r="L205" s="208"/>
      <c r="M205" s="208"/>
      <c r="N205" s="208"/>
      <c r="O205" s="208"/>
      <c r="P205" s="208"/>
      <c r="Q205" s="208"/>
      <c r="R205" s="208"/>
      <c r="S205" s="208"/>
    </row>
    <row r="206" spans="2:19" ht="12" customHeight="1">
      <c r="B206" s="189"/>
      <c r="C206" s="208"/>
      <c r="D206" s="208"/>
      <c r="E206" s="208"/>
      <c r="F206" s="208"/>
      <c r="G206" s="208"/>
      <c r="H206" s="208"/>
      <c r="I206" s="208"/>
      <c r="J206" s="208"/>
      <c r="K206" s="208"/>
      <c r="L206" s="208"/>
      <c r="M206" s="208"/>
      <c r="N206" s="208"/>
      <c r="O206" s="208"/>
      <c r="P206" s="208"/>
      <c r="Q206" s="208"/>
      <c r="R206" s="208"/>
      <c r="S206" s="208"/>
    </row>
    <row r="207" spans="2:19" ht="12" customHeight="1">
      <c r="B207" s="189"/>
      <c r="C207" s="208"/>
      <c r="D207" s="208"/>
      <c r="E207" s="208"/>
      <c r="F207" s="208"/>
      <c r="G207" s="208"/>
      <c r="H207" s="208"/>
      <c r="I207" s="208"/>
      <c r="J207" s="208"/>
      <c r="K207" s="208"/>
      <c r="L207" s="208"/>
      <c r="M207" s="208"/>
      <c r="N207" s="208"/>
      <c r="O207" s="208"/>
      <c r="P207" s="208"/>
      <c r="Q207" s="208"/>
      <c r="R207" s="208"/>
      <c r="S207" s="208"/>
    </row>
    <row r="208" spans="2:19" ht="12" customHeight="1">
      <c r="B208" s="189"/>
      <c r="C208" s="208"/>
      <c r="D208" s="208"/>
      <c r="E208" s="208"/>
      <c r="F208" s="208"/>
      <c r="G208" s="208"/>
      <c r="H208" s="208"/>
      <c r="I208" s="208"/>
      <c r="J208" s="208"/>
      <c r="K208" s="208"/>
      <c r="L208" s="208"/>
      <c r="M208" s="208"/>
      <c r="N208" s="208"/>
      <c r="O208" s="208"/>
      <c r="P208" s="208"/>
      <c r="Q208" s="208"/>
      <c r="R208" s="208"/>
      <c r="S208" s="208"/>
    </row>
    <row r="209" spans="2:19" ht="12" customHeight="1">
      <c r="B209" s="189"/>
      <c r="C209" s="208"/>
      <c r="D209" s="208"/>
      <c r="E209" s="208"/>
      <c r="F209" s="208"/>
      <c r="G209" s="208"/>
      <c r="H209" s="208"/>
      <c r="I209" s="208"/>
      <c r="J209" s="208"/>
      <c r="K209" s="208"/>
      <c r="L209" s="208"/>
      <c r="M209" s="208"/>
      <c r="N209" s="208"/>
      <c r="O209" s="208"/>
      <c r="P209" s="208"/>
      <c r="Q209" s="208"/>
      <c r="R209" s="208"/>
      <c r="S209" s="208"/>
    </row>
    <row r="210" spans="2:19" ht="12" customHeight="1">
      <c r="B210" s="189"/>
      <c r="C210" s="208"/>
      <c r="D210" s="208"/>
      <c r="E210" s="208"/>
      <c r="F210" s="208"/>
      <c r="G210" s="208"/>
      <c r="H210" s="208"/>
      <c r="I210" s="208"/>
      <c r="J210" s="208"/>
      <c r="K210" s="208"/>
      <c r="L210" s="208"/>
      <c r="M210" s="208"/>
      <c r="N210" s="208"/>
      <c r="O210" s="208"/>
      <c r="P210" s="208"/>
      <c r="Q210" s="208"/>
      <c r="R210" s="208"/>
      <c r="S210" s="208"/>
    </row>
    <row r="211" spans="2:19" ht="12" customHeight="1">
      <c r="B211" s="189"/>
      <c r="C211" s="208"/>
      <c r="D211" s="208"/>
      <c r="E211" s="208"/>
      <c r="F211" s="208"/>
      <c r="G211" s="208"/>
      <c r="H211" s="208"/>
      <c r="I211" s="208"/>
      <c r="J211" s="208"/>
      <c r="K211" s="208"/>
      <c r="L211" s="208"/>
      <c r="M211" s="208"/>
      <c r="N211" s="208"/>
      <c r="O211" s="208"/>
      <c r="P211" s="208"/>
      <c r="Q211" s="208"/>
      <c r="R211" s="208"/>
      <c r="S211" s="208"/>
    </row>
    <row r="212" spans="2:19" ht="12" customHeight="1">
      <c r="B212" s="189"/>
      <c r="C212" s="208"/>
      <c r="D212" s="208"/>
      <c r="E212" s="208"/>
      <c r="F212" s="208"/>
      <c r="G212" s="208"/>
      <c r="H212" s="208"/>
      <c r="I212" s="208"/>
      <c r="J212" s="208"/>
      <c r="K212" s="208"/>
      <c r="L212" s="208"/>
      <c r="M212" s="208"/>
      <c r="N212" s="208"/>
      <c r="O212" s="208"/>
      <c r="P212" s="208"/>
      <c r="Q212" s="208"/>
      <c r="R212" s="208"/>
      <c r="S212" s="208"/>
    </row>
    <row r="213" spans="2:19" ht="12" customHeight="1">
      <c r="B213" s="189"/>
      <c r="C213" s="208"/>
      <c r="D213" s="208"/>
      <c r="E213" s="208"/>
      <c r="F213" s="208"/>
      <c r="G213" s="208"/>
      <c r="H213" s="208"/>
      <c r="I213" s="208"/>
      <c r="J213" s="208"/>
      <c r="K213" s="208"/>
      <c r="L213" s="208"/>
      <c r="M213" s="208"/>
      <c r="N213" s="208"/>
      <c r="O213" s="208"/>
      <c r="P213" s="208"/>
      <c r="Q213" s="208"/>
      <c r="R213" s="208"/>
      <c r="S213" s="208"/>
    </row>
    <row r="214" spans="2:19" ht="12" customHeight="1">
      <c r="B214" s="189"/>
      <c r="C214" s="208"/>
      <c r="D214" s="208"/>
      <c r="E214" s="208"/>
      <c r="F214" s="208"/>
      <c r="G214" s="208"/>
      <c r="H214" s="208"/>
      <c r="I214" s="208"/>
      <c r="J214" s="208"/>
      <c r="K214" s="208"/>
      <c r="L214" s="208"/>
      <c r="M214" s="208"/>
      <c r="N214" s="208"/>
      <c r="O214" s="208"/>
      <c r="P214" s="208"/>
      <c r="Q214" s="208"/>
      <c r="R214" s="208"/>
      <c r="S214" s="208"/>
    </row>
    <row r="215" spans="2:19" ht="12" customHeight="1">
      <c r="B215" s="189"/>
      <c r="C215" s="208"/>
      <c r="D215" s="208"/>
      <c r="E215" s="208"/>
      <c r="F215" s="208"/>
      <c r="G215" s="208"/>
      <c r="H215" s="208"/>
      <c r="I215" s="208"/>
      <c r="J215" s="208"/>
      <c r="K215" s="208"/>
      <c r="L215" s="208"/>
      <c r="M215" s="208"/>
      <c r="N215" s="208"/>
      <c r="O215" s="208"/>
      <c r="P215" s="208"/>
      <c r="Q215" s="208"/>
      <c r="R215" s="208"/>
      <c r="S215" s="208"/>
    </row>
    <row r="216" spans="2:19" ht="12" customHeight="1">
      <c r="B216" s="189"/>
      <c r="C216" s="208"/>
      <c r="D216" s="208"/>
      <c r="E216" s="208"/>
      <c r="F216" s="208"/>
      <c r="G216" s="208"/>
      <c r="H216" s="208"/>
      <c r="I216" s="208"/>
      <c r="J216" s="208"/>
      <c r="K216" s="208"/>
      <c r="L216" s="208"/>
      <c r="M216" s="208"/>
      <c r="N216" s="208"/>
      <c r="O216" s="208"/>
      <c r="P216" s="208"/>
      <c r="Q216" s="208"/>
      <c r="R216" s="208"/>
      <c r="S216" s="208"/>
    </row>
    <row r="217" spans="2:19" ht="12" customHeight="1">
      <c r="B217" s="189"/>
      <c r="C217" s="208"/>
      <c r="D217" s="208"/>
      <c r="E217" s="208"/>
      <c r="F217" s="208"/>
      <c r="G217" s="208"/>
      <c r="H217" s="208"/>
      <c r="I217" s="208"/>
      <c r="J217" s="208"/>
      <c r="K217" s="208"/>
      <c r="L217" s="208"/>
      <c r="M217" s="208"/>
      <c r="N217" s="208"/>
      <c r="O217" s="208"/>
      <c r="P217" s="208"/>
      <c r="Q217" s="208"/>
      <c r="R217" s="208"/>
      <c r="S217" s="208"/>
    </row>
    <row r="218" spans="2:19" ht="12" customHeight="1">
      <c r="B218" s="189"/>
      <c r="C218" s="208"/>
      <c r="D218" s="208"/>
      <c r="E218" s="208"/>
      <c r="F218" s="208"/>
      <c r="G218" s="208"/>
      <c r="H218" s="208"/>
      <c r="I218" s="208"/>
      <c r="J218" s="208"/>
      <c r="K218" s="208"/>
      <c r="L218" s="208"/>
      <c r="M218" s="208"/>
      <c r="N218" s="208"/>
      <c r="O218" s="208"/>
      <c r="P218" s="208"/>
      <c r="Q218" s="208"/>
      <c r="R218" s="208"/>
      <c r="S218" s="208"/>
    </row>
    <row r="219" spans="2:19" ht="12" customHeight="1">
      <c r="B219" s="189"/>
      <c r="C219" s="208"/>
      <c r="D219" s="208"/>
      <c r="E219" s="208"/>
      <c r="F219" s="208"/>
      <c r="G219" s="208"/>
      <c r="H219" s="208"/>
      <c r="I219" s="208"/>
      <c r="J219" s="208"/>
      <c r="K219" s="208"/>
      <c r="L219" s="208"/>
      <c r="M219" s="208"/>
      <c r="N219" s="208"/>
      <c r="O219" s="208"/>
      <c r="P219" s="208"/>
      <c r="Q219" s="208"/>
      <c r="R219" s="208"/>
      <c r="S219" s="208"/>
    </row>
    <row r="220" spans="2:19" ht="12" customHeight="1">
      <c r="B220" s="189"/>
      <c r="C220" s="208"/>
      <c r="D220" s="208"/>
      <c r="E220" s="208"/>
      <c r="F220" s="208"/>
      <c r="G220" s="208"/>
      <c r="H220" s="208"/>
      <c r="I220" s="208"/>
      <c r="J220" s="208"/>
      <c r="K220" s="208"/>
      <c r="L220" s="208"/>
      <c r="M220" s="208"/>
      <c r="N220" s="208"/>
      <c r="O220" s="208"/>
      <c r="P220" s="208"/>
      <c r="Q220" s="208"/>
      <c r="R220" s="208"/>
      <c r="S220" s="208"/>
    </row>
    <row r="221" spans="2:19" ht="12" customHeight="1">
      <c r="B221" s="189"/>
      <c r="C221" s="208"/>
      <c r="D221" s="208"/>
      <c r="E221" s="208"/>
      <c r="F221" s="208"/>
      <c r="G221" s="208"/>
      <c r="H221" s="208"/>
      <c r="I221" s="208"/>
      <c r="J221" s="208"/>
      <c r="K221" s="208"/>
      <c r="L221" s="208"/>
      <c r="M221" s="208"/>
      <c r="N221" s="208"/>
      <c r="O221" s="208"/>
      <c r="P221" s="208"/>
      <c r="Q221" s="208"/>
      <c r="R221" s="208"/>
      <c r="S221" s="208"/>
    </row>
    <row r="222" spans="2:19" ht="12" customHeight="1">
      <c r="B222" s="189"/>
      <c r="C222" s="208"/>
      <c r="D222" s="208"/>
      <c r="E222" s="208"/>
      <c r="F222" s="208"/>
      <c r="G222" s="208"/>
      <c r="H222" s="208"/>
      <c r="I222" s="208"/>
      <c r="J222" s="208"/>
      <c r="K222" s="208"/>
      <c r="L222" s="208"/>
      <c r="M222" s="208"/>
      <c r="N222" s="208"/>
      <c r="O222" s="208"/>
      <c r="P222" s="208"/>
      <c r="Q222" s="208"/>
      <c r="R222" s="208"/>
      <c r="S222" s="208"/>
    </row>
    <row r="223" spans="2:19" ht="12" customHeight="1">
      <c r="B223" s="189"/>
      <c r="C223" s="208"/>
      <c r="D223" s="208"/>
      <c r="E223" s="208"/>
      <c r="F223" s="208"/>
      <c r="G223" s="208"/>
      <c r="H223" s="208"/>
      <c r="I223" s="208"/>
      <c r="J223" s="208"/>
      <c r="K223" s="208"/>
      <c r="L223" s="208"/>
      <c r="M223" s="208"/>
      <c r="N223" s="208"/>
      <c r="O223" s="208"/>
      <c r="P223" s="208"/>
      <c r="Q223" s="208"/>
      <c r="R223" s="208"/>
      <c r="S223" s="208"/>
    </row>
    <row r="224" spans="2:19" ht="12" customHeight="1">
      <c r="B224" s="189"/>
      <c r="C224" s="208"/>
      <c r="D224" s="208"/>
      <c r="E224" s="208"/>
      <c r="F224" s="208"/>
      <c r="G224" s="208"/>
      <c r="H224" s="208"/>
      <c r="I224" s="208"/>
      <c r="J224" s="208"/>
      <c r="K224" s="208"/>
      <c r="L224" s="208"/>
      <c r="M224" s="208"/>
      <c r="N224" s="208"/>
      <c r="O224" s="208"/>
      <c r="P224" s="208"/>
      <c r="Q224" s="208"/>
      <c r="R224" s="208"/>
      <c r="S224" s="208"/>
    </row>
    <row r="225" spans="2:19" ht="12" customHeight="1">
      <c r="B225" s="189"/>
      <c r="C225" s="208"/>
      <c r="D225" s="208"/>
      <c r="E225" s="208"/>
      <c r="F225" s="208"/>
      <c r="G225" s="208"/>
      <c r="H225" s="208"/>
      <c r="I225" s="208"/>
      <c r="J225" s="208"/>
      <c r="K225" s="208"/>
      <c r="L225" s="208"/>
      <c r="M225" s="208"/>
      <c r="N225" s="208"/>
      <c r="O225" s="208"/>
      <c r="P225" s="208"/>
      <c r="Q225" s="208"/>
      <c r="R225" s="208"/>
      <c r="S225" s="208"/>
    </row>
    <row r="226" spans="2:19" ht="12" customHeight="1">
      <c r="B226" s="189"/>
      <c r="C226" s="208"/>
      <c r="D226" s="208"/>
      <c r="E226" s="208"/>
      <c r="F226" s="208"/>
      <c r="G226" s="208"/>
      <c r="H226" s="208"/>
      <c r="I226" s="208"/>
      <c r="J226" s="208"/>
      <c r="K226" s="208"/>
      <c r="L226" s="208"/>
      <c r="M226" s="208"/>
      <c r="N226" s="208"/>
      <c r="O226" s="208"/>
      <c r="P226" s="208"/>
      <c r="Q226" s="208"/>
      <c r="R226" s="208"/>
      <c r="S226" s="208"/>
    </row>
    <row r="227" spans="2:19" ht="12" customHeight="1">
      <c r="B227" s="189"/>
      <c r="C227" s="208"/>
      <c r="D227" s="208"/>
      <c r="E227" s="208"/>
      <c r="F227" s="208"/>
      <c r="G227" s="208"/>
      <c r="H227" s="208"/>
      <c r="I227" s="208"/>
      <c r="J227" s="208"/>
      <c r="K227" s="208"/>
      <c r="L227" s="208"/>
      <c r="M227" s="208"/>
      <c r="N227" s="208"/>
      <c r="O227" s="208"/>
      <c r="P227" s="208"/>
      <c r="Q227" s="208"/>
      <c r="R227" s="208"/>
      <c r="S227" s="208"/>
    </row>
    <row r="228" spans="2:19" ht="12" customHeight="1">
      <c r="B228" s="189"/>
      <c r="C228" s="208"/>
      <c r="D228" s="208"/>
      <c r="E228" s="208"/>
      <c r="F228" s="208"/>
      <c r="G228" s="208"/>
      <c r="H228" s="208"/>
      <c r="I228" s="208"/>
      <c r="J228" s="208"/>
      <c r="K228" s="208"/>
      <c r="L228" s="208"/>
      <c r="M228" s="208"/>
      <c r="N228" s="208"/>
      <c r="O228" s="208"/>
      <c r="P228" s="208"/>
      <c r="Q228" s="208"/>
      <c r="R228" s="208"/>
      <c r="S228" s="208"/>
    </row>
    <row r="229" spans="2:19" ht="12" customHeight="1">
      <c r="B229" s="189"/>
      <c r="C229" s="208"/>
      <c r="D229" s="208"/>
      <c r="E229" s="208"/>
      <c r="F229" s="208"/>
      <c r="G229" s="208"/>
      <c r="H229" s="208"/>
      <c r="I229" s="208"/>
      <c r="J229" s="208"/>
      <c r="K229" s="208"/>
      <c r="L229" s="208"/>
      <c r="M229" s="208"/>
      <c r="N229" s="208"/>
      <c r="O229" s="208"/>
      <c r="P229" s="208"/>
      <c r="Q229" s="208"/>
      <c r="R229" s="208"/>
      <c r="S229" s="208"/>
    </row>
    <row r="230" spans="2:19" ht="12" customHeight="1">
      <c r="B230" s="189"/>
      <c r="C230" s="208"/>
      <c r="D230" s="208"/>
      <c r="E230" s="208"/>
      <c r="F230" s="208"/>
      <c r="G230" s="208"/>
      <c r="H230" s="208"/>
      <c r="I230" s="208"/>
      <c r="J230" s="208"/>
      <c r="K230" s="208"/>
      <c r="L230" s="208"/>
      <c r="M230" s="208"/>
      <c r="N230" s="208"/>
      <c r="O230" s="208"/>
      <c r="P230" s="208"/>
      <c r="Q230" s="208"/>
      <c r="R230" s="208"/>
      <c r="S230" s="208"/>
    </row>
    <row r="231" spans="2:19" ht="12" customHeight="1">
      <c r="B231" s="189"/>
      <c r="C231" s="208"/>
      <c r="D231" s="208"/>
      <c r="E231" s="208"/>
      <c r="F231" s="208"/>
      <c r="G231" s="208"/>
      <c r="H231" s="208"/>
      <c r="I231" s="208"/>
      <c r="J231" s="208"/>
      <c r="K231" s="208"/>
      <c r="L231" s="208"/>
      <c r="M231" s="208"/>
      <c r="N231" s="208"/>
      <c r="O231" s="208"/>
      <c r="P231" s="208"/>
      <c r="Q231" s="208"/>
      <c r="R231" s="208"/>
      <c r="S231" s="208"/>
    </row>
    <row r="232" spans="2:19" ht="12" customHeight="1">
      <c r="B232" s="189"/>
      <c r="C232" s="208"/>
      <c r="D232" s="208"/>
      <c r="E232" s="208"/>
      <c r="F232" s="208"/>
      <c r="G232" s="208"/>
      <c r="H232" s="208"/>
      <c r="I232" s="208"/>
      <c r="J232" s="208"/>
      <c r="K232" s="208"/>
      <c r="L232" s="208"/>
      <c r="M232" s="208"/>
      <c r="N232" s="208"/>
      <c r="O232" s="208"/>
      <c r="P232" s="208"/>
      <c r="Q232" s="208"/>
      <c r="R232" s="208"/>
      <c r="S232" s="208"/>
    </row>
    <row r="233" spans="2:19" ht="12" customHeight="1">
      <c r="B233" s="189"/>
      <c r="C233" s="208"/>
      <c r="D233" s="208"/>
      <c r="E233" s="208"/>
      <c r="F233" s="208"/>
      <c r="G233" s="208"/>
      <c r="H233" s="208"/>
      <c r="I233" s="208"/>
      <c r="J233" s="208"/>
      <c r="K233" s="208"/>
      <c r="L233" s="208"/>
      <c r="M233" s="208"/>
      <c r="N233" s="208"/>
      <c r="O233" s="208"/>
      <c r="P233" s="208"/>
      <c r="Q233" s="208"/>
      <c r="R233" s="208"/>
      <c r="S233" s="208"/>
    </row>
    <row r="234" spans="2:19" ht="12" customHeight="1">
      <c r="B234" s="189"/>
      <c r="C234" s="208"/>
      <c r="D234" s="208"/>
      <c r="E234" s="208"/>
      <c r="F234" s="208"/>
      <c r="G234" s="208"/>
      <c r="H234" s="208"/>
      <c r="I234" s="208"/>
      <c r="J234" s="208"/>
      <c r="K234" s="208"/>
      <c r="L234" s="208"/>
      <c r="M234" s="208"/>
      <c r="N234" s="208"/>
      <c r="O234" s="208"/>
      <c r="P234" s="208"/>
      <c r="Q234" s="208"/>
      <c r="R234" s="208"/>
      <c r="S234" s="208"/>
    </row>
    <row r="235" spans="2:19" ht="12" customHeight="1">
      <c r="B235" s="189"/>
      <c r="C235" s="208"/>
      <c r="D235" s="208"/>
      <c r="E235" s="208"/>
      <c r="F235" s="208"/>
      <c r="G235" s="208"/>
      <c r="H235" s="208"/>
      <c r="I235" s="208"/>
      <c r="J235" s="208"/>
      <c r="K235" s="208"/>
      <c r="L235" s="208"/>
      <c r="M235" s="208"/>
      <c r="N235" s="208"/>
      <c r="O235" s="208"/>
      <c r="P235" s="208"/>
      <c r="Q235" s="208"/>
      <c r="R235" s="208"/>
      <c r="S235" s="208"/>
    </row>
    <row r="236" spans="2:19" ht="12" customHeight="1">
      <c r="B236" s="189"/>
      <c r="C236" s="208"/>
      <c r="D236" s="208"/>
      <c r="E236" s="208"/>
      <c r="F236" s="208"/>
      <c r="G236" s="208"/>
      <c r="H236" s="208"/>
      <c r="I236" s="208"/>
      <c r="J236" s="208"/>
      <c r="K236" s="208"/>
      <c r="L236" s="208"/>
      <c r="M236" s="208"/>
      <c r="N236" s="208"/>
      <c r="O236" s="208"/>
      <c r="P236" s="208"/>
      <c r="Q236" s="208"/>
      <c r="R236" s="208"/>
      <c r="S236" s="208"/>
    </row>
    <row r="237" spans="2:19" ht="12" customHeight="1">
      <c r="B237" s="189"/>
      <c r="C237" s="208"/>
      <c r="D237" s="208"/>
      <c r="E237" s="208"/>
      <c r="F237" s="208"/>
      <c r="G237" s="208"/>
      <c r="H237" s="208"/>
      <c r="I237" s="208"/>
      <c r="J237" s="208"/>
      <c r="K237" s="208"/>
      <c r="L237" s="208"/>
      <c r="M237" s="208"/>
      <c r="N237" s="208"/>
      <c r="O237" s="208"/>
      <c r="P237" s="208"/>
      <c r="Q237" s="208"/>
      <c r="R237" s="208"/>
      <c r="S237" s="208"/>
    </row>
    <row r="238" spans="2:19" ht="12" customHeight="1">
      <c r="B238" s="189"/>
      <c r="C238" s="208"/>
      <c r="D238" s="208"/>
      <c r="E238" s="208"/>
      <c r="F238" s="208"/>
      <c r="G238" s="208"/>
      <c r="H238" s="208"/>
      <c r="I238" s="208"/>
      <c r="J238" s="208"/>
      <c r="K238" s="208"/>
      <c r="L238" s="208"/>
      <c r="M238" s="208"/>
      <c r="N238" s="208"/>
      <c r="O238" s="208"/>
      <c r="P238" s="208"/>
      <c r="Q238" s="208"/>
      <c r="R238" s="208"/>
      <c r="S238" s="208"/>
    </row>
    <row r="239" spans="2:19" ht="12" customHeight="1">
      <c r="B239" s="189"/>
      <c r="C239" s="208"/>
      <c r="D239" s="208"/>
      <c r="E239" s="208"/>
      <c r="F239" s="208"/>
      <c r="G239" s="208"/>
      <c r="H239" s="208"/>
      <c r="I239" s="208"/>
      <c r="J239" s="208"/>
      <c r="K239" s="208"/>
      <c r="L239" s="208"/>
      <c r="M239" s="208"/>
      <c r="N239" s="208"/>
      <c r="O239" s="208"/>
      <c r="P239" s="208"/>
      <c r="Q239" s="208"/>
      <c r="R239" s="208"/>
      <c r="S239" s="208"/>
    </row>
    <row r="240" spans="2:19" ht="12" customHeight="1">
      <c r="B240" s="189"/>
      <c r="C240" s="208"/>
      <c r="D240" s="208"/>
      <c r="E240" s="208"/>
      <c r="F240" s="208"/>
      <c r="G240" s="208"/>
      <c r="H240" s="208"/>
      <c r="I240" s="208"/>
      <c r="J240" s="208"/>
      <c r="K240" s="208"/>
      <c r="L240" s="208"/>
      <c r="M240" s="208"/>
      <c r="N240" s="208"/>
      <c r="O240" s="208"/>
      <c r="P240" s="208"/>
      <c r="Q240" s="208"/>
      <c r="R240" s="208"/>
      <c r="S240" s="208"/>
    </row>
    <row r="241" spans="2:19" ht="12" customHeight="1">
      <c r="B241" s="189"/>
      <c r="C241" s="208"/>
      <c r="D241" s="208"/>
      <c r="E241" s="208"/>
      <c r="F241" s="208"/>
      <c r="G241" s="208"/>
      <c r="H241" s="208"/>
      <c r="I241" s="208"/>
      <c r="J241" s="208"/>
      <c r="K241" s="208"/>
      <c r="L241" s="208"/>
      <c r="M241" s="208"/>
      <c r="N241" s="208"/>
      <c r="O241" s="208"/>
      <c r="P241" s="208"/>
      <c r="Q241" s="208"/>
      <c r="R241" s="208"/>
      <c r="S241" s="208"/>
    </row>
    <row r="242" spans="2:19" ht="12" customHeight="1">
      <c r="B242" s="189"/>
      <c r="C242" s="208"/>
      <c r="D242" s="208"/>
      <c r="E242" s="208"/>
      <c r="F242" s="208"/>
      <c r="G242" s="208"/>
      <c r="H242" s="208"/>
      <c r="I242" s="208"/>
      <c r="J242" s="208"/>
      <c r="K242" s="208"/>
      <c r="L242" s="208"/>
      <c r="M242" s="208"/>
      <c r="N242" s="208"/>
      <c r="O242" s="208"/>
      <c r="P242" s="208"/>
      <c r="Q242" s="208"/>
      <c r="R242" s="208"/>
      <c r="S242" s="208"/>
    </row>
    <row r="243" spans="2:19" ht="12" customHeight="1">
      <c r="B243" s="189"/>
      <c r="C243" s="208"/>
      <c r="D243" s="208"/>
      <c r="E243" s="208"/>
      <c r="F243" s="208"/>
      <c r="G243" s="208"/>
      <c r="H243" s="208"/>
      <c r="I243" s="208"/>
      <c r="J243" s="208"/>
      <c r="K243" s="208"/>
      <c r="L243" s="208"/>
      <c r="M243" s="208"/>
      <c r="N243" s="208"/>
      <c r="O243" s="208"/>
      <c r="P243" s="208"/>
      <c r="Q243" s="208"/>
      <c r="R243" s="208"/>
      <c r="S243" s="208"/>
    </row>
    <row r="244" spans="2:19" ht="12" customHeight="1">
      <c r="B244" s="189"/>
      <c r="C244" s="208"/>
      <c r="D244" s="208"/>
      <c r="E244" s="208"/>
      <c r="F244" s="208"/>
      <c r="G244" s="208"/>
      <c r="H244" s="208"/>
      <c r="I244" s="208"/>
      <c r="J244" s="208"/>
      <c r="K244" s="208"/>
      <c r="L244" s="208"/>
      <c r="M244" s="208"/>
      <c r="N244" s="208"/>
      <c r="O244" s="208"/>
      <c r="P244" s="208"/>
      <c r="Q244" s="208"/>
      <c r="R244" s="208"/>
      <c r="S244" s="208"/>
    </row>
    <row r="245" spans="2:19" ht="12" customHeight="1">
      <c r="B245" s="189"/>
      <c r="C245" s="208"/>
      <c r="D245" s="208"/>
      <c r="E245" s="208"/>
      <c r="F245" s="208"/>
      <c r="G245" s="208"/>
      <c r="H245" s="208"/>
      <c r="I245" s="208"/>
      <c r="J245" s="208"/>
      <c r="K245" s="208"/>
      <c r="L245" s="208"/>
      <c r="M245" s="208"/>
      <c r="N245" s="208"/>
      <c r="O245" s="208"/>
      <c r="P245" s="208"/>
      <c r="Q245" s="208"/>
      <c r="R245" s="208"/>
      <c r="S245" s="208"/>
    </row>
    <row r="246" spans="2:19" ht="12" customHeight="1">
      <c r="B246" s="189"/>
      <c r="C246" s="208"/>
      <c r="D246" s="208"/>
      <c r="E246" s="208"/>
      <c r="F246" s="208"/>
      <c r="G246" s="208"/>
      <c r="H246" s="208"/>
      <c r="I246" s="208"/>
      <c r="J246" s="208"/>
      <c r="K246" s="208"/>
      <c r="L246" s="208"/>
      <c r="M246" s="208"/>
      <c r="N246" s="208"/>
      <c r="O246" s="208"/>
      <c r="P246" s="208"/>
      <c r="Q246" s="208"/>
      <c r="R246" s="208"/>
      <c r="S246" s="208"/>
    </row>
    <row r="247" spans="2:19" ht="12" customHeight="1">
      <c r="B247" s="189"/>
      <c r="C247" s="208"/>
      <c r="D247" s="208"/>
      <c r="E247" s="208"/>
      <c r="F247" s="208"/>
      <c r="G247" s="208"/>
      <c r="H247" s="208"/>
      <c r="I247" s="208"/>
      <c r="J247" s="208"/>
      <c r="K247" s="208"/>
      <c r="L247" s="208"/>
      <c r="M247" s="208"/>
      <c r="N247" s="208"/>
      <c r="O247" s="208"/>
      <c r="P247" s="208"/>
      <c r="Q247" s="208"/>
      <c r="R247" s="208"/>
      <c r="S247" s="208"/>
    </row>
    <row r="248" spans="2:19" ht="12" customHeight="1">
      <c r="B248" s="189"/>
      <c r="C248" s="208"/>
      <c r="D248" s="208"/>
      <c r="E248" s="208"/>
      <c r="F248" s="208"/>
      <c r="G248" s="208"/>
      <c r="H248" s="208"/>
      <c r="I248" s="208"/>
      <c r="J248" s="208"/>
      <c r="K248" s="208"/>
      <c r="L248" s="208"/>
      <c r="M248" s="208"/>
      <c r="N248" s="208"/>
      <c r="O248" s="208"/>
      <c r="P248" s="208"/>
      <c r="Q248" s="208"/>
      <c r="R248" s="208"/>
      <c r="S248" s="208"/>
    </row>
    <row r="249" spans="2:19" ht="12" customHeight="1">
      <c r="B249" s="189"/>
      <c r="C249" s="208"/>
      <c r="D249" s="208"/>
      <c r="E249" s="208"/>
      <c r="F249" s="208"/>
      <c r="G249" s="208"/>
      <c r="H249" s="208"/>
      <c r="I249" s="208"/>
      <c r="J249" s="208"/>
      <c r="K249" s="208"/>
      <c r="L249" s="208"/>
      <c r="M249" s="208"/>
      <c r="N249" s="208"/>
      <c r="O249" s="208"/>
      <c r="P249" s="208"/>
      <c r="Q249" s="208"/>
      <c r="R249" s="208"/>
      <c r="S249" s="208"/>
    </row>
    <row r="250" spans="2:19" ht="12" customHeight="1">
      <c r="B250" s="189"/>
      <c r="C250" s="208"/>
      <c r="D250" s="208"/>
      <c r="E250" s="208"/>
      <c r="F250" s="208"/>
      <c r="G250" s="208"/>
      <c r="H250" s="208"/>
      <c r="I250" s="208"/>
      <c r="J250" s="208"/>
      <c r="K250" s="208"/>
      <c r="L250" s="208"/>
      <c r="M250" s="208"/>
      <c r="N250" s="208"/>
      <c r="O250" s="208"/>
      <c r="P250" s="208"/>
      <c r="Q250" s="208"/>
      <c r="R250" s="208"/>
      <c r="S250" s="208"/>
    </row>
    <row r="251" spans="2:19" ht="12" customHeight="1">
      <c r="B251" s="189"/>
      <c r="C251" s="208"/>
      <c r="D251" s="208"/>
      <c r="E251" s="208"/>
      <c r="F251" s="208"/>
      <c r="G251" s="208"/>
      <c r="H251" s="208"/>
      <c r="I251" s="208"/>
      <c r="J251" s="208"/>
      <c r="K251" s="208"/>
      <c r="L251" s="208"/>
      <c r="M251" s="208"/>
      <c r="N251" s="208"/>
      <c r="O251" s="208"/>
      <c r="P251" s="208"/>
      <c r="Q251" s="208"/>
      <c r="R251" s="208"/>
      <c r="S251" s="208"/>
    </row>
    <row r="252" spans="2:19" ht="12" customHeight="1">
      <c r="B252" s="189"/>
      <c r="C252" s="208"/>
      <c r="D252" s="208"/>
      <c r="E252" s="208"/>
      <c r="F252" s="208"/>
      <c r="G252" s="208"/>
      <c r="H252" s="208"/>
      <c r="I252" s="208"/>
      <c r="J252" s="208"/>
      <c r="K252" s="208"/>
      <c r="L252" s="208"/>
      <c r="M252" s="208"/>
      <c r="N252" s="208"/>
      <c r="O252" s="208"/>
      <c r="P252" s="208"/>
      <c r="Q252" s="208"/>
      <c r="R252" s="208"/>
      <c r="S252" s="208"/>
    </row>
    <row r="253" spans="2:19" ht="12" customHeight="1">
      <c r="B253" s="189"/>
      <c r="C253" s="208"/>
      <c r="D253" s="208"/>
      <c r="E253" s="208"/>
      <c r="F253" s="208"/>
      <c r="G253" s="208"/>
      <c r="H253" s="208"/>
      <c r="I253" s="208"/>
      <c r="J253" s="208"/>
      <c r="K253" s="208"/>
      <c r="L253" s="208"/>
      <c r="M253" s="208"/>
      <c r="N253" s="208"/>
      <c r="O253" s="208"/>
      <c r="P253" s="208"/>
      <c r="Q253" s="208"/>
      <c r="R253" s="208"/>
      <c r="S253" s="208"/>
    </row>
    <row r="254" spans="2:19" ht="12" customHeight="1">
      <c r="B254" s="189"/>
      <c r="C254" s="208"/>
      <c r="D254" s="208"/>
      <c r="E254" s="208"/>
      <c r="F254" s="208"/>
      <c r="G254" s="208"/>
      <c r="H254" s="208"/>
      <c r="I254" s="208"/>
      <c r="J254" s="208"/>
      <c r="K254" s="208"/>
      <c r="L254" s="208"/>
      <c r="M254" s="208"/>
      <c r="N254" s="208"/>
      <c r="O254" s="208"/>
      <c r="P254" s="208"/>
      <c r="Q254" s="208"/>
      <c r="R254" s="208"/>
      <c r="S254" s="208"/>
    </row>
    <row r="255" spans="2:19" ht="12" customHeight="1">
      <c r="B255" s="189"/>
      <c r="C255" s="208"/>
      <c r="D255" s="208"/>
      <c r="E255" s="208"/>
      <c r="F255" s="208"/>
      <c r="G255" s="208"/>
      <c r="H255" s="208"/>
      <c r="I255" s="208"/>
      <c r="J255" s="208"/>
      <c r="K255" s="208"/>
      <c r="L255" s="208"/>
      <c r="M255" s="208"/>
      <c r="N255" s="208"/>
      <c r="O255" s="208"/>
      <c r="P255" s="208"/>
      <c r="Q255" s="208"/>
      <c r="R255" s="208"/>
      <c r="S255" s="208"/>
    </row>
    <row r="256" spans="2:19" ht="12" customHeight="1">
      <c r="B256" s="189"/>
      <c r="C256" s="208"/>
      <c r="D256" s="208"/>
      <c r="E256" s="208"/>
      <c r="F256" s="208"/>
      <c r="G256" s="208"/>
      <c r="H256" s="208"/>
      <c r="I256" s="208"/>
      <c r="J256" s="208"/>
      <c r="K256" s="208"/>
      <c r="L256" s="208"/>
      <c r="M256" s="208"/>
      <c r="N256" s="208"/>
      <c r="O256" s="208"/>
      <c r="P256" s="208"/>
      <c r="Q256" s="208"/>
      <c r="R256" s="208"/>
      <c r="S256" s="208"/>
    </row>
    <row r="257" spans="2:19" ht="12" customHeight="1">
      <c r="B257" s="189"/>
      <c r="C257" s="208"/>
      <c r="D257" s="208"/>
      <c r="E257" s="208"/>
      <c r="F257" s="208"/>
      <c r="G257" s="208"/>
      <c r="H257" s="208"/>
      <c r="I257" s="208"/>
      <c r="J257" s="208"/>
      <c r="K257" s="208"/>
      <c r="L257" s="208"/>
      <c r="M257" s="208"/>
      <c r="N257" s="208"/>
      <c r="O257" s="208"/>
      <c r="P257" s="208"/>
      <c r="Q257" s="208"/>
      <c r="R257" s="208"/>
      <c r="S257" s="208"/>
    </row>
    <row r="258" spans="2:19" ht="12" customHeight="1">
      <c r="B258" s="189"/>
      <c r="C258" s="208"/>
      <c r="D258" s="208"/>
      <c r="E258" s="208"/>
      <c r="F258" s="208"/>
      <c r="G258" s="208"/>
      <c r="H258" s="208"/>
      <c r="I258" s="208"/>
      <c r="J258" s="208"/>
      <c r="K258" s="208"/>
      <c r="L258" s="208"/>
      <c r="M258" s="208"/>
      <c r="N258" s="208"/>
      <c r="O258" s="208"/>
      <c r="P258" s="208"/>
      <c r="Q258" s="208"/>
      <c r="R258" s="208"/>
      <c r="S258" s="208"/>
    </row>
    <row r="259" spans="2:19" ht="12" customHeight="1">
      <c r="B259" s="189"/>
      <c r="C259" s="208"/>
      <c r="D259" s="208"/>
      <c r="E259" s="208"/>
      <c r="F259" s="208"/>
      <c r="G259" s="208"/>
      <c r="H259" s="208"/>
      <c r="I259" s="208"/>
      <c r="J259" s="208"/>
      <c r="K259" s="208"/>
      <c r="L259" s="208"/>
      <c r="M259" s="208"/>
      <c r="N259" s="208"/>
      <c r="O259" s="208"/>
      <c r="P259" s="208"/>
      <c r="Q259" s="208"/>
      <c r="R259" s="208"/>
      <c r="S259" s="208"/>
    </row>
    <row r="260" spans="2:19" ht="12" customHeight="1">
      <c r="B260" s="189"/>
      <c r="C260" s="208"/>
      <c r="D260" s="208"/>
      <c r="E260" s="208"/>
      <c r="F260" s="208"/>
      <c r="G260" s="208"/>
      <c r="H260" s="208"/>
      <c r="I260" s="208"/>
      <c r="J260" s="208"/>
      <c r="K260" s="208"/>
      <c r="L260" s="208"/>
      <c r="M260" s="208"/>
      <c r="N260" s="208"/>
      <c r="O260" s="208"/>
      <c r="P260" s="208"/>
      <c r="Q260" s="208"/>
      <c r="R260" s="208"/>
      <c r="S260" s="208"/>
    </row>
    <row r="261" spans="2:19" ht="12" customHeight="1">
      <c r="B261" s="189"/>
      <c r="C261" s="208"/>
      <c r="D261" s="208"/>
      <c r="E261" s="208"/>
      <c r="F261" s="208"/>
      <c r="G261" s="208"/>
      <c r="H261" s="208"/>
      <c r="I261" s="208"/>
      <c r="J261" s="208"/>
      <c r="K261" s="208"/>
      <c r="L261" s="208"/>
      <c r="M261" s="208"/>
      <c r="N261" s="208"/>
      <c r="O261" s="208"/>
      <c r="P261" s="208"/>
      <c r="Q261" s="208"/>
      <c r="R261" s="208"/>
      <c r="S261" s="208"/>
    </row>
    <row r="262" spans="2:19" ht="12" customHeight="1">
      <c r="B262" s="189"/>
      <c r="C262" s="208"/>
      <c r="D262" s="208"/>
      <c r="E262" s="208"/>
      <c r="F262" s="208"/>
      <c r="G262" s="208"/>
      <c r="H262" s="208"/>
      <c r="I262" s="208"/>
      <c r="J262" s="208"/>
      <c r="K262" s="208"/>
      <c r="L262" s="208"/>
      <c r="M262" s="208"/>
      <c r="N262" s="208"/>
      <c r="O262" s="208"/>
      <c r="P262" s="208"/>
      <c r="Q262" s="208"/>
      <c r="R262" s="208"/>
      <c r="S262" s="208"/>
    </row>
    <row r="263" spans="2:19" ht="12" customHeight="1">
      <c r="B263" s="189"/>
      <c r="C263" s="208"/>
      <c r="D263" s="208"/>
      <c r="E263" s="208"/>
      <c r="F263" s="208"/>
      <c r="G263" s="208"/>
      <c r="H263" s="208"/>
      <c r="I263" s="208"/>
      <c r="J263" s="208"/>
      <c r="K263" s="208"/>
      <c r="L263" s="208"/>
      <c r="M263" s="208"/>
      <c r="N263" s="208"/>
      <c r="O263" s="208"/>
      <c r="P263" s="208"/>
      <c r="Q263" s="208"/>
      <c r="R263" s="208"/>
      <c r="S263" s="208"/>
    </row>
    <row r="264" spans="2:19" ht="12" customHeight="1">
      <c r="B264" s="189"/>
      <c r="C264" s="208"/>
      <c r="D264" s="208"/>
      <c r="E264" s="208"/>
      <c r="F264" s="208"/>
      <c r="G264" s="208"/>
      <c r="H264" s="208"/>
      <c r="I264" s="208"/>
      <c r="J264" s="208"/>
      <c r="K264" s="208"/>
      <c r="L264" s="208"/>
      <c r="M264" s="208"/>
      <c r="N264" s="208"/>
      <c r="O264" s="208"/>
      <c r="P264" s="208"/>
      <c r="Q264" s="208"/>
      <c r="R264" s="208"/>
      <c r="S264" s="208"/>
    </row>
    <row r="265" spans="2:19" ht="12" customHeight="1">
      <c r="B265" s="189"/>
      <c r="C265" s="208"/>
      <c r="D265" s="208"/>
      <c r="E265" s="208"/>
      <c r="F265" s="208"/>
      <c r="G265" s="208"/>
      <c r="H265" s="208"/>
      <c r="I265" s="208"/>
      <c r="J265" s="208"/>
      <c r="K265" s="208"/>
      <c r="L265" s="208"/>
      <c r="M265" s="208"/>
      <c r="N265" s="208"/>
      <c r="O265" s="208"/>
      <c r="P265" s="208"/>
      <c r="Q265" s="208"/>
      <c r="R265" s="208"/>
      <c r="S265" s="208"/>
    </row>
    <row r="266" spans="2:19" ht="12" customHeight="1">
      <c r="B266" s="189"/>
      <c r="C266" s="208"/>
      <c r="D266" s="208"/>
      <c r="E266" s="208"/>
      <c r="F266" s="208"/>
      <c r="G266" s="208"/>
      <c r="H266" s="208"/>
      <c r="I266" s="208"/>
      <c r="J266" s="208"/>
      <c r="K266" s="208"/>
      <c r="L266" s="208"/>
      <c r="M266" s="208"/>
      <c r="N266" s="208"/>
      <c r="O266" s="208"/>
      <c r="P266" s="208"/>
      <c r="Q266" s="208"/>
      <c r="R266" s="208"/>
      <c r="S266" s="208"/>
    </row>
    <row r="267" spans="2:19" ht="12" customHeight="1">
      <c r="B267" s="189"/>
      <c r="C267" s="208"/>
      <c r="D267" s="208"/>
      <c r="E267" s="208"/>
      <c r="F267" s="208"/>
      <c r="G267" s="208"/>
      <c r="H267" s="208"/>
      <c r="I267" s="208"/>
      <c r="J267" s="208"/>
      <c r="K267" s="208"/>
      <c r="L267" s="208"/>
      <c r="M267" s="208"/>
      <c r="N267" s="208"/>
      <c r="O267" s="208"/>
      <c r="P267" s="208"/>
      <c r="Q267" s="208"/>
      <c r="R267" s="208"/>
      <c r="S267" s="208"/>
    </row>
    <row r="268" spans="2:19" ht="12" customHeight="1">
      <c r="B268" s="189"/>
      <c r="C268" s="208"/>
      <c r="D268" s="208"/>
      <c r="E268" s="208"/>
      <c r="F268" s="208"/>
      <c r="G268" s="208"/>
      <c r="H268" s="208"/>
      <c r="I268" s="208"/>
      <c r="J268" s="208"/>
      <c r="K268" s="208"/>
      <c r="L268" s="208"/>
      <c r="M268" s="208"/>
      <c r="N268" s="208"/>
      <c r="O268" s="208"/>
      <c r="P268" s="208"/>
      <c r="Q268" s="208"/>
      <c r="R268" s="208"/>
      <c r="S268" s="208"/>
    </row>
    <row r="269" spans="2:19" ht="12" customHeight="1">
      <c r="B269" s="189"/>
      <c r="C269" s="208"/>
      <c r="D269" s="208"/>
      <c r="E269" s="208"/>
      <c r="F269" s="208"/>
      <c r="G269" s="208"/>
      <c r="H269" s="208"/>
      <c r="I269" s="208"/>
      <c r="J269" s="208"/>
      <c r="K269" s="208"/>
      <c r="L269" s="208"/>
      <c r="M269" s="208"/>
      <c r="N269" s="208"/>
      <c r="O269" s="208"/>
      <c r="P269" s="208"/>
      <c r="Q269" s="208"/>
      <c r="R269" s="208"/>
      <c r="S269" s="208"/>
    </row>
    <row r="270" spans="2:19" ht="12" customHeight="1">
      <c r="B270" s="189"/>
      <c r="C270" s="208"/>
      <c r="D270" s="208"/>
      <c r="E270" s="208"/>
      <c r="F270" s="208"/>
      <c r="G270" s="208"/>
      <c r="H270" s="208"/>
      <c r="I270" s="208"/>
      <c r="J270" s="208"/>
      <c r="K270" s="208"/>
      <c r="L270" s="208"/>
      <c r="M270" s="208"/>
      <c r="N270" s="208"/>
      <c r="O270" s="208"/>
      <c r="P270" s="208"/>
      <c r="Q270" s="208"/>
      <c r="R270" s="208"/>
      <c r="S270" s="208"/>
    </row>
    <row r="271" spans="2:19" ht="12" customHeight="1">
      <c r="B271" s="189"/>
      <c r="C271" s="208"/>
      <c r="D271" s="208"/>
      <c r="E271" s="208"/>
      <c r="F271" s="208"/>
      <c r="G271" s="208"/>
      <c r="H271" s="208"/>
      <c r="I271" s="208"/>
      <c r="J271" s="208"/>
      <c r="K271" s="208"/>
      <c r="L271" s="208"/>
      <c r="M271" s="208"/>
      <c r="N271" s="208"/>
      <c r="O271" s="208"/>
      <c r="P271" s="208"/>
      <c r="Q271" s="208"/>
      <c r="R271" s="208"/>
      <c r="S271" s="208"/>
    </row>
    <row r="272" spans="2:19" ht="12" customHeight="1">
      <c r="B272" s="189"/>
      <c r="C272" s="208"/>
      <c r="D272" s="208"/>
      <c r="E272" s="208"/>
      <c r="F272" s="208"/>
      <c r="G272" s="208"/>
      <c r="H272" s="208"/>
      <c r="I272" s="208"/>
      <c r="J272" s="208"/>
      <c r="K272" s="208"/>
      <c r="L272" s="208"/>
      <c r="M272" s="208"/>
      <c r="N272" s="208"/>
      <c r="O272" s="208"/>
      <c r="P272" s="208"/>
      <c r="Q272" s="208"/>
      <c r="R272" s="208"/>
      <c r="S272" s="208"/>
    </row>
    <row r="273" spans="2:19" ht="12" customHeight="1">
      <c r="B273" s="189"/>
      <c r="C273" s="208"/>
      <c r="D273" s="208"/>
      <c r="E273" s="208"/>
      <c r="F273" s="208"/>
      <c r="G273" s="208"/>
      <c r="H273" s="208"/>
      <c r="I273" s="208"/>
      <c r="J273" s="208"/>
      <c r="K273" s="208"/>
      <c r="L273" s="208"/>
      <c r="M273" s="208"/>
      <c r="N273" s="208"/>
      <c r="O273" s="208"/>
      <c r="P273" s="208"/>
      <c r="Q273" s="208"/>
      <c r="R273" s="208"/>
      <c r="S273" s="208"/>
    </row>
    <row r="274" spans="2:19" ht="12" customHeight="1">
      <c r="B274" s="189"/>
      <c r="C274" s="208"/>
      <c r="D274" s="208"/>
      <c r="E274" s="208"/>
      <c r="F274" s="208"/>
      <c r="G274" s="208"/>
      <c r="H274" s="208"/>
      <c r="I274" s="208"/>
      <c r="J274" s="208"/>
      <c r="K274" s="208"/>
      <c r="L274" s="208"/>
      <c r="M274" s="208"/>
      <c r="N274" s="208"/>
      <c r="O274" s="208"/>
      <c r="P274" s="208"/>
      <c r="Q274" s="208"/>
      <c r="R274" s="208"/>
      <c r="S274" s="208"/>
    </row>
    <row r="275" spans="2:19" ht="12" customHeight="1">
      <c r="B275" s="189"/>
      <c r="C275" s="208"/>
      <c r="D275" s="208"/>
      <c r="E275" s="208"/>
      <c r="F275" s="208"/>
      <c r="G275" s="208"/>
      <c r="H275" s="208"/>
      <c r="I275" s="208"/>
      <c r="J275" s="208"/>
      <c r="K275" s="208"/>
      <c r="L275" s="208"/>
      <c r="M275" s="208"/>
      <c r="N275" s="208"/>
      <c r="O275" s="208"/>
      <c r="P275" s="208"/>
      <c r="Q275" s="208"/>
      <c r="R275" s="208"/>
      <c r="S275" s="208"/>
    </row>
    <row r="276" spans="2:19" ht="12" customHeight="1">
      <c r="B276" s="189"/>
      <c r="C276" s="208"/>
      <c r="D276" s="208"/>
      <c r="E276" s="208"/>
      <c r="F276" s="208"/>
      <c r="G276" s="208"/>
      <c r="H276" s="208"/>
      <c r="I276" s="208"/>
      <c r="J276" s="208"/>
      <c r="K276" s="208"/>
      <c r="L276" s="208"/>
      <c r="M276" s="208"/>
      <c r="N276" s="208"/>
      <c r="O276" s="208"/>
      <c r="P276" s="208"/>
      <c r="Q276" s="208"/>
      <c r="R276" s="208"/>
      <c r="S276" s="208"/>
    </row>
    <row r="277" spans="2:19" ht="12" customHeight="1">
      <c r="B277" s="189"/>
      <c r="C277" s="208"/>
      <c r="D277" s="208"/>
      <c r="E277" s="208"/>
      <c r="F277" s="208"/>
      <c r="G277" s="208"/>
      <c r="H277" s="208"/>
      <c r="I277" s="208"/>
      <c r="J277" s="208"/>
      <c r="K277" s="208"/>
      <c r="L277" s="208"/>
      <c r="M277" s="208"/>
      <c r="N277" s="208"/>
      <c r="O277" s="208"/>
      <c r="P277" s="208"/>
      <c r="Q277" s="208"/>
      <c r="R277" s="208"/>
      <c r="S277" s="208"/>
    </row>
    <row r="278" spans="2:19" ht="12" customHeight="1">
      <c r="B278" s="189"/>
      <c r="C278" s="208"/>
      <c r="D278" s="208"/>
      <c r="E278" s="208"/>
      <c r="F278" s="208"/>
      <c r="G278" s="208"/>
      <c r="H278" s="208"/>
      <c r="I278" s="208"/>
      <c r="J278" s="208"/>
      <c r="K278" s="208"/>
      <c r="L278" s="208"/>
      <c r="M278" s="208"/>
      <c r="N278" s="208"/>
      <c r="O278" s="208"/>
      <c r="P278" s="208"/>
      <c r="Q278" s="208"/>
      <c r="R278" s="208"/>
      <c r="S278" s="208"/>
    </row>
    <row r="279" spans="2:19" ht="12" customHeight="1">
      <c r="B279" s="189"/>
      <c r="C279" s="208"/>
      <c r="D279" s="208"/>
      <c r="E279" s="208"/>
      <c r="F279" s="208"/>
      <c r="G279" s="208"/>
      <c r="H279" s="208"/>
      <c r="I279" s="208"/>
      <c r="J279" s="208"/>
      <c r="K279" s="208"/>
      <c r="L279" s="208"/>
      <c r="M279" s="208"/>
      <c r="N279" s="208"/>
      <c r="O279" s="208"/>
      <c r="P279" s="208"/>
      <c r="Q279" s="208"/>
      <c r="R279" s="208"/>
      <c r="S279" s="208"/>
    </row>
    <row r="280" spans="2:19" ht="12" customHeight="1">
      <c r="B280" s="189"/>
      <c r="C280" s="208"/>
      <c r="D280" s="208"/>
      <c r="E280" s="208"/>
      <c r="F280" s="208"/>
      <c r="G280" s="208"/>
      <c r="H280" s="208"/>
      <c r="I280" s="208"/>
      <c r="J280" s="208"/>
      <c r="K280" s="208"/>
      <c r="L280" s="208"/>
      <c r="M280" s="208"/>
      <c r="N280" s="208"/>
      <c r="O280" s="208"/>
      <c r="P280" s="208"/>
      <c r="Q280" s="208"/>
      <c r="R280" s="208"/>
      <c r="S280" s="208"/>
    </row>
    <row r="281" spans="2:19" ht="12" customHeight="1">
      <c r="B281" s="189"/>
      <c r="C281" s="208"/>
      <c r="D281" s="208"/>
      <c r="E281" s="208"/>
      <c r="F281" s="208"/>
      <c r="G281" s="208"/>
      <c r="H281" s="208"/>
      <c r="I281" s="208"/>
      <c r="J281" s="208"/>
      <c r="K281" s="208"/>
      <c r="L281" s="208"/>
      <c r="M281" s="208"/>
      <c r="N281" s="208"/>
      <c r="O281" s="208"/>
      <c r="P281" s="208"/>
      <c r="Q281" s="208"/>
      <c r="R281" s="208"/>
      <c r="S281" s="208"/>
    </row>
    <row r="282" spans="2:19" ht="12" customHeight="1">
      <c r="B282" s="189"/>
      <c r="C282" s="208"/>
      <c r="D282" s="208"/>
      <c r="E282" s="208"/>
      <c r="F282" s="208"/>
      <c r="G282" s="208"/>
      <c r="H282" s="208"/>
      <c r="I282" s="208"/>
      <c r="J282" s="208"/>
      <c r="K282" s="208"/>
      <c r="L282" s="208"/>
      <c r="M282" s="208"/>
      <c r="N282" s="208"/>
      <c r="O282" s="208"/>
      <c r="P282" s="208"/>
      <c r="Q282" s="208"/>
      <c r="R282" s="208"/>
      <c r="S282" s="208"/>
    </row>
    <row r="283" spans="2:19" ht="12" customHeight="1">
      <c r="B283" s="189"/>
      <c r="C283" s="208"/>
      <c r="D283" s="208"/>
      <c r="E283" s="208"/>
      <c r="F283" s="208"/>
      <c r="G283" s="208"/>
      <c r="H283" s="208"/>
      <c r="I283" s="208"/>
      <c r="J283" s="208"/>
      <c r="K283" s="208"/>
      <c r="L283" s="208"/>
      <c r="M283" s="208"/>
      <c r="N283" s="208"/>
      <c r="O283" s="208"/>
      <c r="P283" s="208"/>
      <c r="Q283" s="208"/>
      <c r="R283" s="208"/>
      <c r="S283" s="208"/>
    </row>
    <row r="284" spans="2:19" ht="12" customHeight="1">
      <c r="B284" s="189"/>
      <c r="C284" s="208"/>
      <c r="D284" s="208"/>
      <c r="E284" s="208"/>
      <c r="F284" s="208"/>
      <c r="G284" s="208"/>
      <c r="H284" s="208"/>
      <c r="I284" s="208"/>
      <c r="J284" s="208"/>
      <c r="K284" s="208"/>
      <c r="L284" s="208"/>
      <c r="M284" s="208"/>
      <c r="N284" s="208"/>
      <c r="O284" s="208"/>
      <c r="P284" s="208"/>
      <c r="Q284" s="208"/>
      <c r="R284" s="208"/>
      <c r="S284" s="208"/>
    </row>
    <row r="285" spans="2:19" ht="12" customHeight="1">
      <c r="B285" s="189"/>
      <c r="C285" s="208"/>
      <c r="D285" s="208"/>
      <c r="E285" s="208"/>
      <c r="F285" s="208"/>
      <c r="G285" s="208"/>
      <c r="H285" s="208"/>
      <c r="I285" s="208"/>
      <c r="J285" s="208"/>
      <c r="K285" s="208"/>
      <c r="L285" s="208"/>
      <c r="M285" s="208"/>
      <c r="N285" s="208"/>
      <c r="O285" s="208"/>
      <c r="P285" s="208"/>
      <c r="Q285" s="208"/>
      <c r="R285" s="208"/>
      <c r="S285" s="208"/>
    </row>
    <row r="286" spans="2:19" ht="12" customHeight="1">
      <c r="B286" s="189"/>
      <c r="C286" s="208"/>
      <c r="D286" s="208"/>
      <c r="E286" s="208"/>
      <c r="F286" s="208"/>
      <c r="G286" s="208"/>
      <c r="H286" s="208"/>
      <c r="I286" s="208"/>
      <c r="J286" s="208"/>
      <c r="K286" s="208"/>
      <c r="L286" s="208"/>
      <c r="M286" s="208"/>
      <c r="N286" s="208"/>
      <c r="O286" s="208"/>
      <c r="P286" s="208"/>
      <c r="Q286" s="208"/>
      <c r="R286" s="208"/>
      <c r="S286" s="208"/>
    </row>
    <row r="287" spans="2:19" ht="12" customHeight="1">
      <c r="B287" s="189"/>
      <c r="C287" s="208"/>
      <c r="D287" s="208"/>
      <c r="E287" s="208"/>
      <c r="F287" s="208"/>
      <c r="G287" s="208"/>
      <c r="H287" s="208"/>
      <c r="I287" s="208"/>
      <c r="J287" s="208"/>
      <c r="K287" s="208"/>
      <c r="L287" s="208"/>
      <c r="M287" s="208"/>
      <c r="N287" s="208"/>
      <c r="O287" s="208"/>
      <c r="P287" s="208"/>
      <c r="Q287" s="208"/>
      <c r="R287" s="208"/>
      <c r="S287" s="208"/>
    </row>
    <row r="288" spans="2:19" ht="12" customHeight="1">
      <c r="B288" s="189"/>
      <c r="C288" s="208"/>
      <c r="D288" s="208"/>
      <c r="E288" s="208"/>
      <c r="F288" s="208"/>
      <c r="G288" s="208"/>
      <c r="H288" s="208"/>
      <c r="I288" s="208"/>
      <c r="J288" s="208"/>
      <c r="K288" s="208"/>
      <c r="L288" s="208"/>
      <c r="M288" s="208"/>
      <c r="N288" s="208"/>
      <c r="O288" s="208"/>
      <c r="P288" s="208"/>
      <c r="Q288" s="208"/>
      <c r="R288" s="208"/>
      <c r="S288" s="208"/>
    </row>
    <row r="289" spans="2:19" ht="12" customHeight="1">
      <c r="B289" s="189"/>
      <c r="C289" s="208"/>
      <c r="D289" s="208"/>
      <c r="E289" s="208"/>
      <c r="F289" s="208"/>
      <c r="G289" s="208"/>
      <c r="H289" s="208"/>
      <c r="I289" s="208"/>
      <c r="J289" s="208"/>
      <c r="K289" s="208"/>
      <c r="L289" s="208"/>
      <c r="M289" s="208"/>
      <c r="N289" s="208"/>
      <c r="O289" s="208"/>
      <c r="P289" s="208"/>
      <c r="Q289" s="208"/>
      <c r="R289" s="208"/>
      <c r="S289" s="208"/>
    </row>
    <row r="290" spans="2:19" ht="12" customHeight="1">
      <c r="B290" s="189"/>
      <c r="C290" s="208"/>
      <c r="D290" s="208"/>
      <c r="E290" s="208"/>
      <c r="F290" s="208"/>
      <c r="G290" s="208"/>
      <c r="H290" s="208"/>
      <c r="I290" s="208"/>
      <c r="J290" s="208"/>
      <c r="K290" s="208"/>
      <c r="L290" s="208"/>
      <c r="M290" s="208"/>
      <c r="N290" s="208"/>
      <c r="O290" s="208"/>
      <c r="P290" s="208"/>
      <c r="Q290" s="208"/>
      <c r="R290" s="208"/>
      <c r="S290" s="208"/>
    </row>
    <row r="291" spans="2:19" ht="12" customHeight="1">
      <c r="B291" s="189"/>
      <c r="C291" s="208"/>
      <c r="D291" s="208"/>
      <c r="E291" s="208"/>
      <c r="F291" s="208"/>
      <c r="G291" s="208"/>
      <c r="H291" s="208"/>
      <c r="I291" s="208"/>
      <c r="J291" s="208"/>
      <c r="K291" s="208"/>
      <c r="L291" s="208"/>
      <c r="M291" s="208"/>
      <c r="N291" s="208"/>
      <c r="O291" s="208"/>
      <c r="P291" s="208"/>
      <c r="Q291" s="208"/>
      <c r="R291" s="208"/>
      <c r="S291" s="208"/>
    </row>
    <row r="292" spans="2:19" ht="12" customHeight="1">
      <c r="B292" s="189"/>
      <c r="C292" s="208"/>
      <c r="D292" s="208"/>
      <c r="E292" s="208"/>
      <c r="F292" s="208"/>
      <c r="G292" s="208"/>
      <c r="H292" s="208"/>
      <c r="I292" s="208"/>
      <c r="J292" s="208"/>
      <c r="K292" s="208"/>
      <c r="L292" s="208"/>
      <c r="M292" s="208"/>
      <c r="N292" s="208"/>
      <c r="O292" s="208"/>
      <c r="P292" s="208"/>
      <c r="Q292" s="208"/>
      <c r="R292" s="208"/>
      <c r="S292" s="208"/>
    </row>
    <row r="293" spans="2:19" ht="12" customHeight="1">
      <c r="B293" s="189"/>
      <c r="C293" s="208"/>
      <c r="D293" s="208"/>
      <c r="E293" s="208"/>
      <c r="F293" s="208"/>
      <c r="G293" s="208"/>
      <c r="H293" s="208"/>
      <c r="I293" s="208"/>
      <c r="J293" s="208"/>
      <c r="K293" s="208"/>
      <c r="L293" s="208"/>
      <c r="M293" s="208"/>
      <c r="N293" s="208"/>
      <c r="O293" s="208"/>
      <c r="P293" s="208"/>
      <c r="Q293" s="208"/>
      <c r="R293" s="208"/>
      <c r="S293" s="208"/>
    </row>
    <row r="294" spans="2:19" ht="12" customHeight="1">
      <c r="B294" s="189"/>
      <c r="C294" s="208"/>
      <c r="D294" s="208"/>
      <c r="E294" s="208"/>
      <c r="F294" s="208"/>
      <c r="G294" s="208"/>
      <c r="H294" s="208"/>
      <c r="I294" s="208"/>
      <c r="J294" s="208"/>
      <c r="K294" s="208"/>
      <c r="L294" s="208"/>
      <c r="M294" s="208"/>
      <c r="N294" s="208"/>
      <c r="O294" s="208"/>
      <c r="P294" s="208"/>
      <c r="Q294" s="208"/>
      <c r="R294" s="208"/>
      <c r="S294" s="208"/>
    </row>
    <row r="295" spans="2:19" ht="12" customHeight="1">
      <c r="B295" s="189"/>
      <c r="C295" s="208"/>
      <c r="D295" s="208"/>
      <c r="E295" s="208"/>
      <c r="F295" s="208"/>
      <c r="G295" s="208"/>
      <c r="H295" s="208"/>
      <c r="I295" s="208"/>
      <c r="J295" s="208"/>
      <c r="K295" s="208"/>
      <c r="L295" s="208"/>
      <c r="M295" s="208"/>
      <c r="N295" s="208"/>
      <c r="O295" s="208"/>
      <c r="P295" s="208"/>
      <c r="Q295" s="208"/>
      <c r="R295" s="208"/>
      <c r="S295" s="208"/>
    </row>
    <row r="296" spans="2:19" ht="12" customHeight="1">
      <c r="B296" s="189"/>
      <c r="C296" s="208"/>
      <c r="D296" s="208"/>
      <c r="E296" s="208"/>
      <c r="F296" s="208"/>
      <c r="G296" s="208"/>
      <c r="H296" s="208"/>
      <c r="I296" s="208"/>
      <c r="J296" s="208"/>
      <c r="K296" s="208"/>
      <c r="L296" s="208"/>
      <c r="M296" s="208"/>
      <c r="N296" s="208"/>
      <c r="O296" s="208"/>
      <c r="P296" s="208"/>
      <c r="Q296" s="208"/>
      <c r="R296" s="208"/>
      <c r="S296" s="208"/>
    </row>
    <row r="297" spans="2:19" ht="12" customHeight="1">
      <c r="B297" s="189"/>
      <c r="C297" s="208"/>
      <c r="D297" s="208"/>
      <c r="E297" s="208"/>
      <c r="F297" s="208"/>
      <c r="G297" s="208"/>
      <c r="H297" s="208"/>
      <c r="I297" s="208"/>
      <c r="J297" s="208"/>
      <c r="K297" s="208"/>
      <c r="L297" s="208"/>
      <c r="M297" s="208"/>
      <c r="N297" s="208"/>
      <c r="O297" s="208"/>
      <c r="P297" s="208"/>
      <c r="Q297" s="208"/>
      <c r="R297" s="208"/>
      <c r="S297" s="208"/>
    </row>
    <row r="298" spans="2:19" ht="12" customHeight="1">
      <c r="B298" s="189"/>
      <c r="C298" s="208"/>
      <c r="D298" s="208"/>
      <c r="E298" s="208"/>
      <c r="F298" s="208"/>
      <c r="G298" s="208"/>
      <c r="H298" s="208"/>
      <c r="I298" s="208"/>
      <c r="J298" s="208"/>
      <c r="K298" s="208"/>
      <c r="L298" s="208"/>
      <c r="M298" s="208"/>
      <c r="N298" s="208"/>
      <c r="O298" s="208"/>
      <c r="P298" s="208"/>
      <c r="Q298" s="208"/>
      <c r="R298" s="208"/>
      <c r="S298" s="208"/>
    </row>
    <row r="299" spans="2:19" ht="12" customHeight="1">
      <c r="B299" s="189"/>
      <c r="C299" s="208"/>
      <c r="D299" s="208"/>
      <c r="E299" s="208"/>
      <c r="F299" s="208"/>
      <c r="G299" s="208"/>
      <c r="H299" s="208"/>
      <c r="I299" s="208"/>
      <c r="J299" s="208"/>
      <c r="K299" s="208"/>
      <c r="L299" s="208"/>
      <c r="M299" s="208"/>
      <c r="N299" s="208"/>
      <c r="O299" s="208"/>
      <c r="P299" s="208"/>
      <c r="Q299" s="208"/>
      <c r="R299" s="208"/>
      <c r="S299" s="208"/>
    </row>
    <row r="300" spans="2:19" ht="12" customHeight="1">
      <c r="B300" s="189"/>
      <c r="C300" s="208"/>
      <c r="D300" s="208"/>
      <c r="E300" s="208"/>
      <c r="F300" s="208"/>
      <c r="G300" s="208"/>
      <c r="H300" s="208"/>
      <c r="I300" s="208"/>
      <c r="J300" s="208"/>
      <c r="K300" s="208"/>
      <c r="L300" s="208"/>
      <c r="M300" s="208"/>
      <c r="N300" s="208"/>
      <c r="O300" s="208"/>
      <c r="P300" s="208"/>
      <c r="Q300" s="208"/>
      <c r="R300" s="208"/>
      <c r="S300" s="208"/>
    </row>
    <row r="301" spans="2:19" ht="12" customHeight="1">
      <c r="B301" s="189"/>
      <c r="C301" s="208"/>
      <c r="D301" s="208"/>
      <c r="E301" s="208"/>
      <c r="F301" s="208"/>
      <c r="G301" s="208"/>
      <c r="H301" s="208"/>
      <c r="I301" s="208"/>
      <c r="J301" s="208"/>
      <c r="K301" s="208"/>
      <c r="L301" s="208"/>
      <c r="M301" s="208"/>
      <c r="N301" s="208"/>
      <c r="O301" s="208"/>
      <c r="P301" s="208"/>
      <c r="Q301" s="208"/>
      <c r="R301" s="208"/>
      <c r="S301" s="208"/>
    </row>
    <row r="302" spans="2:19" ht="12" customHeight="1">
      <c r="B302" s="189"/>
      <c r="C302" s="208"/>
      <c r="D302" s="208"/>
      <c r="E302" s="208"/>
      <c r="F302" s="208"/>
      <c r="G302" s="208"/>
      <c r="H302" s="208"/>
      <c r="I302" s="208"/>
      <c r="J302" s="208"/>
      <c r="K302" s="208"/>
      <c r="L302" s="208"/>
      <c r="M302" s="208"/>
      <c r="N302" s="208"/>
      <c r="O302" s="208"/>
      <c r="P302" s="208"/>
      <c r="Q302" s="208"/>
      <c r="R302" s="208"/>
      <c r="S302" s="208"/>
    </row>
    <row r="303" spans="2:19" ht="12" customHeight="1">
      <c r="B303" s="189"/>
      <c r="C303" s="208"/>
      <c r="D303" s="208"/>
      <c r="E303" s="208"/>
      <c r="F303" s="208"/>
      <c r="G303" s="208"/>
      <c r="H303" s="208"/>
      <c r="I303" s="208"/>
      <c r="J303" s="208"/>
      <c r="K303" s="208"/>
      <c r="L303" s="208"/>
      <c r="M303" s="208"/>
      <c r="N303" s="208"/>
      <c r="O303" s="208"/>
      <c r="P303" s="208"/>
      <c r="Q303" s="208"/>
      <c r="R303" s="208"/>
      <c r="S303" s="208"/>
    </row>
    <row r="304" spans="2:19" ht="12" customHeight="1">
      <c r="B304" s="189"/>
      <c r="C304" s="208"/>
      <c r="D304" s="208"/>
      <c r="E304" s="208"/>
      <c r="F304" s="208"/>
      <c r="G304" s="208"/>
      <c r="H304" s="208"/>
      <c r="I304" s="208"/>
      <c r="J304" s="208"/>
      <c r="K304" s="208"/>
      <c r="L304" s="208"/>
      <c r="M304" s="208"/>
      <c r="N304" s="208"/>
      <c r="O304" s="208"/>
      <c r="P304" s="208"/>
      <c r="Q304" s="208"/>
      <c r="R304" s="208"/>
      <c r="S304" s="208"/>
    </row>
    <row r="305" spans="2:19" ht="12" customHeight="1">
      <c r="B305" s="189"/>
      <c r="C305" s="208"/>
      <c r="D305" s="208"/>
      <c r="E305" s="208"/>
      <c r="F305" s="208"/>
      <c r="G305" s="208"/>
      <c r="H305" s="208"/>
      <c r="I305" s="208"/>
      <c r="J305" s="208"/>
      <c r="K305" s="208"/>
      <c r="L305" s="208"/>
      <c r="M305" s="208"/>
      <c r="N305" s="208"/>
      <c r="O305" s="208"/>
      <c r="P305" s="208"/>
      <c r="Q305" s="208"/>
      <c r="R305" s="208"/>
      <c r="S305" s="208"/>
    </row>
    <row r="306" spans="2:19" ht="12" customHeight="1">
      <c r="B306" s="189"/>
      <c r="C306" s="208"/>
      <c r="D306" s="208"/>
      <c r="E306" s="208"/>
      <c r="F306" s="208"/>
      <c r="G306" s="208"/>
      <c r="H306" s="208"/>
      <c r="I306" s="208"/>
      <c r="J306" s="208"/>
      <c r="K306" s="208"/>
      <c r="L306" s="208"/>
      <c r="M306" s="208"/>
      <c r="N306" s="208"/>
      <c r="O306" s="208"/>
      <c r="P306" s="208"/>
      <c r="Q306" s="208"/>
      <c r="R306" s="208"/>
      <c r="S306" s="208"/>
    </row>
    <row r="307" spans="2:19" ht="12" customHeight="1">
      <c r="B307" s="189"/>
      <c r="C307" s="208"/>
      <c r="D307" s="208"/>
      <c r="E307" s="208"/>
      <c r="F307" s="208"/>
      <c r="G307" s="208"/>
      <c r="H307" s="208"/>
      <c r="I307" s="208"/>
      <c r="J307" s="208"/>
      <c r="K307" s="208"/>
      <c r="L307" s="208"/>
      <c r="M307" s="208"/>
      <c r="N307" s="208"/>
      <c r="O307" s="208"/>
      <c r="P307" s="208"/>
      <c r="Q307" s="208"/>
      <c r="R307" s="208"/>
      <c r="S307" s="208"/>
    </row>
    <row r="308" spans="2:19" ht="12" customHeight="1">
      <c r="B308" s="189"/>
      <c r="C308" s="208"/>
      <c r="D308" s="208"/>
      <c r="E308" s="208"/>
      <c r="F308" s="208"/>
      <c r="G308" s="208"/>
      <c r="H308" s="208"/>
      <c r="I308" s="208"/>
      <c r="J308" s="208"/>
      <c r="K308" s="208"/>
      <c r="L308" s="208"/>
      <c r="M308" s="208"/>
      <c r="N308" s="208"/>
      <c r="O308" s="208"/>
      <c r="P308" s="208"/>
      <c r="Q308" s="208"/>
      <c r="R308" s="208"/>
      <c r="S308" s="208"/>
    </row>
    <row r="309" spans="2:19" ht="12" customHeight="1">
      <c r="B309" s="189"/>
      <c r="C309" s="208"/>
      <c r="D309" s="208"/>
      <c r="E309" s="208"/>
      <c r="F309" s="208"/>
      <c r="G309" s="208"/>
      <c r="H309" s="208"/>
      <c r="I309" s="208"/>
      <c r="J309" s="208"/>
      <c r="K309" s="208"/>
      <c r="L309" s="208"/>
      <c r="M309" s="208"/>
      <c r="N309" s="208"/>
      <c r="O309" s="208"/>
      <c r="P309" s="208"/>
      <c r="Q309" s="208"/>
      <c r="R309" s="208"/>
      <c r="S309" s="208"/>
    </row>
    <row r="310" spans="2:19" ht="12" customHeight="1">
      <c r="B310" s="189"/>
      <c r="C310" s="208"/>
      <c r="D310" s="208"/>
      <c r="E310" s="208"/>
      <c r="F310" s="208"/>
      <c r="G310" s="208"/>
      <c r="H310" s="208"/>
      <c r="I310" s="208"/>
      <c r="J310" s="208"/>
      <c r="K310" s="208"/>
      <c r="L310" s="208"/>
      <c r="M310" s="208"/>
      <c r="N310" s="208"/>
      <c r="O310" s="208"/>
      <c r="P310" s="208"/>
      <c r="Q310" s="208"/>
      <c r="R310" s="208"/>
      <c r="S310" s="208"/>
    </row>
    <row r="311" spans="2:19" ht="12" customHeight="1">
      <c r="B311" s="189"/>
      <c r="C311" s="208"/>
      <c r="D311" s="208"/>
      <c r="E311" s="208"/>
      <c r="F311" s="208"/>
      <c r="G311" s="208"/>
      <c r="H311" s="208"/>
      <c r="I311" s="208"/>
      <c r="J311" s="208"/>
      <c r="K311" s="208"/>
      <c r="L311" s="208"/>
      <c r="M311" s="208"/>
      <c r="N311" s="208"/>
      <c r="O311" s="208"/>
      <c r="P311" s="208"/>
      <c r="Q311" s="208"/>
      <c r="R311" s="208"/>
      <c r="S311" s="208"/>
    </row>
    <row r="312" spans="2:19" ht="12" customHeight="1">
      <c r="B312" s="189"/>
      <c r="C312" s="208"/>
      <c r="D312" s="208"/>
      <c r="E312" s="208"/>
      <c r="F312" s="208"/>
      <c r="G312" s="208"/>
      <c r="H312" s="208"/>
      <c r="I312" s="208"/>
      <c r="J312" s="208"/>
      <c r="K312" s="208"/>
      <c r="L312" s="208"/>
      <c r="M312" s="208"/>
      <c r="N312" s="208"/>
      <c r="O312" s="208"/>
      <c r="P312" s="208"/>
      <c r="Q312" s="208"/>
      <c r="R312" s="208"/>
      <c r="S312" s="208"/>
    </row>
    <row r="313" spans="2:19" ht="12" customHeight="1">
      <c r="B313" s="189"/>
      <c r="C313" s="208"/>
      <c r="D313" s="208"/>
      <c r="E313" s="208"/>
      <c r="F313" s="208"/>
      <c r="G313" s="208"/>
      <c r="H313" s="208"/>
      <c r="I313" s="208"/>
      <c r="J313" s="208"/>
      <c r="K313" s="208"/>
      <c r="L313" s="208"/>
      <c r="M313" s="208"/>
      <c r="N313" s="208"/>
      <c r="O313" s="208"/>
      <c r="P313" s="208"/>
      <c r="Q313" s="208"/>
      <c r="R313" s="208"/>
      <c r="S313" s="208"/>
    </row>
    <row r="314" spans="2:19" ht="12" customHeight="1">
      <c r="B314" s="189"/>
      <c r="C314" s="208"/>
      <c r="D314" s="208"/>
      <c r="E314" s="208"/>
      <c r="F314" s="208"/>
      <c r="G314" s="208"/>
      <c r="H314" s="208"/>
      <c r="I314" s="208"/>
      <c r="J314" s="208"/>
      <c r="K314" s="208"/>
      <c r="L314" s="208"/>
      <c r="M314" s="208"/>
      <c r="N314" s="208"/>
      <c r="O314" s="208"/>
      <c r="P314" s="208"/>
      <c r="Q314" s="208"/>
      <c r="R314" s="208"/>
      <c r="S314" s="208"/>
    </row>
    <row r="315" spans="2:19" ht="12" customHeight="1">
      <c r="B315" s="189"/>
      <c r="C315" s="208"/>
      <c r="D315" s="208"/>
      <c r="E315" s="208"/>
      <c r="F315" s="208"/>
      <c r="G315" s="208"/>
      <c r="H315" s="208"/>
      <c r="I315" s="208"/>
      <c r="J315" s="208"/>
      <c r="K315" s="208"/>
      <c r="L315" s="208"/>
      <c r="M315" s="208"/>
      <c r="N315" s="208"/>
      <c r="O315" s="208"/>
      <c r="P315" s="208"/>
      <c r="Q315" s="208"/>
      <c r="R315" s="208"/>
      <c r="S315" s="208"/>
    </row>
    <row r="316" spans="2:19" ht="11.25">
      <c r="B316" s="189"/>
      <c r="C316" s="208"/>
      <c r="D316" s="208"/>
      <c r="E316" s="208"/>
      <c r="F316" s="208"/>
      <c r="G316" s="208"/>
      <c r="H316" s="208"/>
      <c r="I316" s="208"/>
      <c r="J316" s="208"/>
      <c r="K316" s="208"/>
      <c r="L316" s="208"/>
      <c r="M316" s="208"/>
      <c r="N316" s="208"/>
      <c r="O316" s="208"/>
      <c r="P316" s="208"/>
      <c r="Q316" s="208"/>
      <c r="R316" s="208"/>
      <c r="S316" s="208"/>
    </row>
    <row r="317" spans="2:19" ht="11.25">
      <c r="B317" s="189"/>
      <c r="C317" s="208"/>
      <c r="D317" s="208"/>
      <c r="E317" s="208"/>
      <c r="F317" s="208"/>
      <c r="G317" s="208"/>
      <c r="H317" s="208"/>
      <c r="I317" s="208"/>
      <c r="J317" s="208"/>
      <c r="K317" s="208"/>
      <c r="L317" s="208"/>
      <c r="M317" s="208"/>
      <c r="N317" s="208"/>
      <c r="O317" s="208"/>
      <c r="P317" s="208"/>
      <c r="Q317" s="208"/>
      <c r="R317" s="208"/>
      <c r="S317" s="208"/>
    </row>
    <row r="318" spans="2:19" ht="11.25">
      <c r="B318" s="189"/>
      <c r="C318" s="208"/>
      <c r="D318" s="208"/>
      <c r="E318" s="208"/>
      <c r="F318" s="208"/>
      <c r="G318" s="208"/>
      <c r="H318" s="208"/>
      <c r="I318" s="208"/>
      <c r="J318" s="208"/>
      <c r="K318" s="208"/>
      <c r="L318" s="208"/>
      <c r="M318" s="208"/>
      <c r="N318" s="208"/>
      <c r="O318" s="208"/>
      <c r="P318" s="208"/>
      <c r="Q318" s="208"/>
      <c r="R318" s="208"/>
      <c r="S318" s="208"/>
    </row>
    <row r="319" spans="2:19" ht="11.25">
      <c r="B319" s="189"/>
      <c r="C319" s="208"/>
      <c r="D319" s="208"/>
      <c r="E319" s="208"/>
      <c r="F319" s="208"/>
      <c r="G319" s="208"/>
      <c r="H319" s="208"/>
      <c r="I319" s="208"/>
      <c r="J319" s="208"/>
      <c r="K319" s="208"/>
      <c r="L319" s="208"/>
      <c r="M319" s="208"/>
      <c r="N319" s="208"/>
      <c r="O319" s="208"/>
      <c r="P319" s="208"/>
      <c r="Q319" s="208"/>
      <c r="R319" s="208"/>
      <c r="S319" s="208"/>
    </row>
    <row r="320" spans="2:19" ht="11.25">
      <c r="B320" s="189"/>
      <c r="C320" s="208"/>
      <c r="D320" s="208"/>
      <c r="E320" s="208"/>
      <c r="F320" s="208"/>
      <c r="G320" s="208"/>
      <c r="H320" s="208"/>
      <c r="I320" s="208"/>
      <c r="J320" s="208"/>
      <c r="K320" s="208"/>
      <c r="L320" s="208"/>
      <c r="M320" s="208"/>
      <c r="N320" s="208"/>
      <c r="O320" s="208"/>
      <c r="P320" s="208"/>
      <c r="Q320" s="208"/>
      <c r="R320" s="208"/>
      <c r="S320" s="208"/>
    </row>
    <row r="321" spans="2:19" ht="11.25">
      <c r="B321" s="189"/>
      <c r="C321" s="208"/>
      <c r="D321" s="208"/>
      <c r="E321" s="208"/>
      <c r="F321" s="208"/>
      <c r="G321" s="208"/>
      <c r="H321" s="208"/>
      <c r="I321" s="208"/>
      <c r="J321" s="208"/>
      <c r="K321" s="208"/>
      <c r="L321" s="208"/>
      <c r="M321" s="208"/>
      <c r="N321" s="208"/>
      <c r="O321" s="208"/>
      <c r="P321" s="208"/>
      <c r="Q321" s="208"/>
      <c r="R321" s="208"/>
      <c r="S321" s="208"/>
    </row>
    <row r="322" spans="2:19" ht="11.25">
      <c r="B322" s="189"/>
      <c r="C322" s="208"/>
      <c r="D322" s="208"/>
      <c r="E322" s="208"/>
      <c r="F322" s="208"/>
      <c r="G322" s="208"/>
      <c r="H322" s="208"/>
      <c r="I322" s="208"/>
      <c r="J322" s="208"/>
      <c r="K322" s="208"/>
      <c r="L322" s="208"/>
      <c r="M322" s="208"/>
      <c r="N322" s="208"/>
      <c r="O322" s="208"/>
      <c r="P322" s="208"/>
      <c r="Q322" s="208"/>
      <c r="R322" s="208"/>
      <c r="S322" s="208"/>
    </row>
    <row r="323" spans="2:19" ht="11.25">
      <c r="B323" s="189"/>
      <c r="C323" s="208"/>
      <c r="D323" s="208"/>
      <c r="E323" s="208"/>
      <c r="F323" s="208"/>
      <c r="G323" s="208"/>
      <c r="H323" s="208"/>
      <c r="I323" s="208"/>
      <c r="J323" s="208"/>
      <c r="K323" s="208"/>
      <c r="L323" s="208"/>
      <c r="M323" s="208"/>
      <c r="N323" s="208"/>
      <c r="O323" s="208"/>
      <c r="P323" s="208"/>
      <c r="Q323" s="208"/>
      <c r="R323" s="208"/>
      <c r="S323" s="208"/>
    </row>
    <row r="324" spans="2:19" ht="11.25">
      <c r="B324" s="189"/>
      <c r="C324" s="208"/>
      <c r="D324" s="208"/>
      <c r="E324" s="208"/>
      <c r="F324" s="208"/>
      <c r="G324" s="208"/>
      <c r="H324" s="208"/>
      <c r="I324" s="208"/>
      <c r="J324" s="208"/>
      <c r="K324" s="208"/>
      <c r="L324" s="208"/>
      <c r="M324" s="208"/>
      <c r="N324" s="208"/>
      <c r="O324" s="208"/>
      <c r="P324" s="208"/>
      <c r="Q324" s="208"/>
      <c r="R324" s="208"/>
      <c r="S324" s="208"/>
    </row>
    <row r="325" spans="2:19" ht="11.25">
      <c r="B325" s="189"/>
      <c r="C325" s="208"/>
      <c r="D325" s="208"/>
      <c r="E325" s="208"/>
      <c r="F325" s="208"/>
      <c r="G325" s="208"/>
      <c r="H325" s="208"/>
      <c r="I325" s="208"/>
      <c r="J325" s="208"/>
      <c r="K325" s="208"/>
      <c r="L325" s="208"/>
      <c r="M325" s="208"/>
      <c r="N325" s="208"/>
      <c r="O325" s="208"/>
      <c r="P325" s="208"/>
      <c r="Q325" s="208"/>
      <c r="R325" s="208"/>
      <c r="S325" s="208"/>
    </row>
    <row r="326" spans="2:19" ht="11.25">
      <c r="B326" s="189"/>
      <c r="C326" s="208"/>
      <c r="D326" s="208"/>
      <c r="E326" s="208"/>
      <c r="F326" s="208"/>
      <c r="G326" s="208"/>
      <c r="H326" s="208"/>
      <c r="I326" s="208"/>
      <c r="J326" s="208"/>
      <c r="K326" s="208"/>
      <c r="L326" s="208"/>
      <c r="M326" s="208"/>
      <c r="N326" s="208"/>
      <c r="O326" s="208"/>
      <c r="P326" s="208"/>
      <c r="Q326" s="208"/>
      <c r="R326" s="208"/>
      <c r="S326" s="208"/>
    </row>
    <row r="327" spans="2:19" ht="11.25">
      <c r="B327" s="189"/>
      <c r="C327" s="208"/>
      <c r="D327" s="208"/>
      <c r="E327" s="208"/>
      <c r="F327" s="208"/>
      <c r="G327" s="208"/>
      <c r="H327" s="208"/>
      <c r="I327" s="208"/>
      <c r="J327" s="208"/>
      <c r="K327" s="208"/>
      <c r="L327" s="208"/>
      <c r="M327" s="208"/>
      <c r="N327" s="208"/>
      <c r="O327" s="208"/>
      <c r="P327" s="208"/>
      <c r="Q327" s="208"/>
      <c r="R327" s="208"/>
      <c r="S327" s="208"/>
    </row>
    <row r="328" spans="2:19" ht="11.25">
      <c r="B328" s="189"/>
      <c r="C328" s="208"/>
      <c r="D328" s="208"/>
      <c r="E328" s="208"/>
      <c r="F328" s="208"/>
      <c r="G328" s="208"/>
      <c r="H328" s="208"/>
      <c r="I328" s="208"/>
      <c r="J328" s="208"/>
      <c r="K328" s="208"/>
      <c r="L328" s="208"/>
      <c r="M328" s="208"/>
      <c r="N328" s="208"/>
      <c r="O328" s="208"/>
      <c r="P328" s="208"/>
      <c r="Q328" s="208"/>
      <c r="R328" s="208"/>
      <c r="S328" s="208"/>
    </row>
    <row r="329" spans="2:19" ht="11.25">
      <c r="B329" s="189"/>
      <c r="C329" s="208"/>
      <c r="D329" s="208"/>
      <c r="E329" s="208"/>
      <c r="F329" s="208"/>
      <c r="G329" s="208"/>
      <c r="H329" s="208"/>
      <c r="I329" s="208"/>
      <c r="J329" s="208"/>
      <c r="K329" s="208"/>
      <c r="L329" s="208"/>
      <c r="M329" s="208"/>
      <c r="N329" s="208"/>
      <c r="O329" s="208"/>
      <c r="P329" s="208"/>
      <c r="Q329" s="208"/>
      <c r="R329" s="208"/>
      <c r="S329" s="208"/>
    </row>
    <row r="330" spans="2:19" ht="11.25">
      <c r="B330" s="189"/>
      <c r="C330" s="208"/>
      <c r="D330" s="208"/>
      <c r="E330" s="208"/>
      <c r="F330" s="208"/>
      <c r="G330" s="208"/>
      <c r="H330" s="208"/>
      <c r="I330" s="208"/>
      <c r="J330" s="208"/>
      <c r="K330" s="208"/>
      <c r="L330" s="208"/>
      <c r="M330" s="208"/>
      <c r="N330" s="208"/>
      <c r="O330" s="208"/>
      <c r="P330" s="208"/>
      <c r="Q330" s="208"/>
      <c r="R330" s="208"/>
      <c r="S330" s="208"/>
    </row>
    <row r="331" spans="2:19" ht="11.25">
      <c r="B331" s="189"/>
      <c r="C331" s="208"/>
      <c r="D331" s="208"/>
      <c r="E331" s="208"/>
      <c r="F331" s="208"/>
      <c r="G331" s="208"/>
      <c r="H331" s="208"/>
      <c r="I331" s="208"/>
      <c r="J331" s="208"/>
      <c r="K331" s="208"/>
      <c r="L331" s="208"/>
      <c r="M331" s="208"/>
      <c r="N331" s="208"/>
      <c r="O331" s="208"/>
      <c r="P331" s="208"/>
      <c r="Q331" s="208"/>
      <c r="R331" s="208"/>
      <c r="S331" s="208"/>
    </row>
    <row r="332" spans="2:19" ht="11.25">
      <c r="B332" s="189"/>
      <c r="C332" s="208"/>
      <c r="D332" s="208"/>
      <c r="E332" s="208"/>
      <c r="F332" s="208"/>
      <c r="G332" s="208"/>
      <c r="H332" s="208"/>
      <c r="I332" s="208"/>
      <c r="J332" s="208"/>
      <c r="K332" s="208"/>
      <c r="L332" s="208"/>
      <c r="M332" s="208"/>
      <c r="N332" s="208"/>
      <c r="O332" s="208"/>
      <c r="P332" s="208"/>
      <c r="Q332" s="208"/>
      <c r="R332" s="208"/>
      <c r="S332" s="208"/>
    </row>
    <row r="333" spans="2:19" ht="11.25">
      <c r="B333" s="189"/>
      <c r="C333" s="208"/>
      <c r="D333" s="208"/>
      <c r="E333" s="208"/>
      <c r="F333" s="208"/>
      <c r="G333" s="208"/>
      <c r="H333" s="208"/>
      <c r="I333" s="208"/>
      <c r="J333" s="208"/>
      <c r="K333" s="208"/>
      <c r="L333" s="208"/>
      <c r="M333" s="208"/>
      <c r="N333" s="208"/>
      <c r="O333" s="208"/>
      <c r="P333" s="208"/>
      <c r="Q333" s="208"/>
      <c r="R333" s="208"/>
      <c r="S333" s="208"/>
    </row>
    <row r="334" spans="2:19" ht="11.25">
      <c r="B334" s="189"/>
      <c r="C334" s="208"/>
      <c r="D334" s="208"/>
      <c r="E334" s="208"/>
      <c r="F334" s="208"/>
      <c r="G334" s="208"/>
      <c r="H334" s="208"/>
      <c r="I334" s="208"/>
      <c r="J334" s="208"/>
      <c r="K334" s="208"/>
      <c r="L334" s="208"/>
      <c r="M334" s="208"/>
      <c r="N334" s="208"/>
      <c r="O334" s="208"/>
      <c r="P334" s="208"/>
      <c r="Q334" s="208"/>
      <c r="R334" s="208"/>
      <c r="S334" s="208"/>
    </row>
    <row r="335" spans="2:19" ht="11.25">
      <c r="B335" s="189"/>
      <c r="C335" s="208"/>
      <c r="D335" s="208"/>
      <c r="E335" s="208"/>
      <c r="F335" s="208"/>
      <c r="G335" s="208"/>
      <c r="H335" s="208"/>
      <c r="I335" s="208"/>
      <c r="J335" s="208"/>
      <c r="K335" s="208"/>
      <c r="L335" s="208"/>
      <c r="M335" s="208"/>
      <c r="N335" s="208"/>
      <c r="O335" s="208"/>
      <c r="P335" s="208"/>
      <c r="Q335" s="208"/>
      <c r="R335" s="208"/>
      <c r="S335" s="208"/>
    </row>
    <row r="336" spans="2:19" ht="11.25">
      <c r="B336" s="189"/>
      <c r="C336" s="208"/>
      <c r="D336" s="208"/>
      <c r="E336" s="208"/>
      <c r="F336" s="208"/>
      <c r="G336" s="208"/>
      <c r="H336" s="208"/>
      <c r="I336" s="208"/>
      <c r="J336" s="208"/>
      <c r="K336" s="208"/>
      <c r="L336" s="208"/>
      <c r="M336" s="208"/>
      <c r="N336" s="208"/>
      <c r="O336" s="208"/>
      <c r="P336" s="208"/>
      <c r="Q336" s="208"/>
      <c r="R336" s="208"/>
      <c r="S336" s="208"/>
    </row>
    <row r="337" spans="2:19" ht="11.25">
      <c r="B337" s="189"/>
      <c r="C337" s="208"/>
      <c r="D337" s="208"/>
      <c r="E337" s="208"/>
      <c r="F337" s="208"/>
      <c r="G337" s="208"/>
      <c r="H337" s="208"/>
      <c r="I337" s="208"/>
      <c r="J337" s="208"/>
      <c r="K337" s="208"/>
      <c r="L337" s="208"/>
      <c r="M337" s="208"/>
      <c r="N337" s="208"/>
      <c r="O337" s="208"/>
      <c r="P337" s="208"/>
      <c r="Q337" s="208"/>
      <c r="R337" s="208"/>
      <c r="S337" s="208"/>
    </row>
    <row r="338" spans="2:19" ht="11.25">
      <c r="B338" s="189"/>
      <c r="C338" s="208"/>
      <c r="D338" s="208"/>
      <c r="E338" s="208"/>
      <c r="F338" s="208"/>
      <c r="G338" s="208"/>
      <c r="H338" s="208"/>
      <c r="I338" s="208"/>
      <c r="J338" s="208"/>
      <c r="K338" s="208"/>
      <c r="L338" s="208"/>
      <c r="M338" s="208"/>
      <c r="N338" s="208"/>
      <c r="O338" s="208"/>
      <c r="P338" s="208"/>
      <c r="Q338" s="208"/>
      <c r="R338" s="208"/>
      <c r="S338" s="208"/>
    </row>
    <row r="339" spans="2:19" ht="11.25">
      <c r="B339" s="189"/>
      <c r="C339" s="208"/>
      <c r="D339" s="208"/>
      <c r="E339" s="208"/>
      <c r="F339" s="208"/>
      <c r="G339" s="208"/>
      <c r="H339" s="208"/>
      <c r="I339" s="208"/>
      <c r="J339" s="208"/>
      <c r="K339" s="208"/>
      <c r="L339" s="208"/>
      <c r="M339" s="208"/>
      <c r="N339" s="208"/>
      <c r="O339" s="208"/>
      <c r="P339" s="208"/>
      <c r="Q339" s="208"/>
      <c r="R339" s="208"/>
      <c r="S339" s="208"/>
    </row>
    <row r="340" spans="2:19" ht="11.25">
      <c r="B340" s="189"/>
      <c r="C340" s="208"/>
      <c r="D340" s="208"/>
      <c r="E340" s="208"/>
      <c r="F340" s="208"/>
      <c r="G340" s="208"/>
      <c r="H340" s="208"/>
      <c r="I340" s="208"/>
      <c r="J340" s="208"/>
      <c r="K340" s="208"/>
      <c r="L340" s="208"/>
      <c r="M340" s="208"/>
      <c r="N340" s="208"/>
      <c r="O340" s="208"/>
      <c r="P340" s="208"/>
      <c r="Q340" s="208"/>
      <c r="R340" s="208"/>
      <c r="S340" s="208"/>
    </row>
    <row r="341" spans="2:19" ht="11.25">
      <c r="B341" s="189"/>
      <c r="C341" s="208"/>
      <c r="D341" s="208"/>
      <c r="E341" s="208"/>
      <c r="F341" s="208"/>
      <c r="G341" s="208"/>
      <c r="H341" s="208"/>
      <c r="I341" s="208"/>
      <c r="J341" s="208"/>
      <c r="K341" s="208"/>
      <c r="L341" s="208"/>
      <c r="M341" s="208"/>
      <c r="N341" s="208"/>
      <c r="O341" s="208"/>
      <c r="P341" s="208"/>
      <c r="Q341" s="208"/>
      <c r="R341" s="208"/>
      <c r="S341" s="208"/>
    </row>
    <row r="342" spans="2:19" ht="11.25">
      <c r="B342" s="189"/>
      <c r="C342" s="208"/>
      <c r="D342" s="208"/>
      <c r="E342" s="208"/>
      <c r="F342" s="208"/>
      <c r="G342" s="208"/>
      <c r="H342" s="208"/>
      <c r="I342" s="208"/>
      <c r="J342" s="208"/>
      <c r="K342" s="208"/>
      <c r="L342" s="208"/>
      <c r="M342" s="208"/>
      <c r="N342" s="208"/>
      <c r="O342" s="208"/>
      <c r="P342" s="208"/>
      <c r="Q342" s="208"/>
      <c r="R342" s="208"/>
      <c r="S342" s="208"/>
    </row>
    <row r="343" spans="2:19" ht="11.25">
      <c r="B343" s="189"/>
      <c r="C343" s="208"/>
      <c r="D343" s="208"/>
      <c r="E343" s="208"/>
      <c r="F343" s="208"/>
      <c r="G343" s="208"/>
      <c r="H343" s="208"/>
      <c r="I343" s="208"/>
      <c r="J343" s="208"/>
      <c r="K343" s="208"/>
      <c r="L343" s="208"/>
      <c r="M343" s="208"/>
      <c r="N343" s="208"/>
      <c r="O343" s="208"/>
      <c r="P343" s="208"/>
      <c r="Q343" s="208"/>
      <c r="R343" s="208"/>
      <c r="S343" s="208"/>
    </row>
    <row r="344" spans="2:19" ht="11.25">
      <c r="B344" s="189"/>
      <c r="C344" s="208"/>
      <c r="D344" s="208"/>
      <c r="E344" s="208"/>
      <c r="F344" s="208"/>
      <c r="G344" s="208"/>
      <c r="H344" s="208"/>
      <c r="I344" s="208"/>
      <c r="J344" s="208"/>
      <c r="K344" s="208"/>
      <c r="L344" s="208"/>
      <c r="M344" s="208"/>
      <c r="N344" s="208"/>
      <c r="O344" s="208"/>
      <c r="P344" s="208"/>
      <c r="Q344" s="208"/>
      <c r="R344" s="208"/>
      <c r="S344" s="208"/>
    </row>
    <row r="345" spans="2:19" ht="11.25">
      <c r="B345" s="189"/>
      <c r="C345" s="208"/>
      <c r="D345" s="208"/>
      <c r="E345" s="208"/>
      <c r="F345" s="208"/>
      <c r="G345" s="208"/>
      <c r="H345" s="208"/>
      <c r="I345" s="208"/>
      <c r="J345" s="208"/>
      <c r="K345" s="208"/>
      <c r="L345" s="208"/>
      <c r="M345" s="208"/>
      <c r="N345" s="208"/>
      <c r="O345" s="208"/>
      <c r="P345" s="208"/>
      <c r="Q345" s="208"/>
      <c r="R345" s="208"/>
      <c r="S345" s="208"/>
    </row>
    <row r="346" spans="2:19" ht="11.25">
      <c r="B346" s="189"/>
      <c r="C346" s="208"/>
      <c r="D346" s="208"/>
      <c r="E346" s="208"/>
      <c r="F346" s="208"/>
      <c r="G346" s="208"/>
      <c r="H346" s="208"/>
      <c r="I346" s="208"/>
      <c r="J346" s="208"/>
      <c r="K346" s="208"/>
      <c r="L346" s="208"/>
      <c r="M346" s="208"/>
      <c r="N346" s="208"/>
      <c r="O346" s="208"/>
      <c r="P346" s="208"/>
      <c r="Q346" s="208"/>
      <c r="R346" s="208"/>
      <c r="S346" s="208"/>
    </row>
    <row r="347" spans="2:19" ht="11.25">
      <c r="B347" s="189"/>
      <c r="C347" s="208"/>
      <c r="D347" s="208"/>
      <c r="E347" s="208"/>
      <c r="F347" s="208"/>
      <c r="G347" s="208"/>
      <c r="H347" s="208"/>
      <c r="I347" s="208"/>
      <c r="J347" s="208"/>
      <c r="K347" s="208"/>
      <c r="L347" s="208"/>
      <c r="M347" s="208"/>
      <c r="N347" s="208"/>
      <c r="O347" s="208"/>
      <c r="P347" s="208"/>
      <c r="Q347" s="208"/>
      <c r="R347" s="208"/>
      <c r="S347" s="208"/>
    </row>
    <row r="348" spans="2:19" ht="11.25">
      <c r="B348" s="189"/>
      <c r="C348" s="208"/>
      <c r="D348" s="208"/>
      <c r="E348" s="208"/>
      <c r="F348" s="208"/>
      <c r="G348" s="208"/>
      <c r="H348" s="208"/>
      <c r="I348" s="208"/>
      <c r="J348" s="208"/>
      <c r="K348" s="208"/>
      <c r="L348" s="208"/>
      <c r="M348" s="208"/>
      <c r="N348" s="208"/>
      <c r="O348" s="208"/>
      <c r="P348" s="208"/>
      <c r="Q348" s="208"/>
      <c r="R348" s="208"/>
      <c r="S348" s="208"/>
    </row>
    <row r="349" spans="2:19" ht="11.25">
      <c r="B349" s="189"/>
      <c r="C349" s="208"/>
      <c r="D349" s="208"/>
      <c r="E349" s="208"/>
      <c r="F349" s="208"/>
      <c r="G349" s="208"/>
      <c r="H349" s="208"/>
      <c r="I349" s="208"/>
      <c r="J349" s="208"/>
      <c r="K349" s="208"/>
      <c r="L349" s="208"/>
      <c r="M349" s="208"/>
      <c r="N349" s="208"/>
      <c r="O349" s="208"/>
      <c r="P349" s="208"/>
      <c r="Q349" s="208"/>
      <c r="R349" s="208"/>
      <c r="S349" s="208"/>
    </row>
    <row r="350" spans="2:19" ht="11.25">
      <c r="B350" s="189"/>
      <c r="C350" s="208"/>
      <c r="D350" s="208"/>
      <c r="E350" s="208"/>
      <c r="F350" s="208"/>
      <c r="G350" s="208"/>
      <c r="H350" s="208"/>
      <c r="I350" s="208"/>
      <c r="J350" s="208"/>
      <c r="K350" s="208"/>
      <c r="L350" s="208"/>
      <c r="M350" s="208"/>
      <c r="N350" s="208"/>
      <c r="O350" s="208"/>
      <c r="P350" s="208"/>
      <c r="Q350" s="208"/>
      <c r="R350" s="208"/>
      <c r="S350" s="208"/>
    </row>
    <row r="351" spans="2:19" ht="11.25">
      <c r="B351" s="189"/>
      <c r="C351" s="208"/>
      <c r="D351" s="208"/>
      <c r="E351" s="208"/>
      <c r="F351" s="208"/>
      <c r="G351" s="208"/>
      <c r="H351" s="208"/>
      <c r="I351" s="208"/>
      <c r="J351" s="208"/>
      <c r="K351" s="208"/>
      <c r="L351" s="208"/>
      <c r="M351" s="208"/>
      <c r="N351" s="208"/>
      <c r="O351" s="208"/>
      <c r="P351" s="208"/>
      <c r="Q351" s="208"/>
      <c r="R351" s="208"/>
      <c r="S351" s="208"/>
    </row>
    <row r="352" spans="2:19" ht="11.25">
      <c r="B352" s="189"/>
      <c r="C352" s="208"/>
      <c r="D352" s="208"/>
      <c r="E352" s="208"/>
      <c r="F352" s="208"/>
      <c r="G352" s="208"/>
      <c r="H352" s="208"/>
      <c r="I352" s="208"/>
      <c r="J352" s="208"/>
      <c r="K352" s="208"/>
      <c r="L352" s="208"/>
      <c r="M352" s="208"/>
      <c r="N352" s="208"/>
      <c r="O352" s="208"/>
      <c r="P352" s="208"/>
      <c r="Q352" s="208"/>
      <c r="R352" s="208"/>
      <c r="S352" s="208"/>
    </row>
    <row r="353" spans="2:19" ht="11.25">
      <c r="B353" s="189"/>
      <c r="C353" s="208"/>
      <c r="D353" s="208"/>
      <c r="E353" s="208"/>
      <c r="F353" s="208"/>
      <c r="G353" s="208"/>
      <c r="H353" s="208"/>
      <c r="I353" s="208"/>
      <c r="J353" s="208"/>
      <c r="K353" s="208"/>
      <c r="L353" s="208"/>
      <c r="M353" s="208"/>
      <c r="N353" s="208"/>
      <c r="O353" s="208"/>
      <c r="P353" s="208"/>
      <c r="Q353" s="208"/>
      <c r="R353" s="208"/>
      <c r="S353" s="208"/>
    </row>
    <row r="354" spans="2:19" ht="11.25">
      <c r="B354" s="189"/>
      <c r="C354" s="208"/>
      <c r="D354" s="208"/>
      <c r="E354" s="208"/>
      <c r="F354" s="208"/>
      <c r="G354" s="208"/>
      <c r="H354" s="208"/>
      <c r="I354" s="208"/>
      <c r="J354" s="208"/>
      <c r="K354" s="208"/>
      <c r="L354" s="208"/>
      <c r="M354" s="208"/>
      <c r="N354" s="208"/>
      <c r="O354" s="208"/>
      <c r="P354" s="208"/>
      <c r="Q354" s="208"/>
      <c r="R354" s="208"/>
      <c r="S354" s="208"/>
    </row>
    <row r="355" spans="2:19" ht="11.25">
      <c r="B355" s="189"/>
      <c r="C355" s="208"/>
      <c r="D355" s="208"/>
      <c r="E355" s="208"/>
      <c r="F355" s="208"/>
      <c r="G355" s="208"/>
      <c r="H355" s="208"/>
      <c r="I355" s="208"/>
      <c r="J355" s="208"/>
      <c r="K355" s="208"/>
      <c r="L355" s="208"/>
      <c r="M355" s="208"/>
      <c r="N355" s="208"/>
      <c r="O355" s="208"/>
      <c r="P355" s="208"/>
      <c r="Q355" s="208"/>
      <c r="R355" s="208"/>
      <c r="S355" s="208"/>
    </row>
    <row r="356" spans="2:19" ht="11.25">
      <c r="B356" s="189"/>
      <c r="C356" s="208"/>
      <c r="D356" s="208"/>
      <c r="E356" s="208"/>
      <c r="F356" s="208"/>
      <c r="G356" s="208"/>
      <c r="H356" s="208"/>
      <c r="I356" s="208"/>
      <c r="J356" s="208"/>
      <c r="K356" s="208"/>
      <c r="L356" s="208"/>
      <c r="M356" s="208"/>
      <c r="N356" s="208"/>
      <c r="O356" s="208"/>
      <c r="P356" s="208"/>
      <c r="Q356" s="208"/>
      <c r="R356" s="208"/>
      <c r="S356" s="208"/>
    </row>
    <row r="357" spans="2:19" ht="11.25">
      <c r="B357" s="189"/>
      <c r="C357" s="208"/>
      <c r="D357" s="208"/>
      <c r="E357" s="208"/>
      <c r="F357" s="208"/>
      <c r="G357" s="208"/>
      <c r="H357" s="208"/>
      <c r="I357" s="208"/>
      <c r="J357" s="208"/>
      <c r="K357" s="208"/>
      <c r="L357" s="208"/>
      <c r="M357" s="208"/>
      <c r="N357" s="208"/>
      <c r="O357" s="208"/>
      <c r="P357" s="208"/>
      <c r="Q357" s="208"/>
      <c r="R357" s="208"/>
      <c r="S357" s="208"/>
    </row>
    <row r="358" spans="2:19" ht="11.25">
      <c r="B358" s="189"/>
      <c r="C358" s="208"/>
      <c r="D358" s="208"/>
      <c r="E358" s="208"/>
      <c r="F358" s="208"/>
      <c r="G358" s="208"/>
      <c r="H358" s="208"/>
      <c r="I358" s="208"/>
      <c r="J358" s="208"/>
      <c r="K358" s="208"/>
      <c r="L358" s="208"/>
      <c r="M358" s="208"/>
      <c r="N358" s="208"/>
      <c r="O358" s="208"/>
      <c r="P358" s="208"/>
      <c r="Q358" s="208"/>
      <c r="R358" s="208"/>
      <c r="S358" s="208"/>
    </row>
    <row r="359" spans="2:19" ht="11.25">
      <c r="B359" s="189"/>
      <c r="C359" s="208"/>
      <c r="D359" s="208"/>
      <c r="E359" s="208"/>
      <c r="F359" s="208"/>
      <c r="G359" s="208"/>
      <c r="H359" s="208"/>
      <c r="I359" s="208"/>
      <c r="J359" s="208"/>
      <c r="K359" s="208"/>
      <c r="L359" s="208"/>
      <c r="M359" s="208"/>
      <c r="N359" s="208"/>
      <c r="O359" s="208"/>
      <c r="P359" s="208"/>
      <c r="Q359" s="208"/>
      <c r="R359" s="208"/>
      <c r="S359" s="208"/>
    </row>
    <row r="360" spans="2:19" ht="11.25">
      <c r="B360" s="189"/>
      <c r="C360" s="208"/>
      <c r="D360" s="208"/>
      <c r="E360" s="208"/>
      <c r="F360" s="208"/>
      <c r="G360" s="208"/>
      <c r="H360" s="208"/>
      <c r="I360" s="208"/>
      <c r="J360" s="208"/>
      <c r="K360" s="208"/>
      <c r="L360" s="208"/>
      <c r="M360" s="208"/>
      <c r="N360" s="208"/>
      <c r="O360" s="208"/>
      <c r="P360" s="208"/>
      <c r="Q360" s="208"/>
      <c r="R360" s="208"/>
      <c r="S360" s="208"/>
    </row>
    <row r="361" spans="2:19" ht="11.25">
      <c r="B361" s="189"/>
      <c r="C361" s="208"/>
      <c r="D361" s="208"/>
      <c r="E361" s="208"/>
      <c r="F361" s="208"/>
      <c r="G361" s="208"/>
      <c r="H361" s="208"/>
      <c r="I361" s="208"/>
      <c r="J361" s="208"/>
      <c r="K361" s="208"/>
      <c r="L361" s="208"/>
      <c r="M361" s="208"/>
      <c r="N361" s="208"/>
      <c r="O361" s="208"/>
      <c r="P361" s="208"/>
      <c r="Q361" s="208"/>
      <c r="R361" s="208"/>
      <c r="S361" s="208"/>
    </row>
    <row r="362" spans="2:19" ht="11.25">
      <c r="B362" s="189"/>
      <c r="C362" s="208"/>
      <c r="D362" s="208"/>
      <c r="E362" s="208"/>
      <c r="F362" s="208"/>
      <c r="G362" s="208"/>
      <c r="H362" s="208"/>
      <c r="I362" s="208"/>
      <c r="J362" s="208"/>
      <c r="K362" s="208"/>
      <c r="L362" s="208"/>
      <c r="M362" s="208"/>
      <c r="N362" s="208"/>
      <c r="O362" s="208"/>
      <c r="P362" s="208"/>
      <c r="Q362" s="208"/>
      <c r="R362" s="208"/>
      <c r="S362" s="208"/>
    </row>
    <row r="363" spans="2:19" ht="11.25">
      <c r="B363" s="189"/>
      <c r="C363" s="208"/>
      <c r="D363" s="208"/>
      <c r="E363" s="208"/>
      <c r="F363" s="208"/>
      <c r="G363" s="208"/>
      <c r="H363" s="208"/>
      <c r="I363" s="208"/>
      <c r="J363" s="208"/>
      <c r="K363" s="208"/>
      <c r="L363" s="208"/>
      <c r="M363" s="208"/>
      <c r="N363" s="208"/>
      <c r="O363" s="208"/>
      <c r="P363" s="208"/>
      <c r="Q363" s="208"/>
      <c r="R363" s="208"/>
      <c r="S363" s="208"/>
    </row>
    <row r="364" spans="2:19" ht="11.25">
      <c r="B364" s="189"/>
      <c r="C364" s="208"/>
      <c r="D364" s="208"/>
      <c r="E364" s="208"/>
      <c r="F364" s="208"/>
      <c r="G364" s="208"/>
      <c r="H364" s="208"/>
      <c r="I364" s="208"/>
      <c r="J364" s="208"/>
      <c r="K364" s="208"/>
      <c r="L364" s="208"/>
      <c r="M364" s="208"/>
      <c r="N364" s="208"/>
      <c r="O364" s="208"/>
      <c r="P364" s="208"/>
      <c r="Q364" s="208"/>
      <c r="R364" s="208"/>
      <c r="S364" s="208"/>
    </row>
    <row r="365" spans="2:19" ht="11.25">
      <c r="B365" s="189"/>
      <c r="C365" s="208"/>
      <c r="D365" s="208"/>
      <c r="E365" s="208"/>
      <c r="F365" s="208"/>
      <c r="G365" s="208"/>
      <c r="H365" s="208"/>
      <c r="I365" s="208"/>
      <c r="J365" s="208"/>
      <c r="K365" s="208"/>
      <c r="L365" s="208"/>
      <c r="M365" s="208"/>
      <c r="N365" s="208"/>
      <c r="O365" s="208"/>
      <c r="P365" s="208"/>
      <c r="Q365" s="208"/>
      <c r="R365" s="208"/>
      <c r="S365" s="208"/>
    </row>
    <row r="366" spans="2:19" ht="11.25">
      <c r="B366" s="189"/>
      <c r="C366" s="208"/>
      <c r="D366" s="208"/>
      <c r="E366" s="208"/>
      <c r="F366" s="208"/>
      <c r="G366" s="208"/>
      <c r="H366" s="208"/>
      <c r="I366" s="208"/>
      <c r="J366" s="208"/>
      <c r="K366" s="208"/>
      <c r="L366" s="208"/>
      <c r="M366" s="208"/>
      <c r="N366" s="208"/>
      <c r="O366" s="208"/>
      <c r="P366" s="208"/>
      <c r="Q366" s="208"/>
      <c r="R366" s="208"/>
      <c r="S366" s="208"/>
    </row>
    <row r="367" spans="2:19" ht="11.25">
      <c r="B367" s="189"/>
      <c r="C367" s="208"/>
      <c r="D367" s="208"/>
      <c r="E367" s="208"/>
      <c r="F367" s="208"/>
      <c r="G367" s="208"/>
      <c r="H367" s="208"/>
      <c r="I367" s="208"/>
      <c r="J367" s="208"/>
      <c r="K367" s="208"/>
      <c r="L367" s="208"/>
      <c r="M367" s="208"/>
      <c r="N367" s="208"/>
      <c r="O367" s="208"/>
      <c r="P367" s="208"/>
      <c r="Q367" s="208"/>
      <c r="R367" s="208"/>
      <c r="S367" s="208"/>
    </row>
    <row r="368" spans="2:19" ht="11.25">
      <c r="B368" s="189"/>
      <c r="C368" s="208"/>
      <c r="D368" s="208"/>
      <c r="E368" s="208"/>
      <c r="F368" s="208"/>
      <c r="G368" s="208"/>
      <c r="H368" s="208"/>
      <c r="I368" s="208"/>
      <c r="J368" s="208"/>
      <c r="K368" s="208"/>
      <c r="L368" s="208"/>
      <c r="M368" s="208"/>
      <c r="N368" s="208"/>
      <c r="O368" s="208"/>
      <c r="P368" s="208"/>
      <c r="Q368" s="208"/>
      <c r="R368" s="208"/>
      <c r="S368" s="208"/>
    </row>
    <row r="369" spans="2:19" ht="11.25">
      <c r="B369" s="189"/>
      <c r="C369" s="208"/>
      <c r="D369" s="208"/>
      <c r="E369" s="208"/>
      <c r="F369" s="208"/>
      <c r="G369" s="208"/>
      <c r="H369" s="208"/>
      <c r="I369" s="208"/>
      <c r="J369" s="208"/>
      <c r="K369" s="208"/>
      <c r="L369" s="208"/>
      <c r="M369" s="208"/>
      <c r="N369" s="208"/>
      <c r="O369" s="208"/>
      <c r="P369" s="208"/>
      <c r="Q369" s="208"/>
      <c r="R369" s="208"/>
      <c r="S369" s="208"/>
    </row>
    <row r="370" spans="2:19" ht="11.25">
      <c r="B370" s="189"/>
      <c r="C370" s="208"/>
      <c r="D370" s="208"/>
      <c r="E370" s="208"/>
      <c r="F370" s="208"/>
      <c r="G370" s="208"/>
      <c r="H370" s="208"/>
      <c r="I370" s="208"/>
      <c r="J370" s="208"/>
      <c r="K370" s="208"/>
      <c r="L370" s="208"/>
      <c r="M370" s="208"/>
      <c r="N370" s="208"/>
      <c r="O370" s="208"/>
      <c r="P370" s="208"/>
      <c r="Q370" s="208"/>
      <c r="R370" s="208"/>
      <c r="S370" s="208"/>
    </row>
    <row r="371" spans="2:19" ht="11.25">
      <c r="B371" s="189"/>
      <c r="C371" s="208"/>
      <c r="D371" s="208"/>
      <c r="E371" s="208"/>
      <c r="F371" s="208"/>
      <c r="G371" s="208"/>
      <c r="H371" s="208"/>
      <c r="I371" s="208"/>
      <c r="J371" s="208"/>
      <c r="K371" s="208"/>
      <c r="L371" s="208"/>
      <c r="M371" s="208"/>
      <c r="N371" s="208"/>
      <c r="O371" s="208"/>
      <c r="P371" s="208"/>
      <c r="Q371" s="208"/>
      <c r="R371" s="208"/>
      <c r="S371" s="208"/>
    </row>
    <row r="372" spans="2:19" ht="11.25">
      <c r="B372" s="189"/>
      <c r="C372" s="208"/>
      <c r="D372" s="208"/>
      <c r="E372" s="208"/>
      <c r="F372" s="208"/>
      <c r="G372" s="208"/>
      <c r="H372" s="208"/>
      <c r="I372" s="208"/>
      <c r="J372" s="208"/>
      <c r="K372" s="208"/>
      <c r="L372" s="208"/>
      <c r="M372" s="208"/>
      <c r="N372" s="208"/>
      <c r="O372" s="208"/>
      <c r="P372" s="208"/>
      <c r="Q372" s="208"/>
      <c r="R372" s="208"/>
      <c r="S372" s="208"/>
    </row>
    <row r="373" spans="2:19" ht="11.25">
      <c r="B373" s="189"/>
      <c r="C373" s="208"/>
      <c r="D373" s="208"/>
      <c r="E373" s="208"/>
      <c r="F373" s="208"/>
      <c r="G373" s="208"/>
      <c r="H373" s="208"/>
      <c r="I373" s="208"/>
      <c r="J373" s="208"/>
      <c r="K373" s="208"/>
      <c r="L373" s="208"/>
      <c r="M373" s="208"/>
      <c r="N373" s="208"/>
      <c r="O373" s="208"/>
      <c r="P373" s="208"/>
      <c r="Q373" s="208"/>
      <c r="R373" s="208"/>
      <c r="S373" s="208"/>
    </row>
    <row r="374" spans="2:19" ht="11.25">
      <c r="B374" s="189"/>
      <c r="C374" s="208"/>
      <c r="D374" s="208"/>
      <c r="E374" s="208"/>
      <c r="F374" s="208"/>
      <c r="G374" s="208"/>
      <c r="H374" s="208"/>
      <c r="I374" s="208"/>
      <c r="J374" s="208"/>
      <c r="K374" s="208"/>
      <c r="L374" s="208"/>
      <c r="M374" s="208"/>
      <c r="N374" s="208"/>
      <c r="O374" s="208"/>
      <c r="P374" s="208"/>
      <c r="Q374" s="208"/>
      <c r="R374" s="208"/>
      <c r="S374" s="208"/>
    </row>
    <row r="375" spans="2:19" ht="11.25">
      <c r="B375" s="189"/>
      <c r="C375" s="208"/>
      <c r="D375" s="208"/>
      <c r="E375" s="208"/>
      <c r="F375" s="208"/>
      <c r="G375" s="208"/>
      <c r="H375" s="208"/>
      <c r="I375" s="208"/>
      <c r="J375" s="208"/>
      <c r="K375" s="208"/>
      <c r="L375" s="208"/>
      <c r="M375" s="208"/>
      <c r="N375" s="208"/>
      <c r="O375" s="208"/>
      <c r="P375" s="208"/>
      <c r="Q375" s="208"/>
      <c r="R375" s="208"/>
      <c r="S375" s="208"/>
    </row>
    <row r="376" spans="2:19" ht="11.25">
      <c r="B376" s="189"/>
      <c r="C376" s="208"/>
      <c r="D376" s="208"/>
      <c r="E376" s="208"/>
      <c r="F376" s="208"/>
      <c r="G376" s="208"/>
      <c r="H376" s="208"/>
      <c r="I376" s="208"/>
      <c r="J376" s="208"/>
      <c r="K376" s="208"/>
      <c r="L376" s="208"/>
      <c r="M376" s="208"/>
      <c r="N376" s="208"/>
      <c r="O376" s="208"/>
      <c r="P376" s="208"/>
      <c r="Q376" s="208"/>
      <c r="R376" s="208"/>
      <c r="S376" s="208"/>
    </row>
    <row r="377" spans="2:19" ht="11.25">
      <c r="B377" s="189"/>
      <c r="C377" s="208"/>
      <c r="D377" s="208"/>
      <c r="E377" s="208"/>
      <c r="F377" s="208"/>
      <c r="G377" s="208"/>
      <c r="H377" s="208"/>
      <c r="I377" s="208"/>
      <c r="J377" s="208"/>
      <c r="K377" s="208"/>
      <c r="L377" s="208"/>
      <c r="M377" s="208"/>
      <c r="N377" s="208"/>
      <c r="O377" s="208"/>
      <c r="P377" s="208"/>
      <c r="Q377" s="208"/>
      <c r="R377" s="208"/>
      <c r="S377" s="208"/>
    </row>
    <row r="378" spans="2:19" ht="11.25">
      <c r="B378" s="189"/>
      <c r="C378" s="208"/>
      <c r="D378" s="208"/>
      <c r="E378" s="208"/>
      <c r="F378" s="208"/>
      <c r="G378" s="208"/>
      <c r="H378" s="208"/>
      <c r="I378" s="208"/>
      <c r="J378" s="208"/>
      <c r="K378" s="208"/>
      <c r="L378" s="208"/>
      <c r="M378" s="208"/>
      <c r="N378" s="208"/>
      <c r="O378" s="208"/>
      <c r="P378" s="208"/>
      <c r="Q378" s="208"/>
      <c r="R378" s="208"/>
      <c r="S378" s="208"/>
    </row>
    <row r="379" spans="2:19" ht="11.25">
      <c r="B379" s="189"/>
      <c r="C379" s="208"/>
      <c r="D379" s="208"/>
      <c r="E379" s="208"/>
      <c r="F379" s="208"/>
      <c r="G379" s="208"/>
      <c r="H379" s="208"/>
      <c r="I379" s="208"/>
      <c r="J379" s="208"/>
      <c r="K379" s="208"/>
      <c r="L379" s="208"/>
      <c r="M379" s="208"/>
      <c r="N379" s="208"/>
      <c r="O379" s="208"/>
      <c r="P379" s="208"/>
      <c r="Q379" s="208"/>
      <c r="R379" s="208"/>
      <c r="S379" s="208"/>
    </row>
    <row r="380" spans="2:19" ht="11.25">
      <c r="B380" s="189"/>
      <c r="C380" s="208"/>
      <c r="D380" s="208"/>
      <c r="E380" s="208"/>
      <c r="F380" s="208"/>
      <c r="G380" s="208"/>
      <c r="H380" s="208"/>
      <c r="I380" s="208"/>
      <c r="J380" s="208"/>
      <c r="K380" s="208"/>
      <c r="L380" s="208"/>
      <c r="M380" s="208"/>
      <c r="N380" s="208"/>
      <c r="O380" s="208"/>
      <c r="P380" s="208"/>
      <c r="Q380" s="208"/>
      <c r="R380" s="208"/>
      <c r="S380" s="208"/>
    </row>
    <row r="381" spans="2:19" ht="11.25">
      <c r="B381" s="189"/>
      <c r="C381" s="208"/>
      <c r="D381" s="208"/>
      <c r="E381" s="208"/>
      <c r="F381" s="208"/>
      <c r="G381" s="208"/>
      <c r="H381" s="208"/>
      <c r="I381" s="208"/>
      <c r="J381" s="208"/>
      <c r="K381" s="208"/>
      <c r="L381" s="208"/>
      <c r="M381" s="208"/>
      <c r="N381" s="208"/>
      <c r="O381" s="208"/>
      <c r="P381" s="208"/>
      <c r="Q381" s="208"/>
      <c r="R381" s="208"/>
      <c r="S381" s="208"/>
    </row>
    <row r="382" spans="2:19" ht="11.25">
      <c r="B382" s="189"/>
      <c r="C382" s="208"/>
      <c r="D382" s="208"/>
      <c r="E382" s="208"/>
      <c r="F382" s="208"/>
      <c r="G382" s="208"/>
      <c r="H382" s="208"/>
      <c r="I382" s="208"/>
      <c r="J382" s="208"/>
      <c r="K382" s="208"/>
      <c r="L382" s="208"/>
      <c r="M382" s="208"/>
      <c r="N382" s="208"/>
      <c r="O382" s="208"/>
      <c r="P382" s="208"/>
      <c r="Q382" s="208"/>
      <c r="R382" s="208"/>
      <c r="S382" s="208"/>
    </row>
    <row r="383" spans="2:19" ht="11.25">
      <c r="B383" s="189"/>
      <c r="C383" s="208"/>
      <c r="D383" s="208"/>
      <c r="E383" s="208"/>
      <c r="F383" s="208"/>
      <c r="G383" s="208"/>
      <c r="H383" s="208"/>
      <c r="I383" s="208"/>
      <c r="J383" s="208"/>
      <c r="K383" s="208"/>
      <c r="L383" s="208"/>
      <c r="M383" s="208"/>
      <c r="N383" s="208"/>
      <c r="O383" s="208"/>
      <c r="P383" s="208"/>
      <c r="Q383" s="208"/>
      <c r="R383" s="208"/>
      <c r="S383" s="208"/>
    </row>
    <row r="384" spans="2:19" ht="11.25">
      <c r="B384" s="189"/>
      <c r="C384" s="208"/>
      <c r="D384" s="208"/>
      <c r="E384" s="208"/>
      <c r="F384" s="208"/>
      <c r="G384" s="208"/>
      <c r="H384" s="208"/>
      <c r="I384" s="208"/>
      <c r="J384" s="208"/>
      <c r="K384" s="208"/>
      <c r="L384" s="208"/>
      <c r="M384" s="208"/>
      <c r="N384" s="208"/>
      <c r="O384" s="208"/>
      <c r="P384" s="208"/>
      <c r="Q384" s="208"/>
      <c r="R384" s="208"/>
      <c r="S384" s="208"/>
    </row>
    <row r="385" spans="2:19" ht="11.25">
      <c r="B385" s="189"/>
      <c r="C385" s="208"/>
      <c r="D385" s="208"/>
      <c r="E385" s="208"/>
      <c r="F385" s="208"/>
      <c r="G385" s="208"/>
      <c r="H385" s="208"/>
      <c r="I385" s="208"/>
      <c r="J385" s="208"/>
      <c r="K385" s="208"/>
      <c r="L385" s="208"/>
      <c r="M385" s="208"/>
      <c r="N385" s="208"/>
      <c r="O385" s="208"/>
      <c r="P385" s="208"/>
      <c r="Q385" s="208"/>
      <c r="R385" s="208"/>
      <c r="S385" s="208"/>
    </row>
    <row r="386" spans="2:19" ht="11.25">
      <c r="B386" s="189"/>
      <c r="C386" s="208"/>
      <c r="D386" s="208"/>
      <c r="E386" s="208"/>
      <c r="F386" s="208"/>
      <c r="G386" s="208"/>
      <c r="H386" s="208"/>
      <c r="I386" s="208"/>
      <c r="J386" s="208"/>
      <c r="K386" s="208"/>
      <c r="L386" s="208"/>
      <c r="M386" s="208"/>
      <c r="N386" s="208"/>
      <c r="O386" s="208"/>
      <c r="P386" s="208"/>
      <c r="Q386" s="208"/>
      <c r="R386" s="208"/>
      <c r="S386" s="208"/>
    </row>
    <row r="387" spans="2:19" ht="11.25">
      <c r="B387" s="189"/>
      <c r="C387" s="208"/>
      <c r="D387" s="208"/>
      <c r="E387" s="208"/>
      <c r="F387" s="208"/>
      <c r="G387" s="208"/>
      <c r="H387" s="208"/>
      <c r="I387" s="208"/>
      <c r="J387" s="208"/>
      <c r="K387" s="208"/>
      <c r="L387" s="208"/>
      <c r="M387" s="208"/>
      <c r="N387" s="208"/>
      <c r="O387" s="208"/>
      <c r="P387" s="208"/>
      <c r="Q387" s="208"/>
      <c r="R387" s="208"/>
      <c r="S387" s="208"/>
    </row>
    <row r="388" spans="2:19" ht="11.25">
      <c r="B388" s="189"/>
      <c r="C388" s="208"/>
      <c r="D388" s="208"/>
      <c r="E388" s="208"/>
      <c r="F388" s="208"/>
      <c r="G388" s="208"/>
      <c r="H388" s="208"/>
      <c r="I388" s="208"/>
      <c r="J388" s="208"/>
      <c r="K388" s="208"/>
      <c r="L388" s="208"/>
      <c r="M388" s="208"/>
      <c r="N388" s="208"/>
      <c r="O388" s="208"/>
      <c r="P388" s="208"/>
      <c r="Q388" s="208"/>
      <c r="R388" s="208"/>
      <c r="S388" s="208"/>
    </row>
    <row r="389" spans="2:19" ht="11.25">
      <c r="B389" s="189"/>
      <c r="C389" s="208"/>
      <c r="D389" s="208"/>
      <c r="E389" s="208"/>
      <c r="F389" s="208"/>
      <c r="G389" s="208"/>
      <c r="H389" s="208"/>
      <c r="I389" s="208"/>
      <c r="J389" s="208"/>
      <c r="K389" s="208"/>
      <c r="L389" s="208"/>
      <c r="M389" s="208"/>
      <c r="N389" s="208"/>
      <c r="O389" s="208"/>
      <c r="P389" s="208"/>
      <c r="Q389" s="208"/>
      <c r="R389" s="208"/>
      <c r="S389" s="208"/>
    </row>
    <row r="390" spans="2:19" ht="11.25">
      <c r="B390" s="189"/>
      <c r="C390" s="208"/>
      <c r="D390" s="208"/>
      <c r="E390" s="208"/>
      <c r="F390" s="208"/>
      <c r="G390" s="208"/>
      <c r="H390" s="208"/>
      <c r="I390" s="208"/>
      <c r="J390" s="208"/>
      <c r="K390" s="208"/>
      <c r="L390" s="208"/>
      <c r="M390" s="208"/>
      <c r="N390" s="208"/>
      <c r="O390" s="208"/>
      <c r="P390" s="208"/>
      <c r="Q390" s="208"/>
      <c r="R390" s="208"/>
      <c r="S390" s="208"/>
    </row>
    <row r="391" spans="2:19" ht="11.25">
      <c r="B391" s="189"/>
      <c r="C391" s="208"/>
      <c r="D391" s="208"/>
      <c r="E391" s="208"/>
      <c r="F391" s="208"/>
      <c r="G391" s="208"/>
      <c r="H391" s="208"/>
      <c r="I391" s="208"/>
      <c r="J391" s="208"/>
      <c r="K391" s="208"/>
      <c r="L391" s="208"/>
      <c r="M391" s="208"/>
      <c r="N391" s="208"/>
      <c r="O391" s="208"/>
      <c r="P391" s="208"/>
      <c r="Q391" s="208"/>
      <c r="R391" s="208"/>
      <c r="S391" s="208"/>
    </row>
    <row r="392" spans="2:19" ht="11.25">
      <c r="B392" s="189"/>
      <c r="C392" s="208"/>
      <c r="D392" s="208"/>
      <c r="E392" s="208"/>
      <c r="F392" s="208"/>
      <c r="G392" s="208"/>
      <c r="H392" s="208"/>
      <c r="I392" s="208"/>
      <c r="J392" s="208"/>
      <c r="K392" s="208"/>
      <c r="L392" s="208"/>
      <c r="M392" s="208"/>
      <c r="N392" s="208"/>
      <c r="O392" s="208"/>
      <c r="P392" s="208"/>
      <c r="Q392" s="208"/>
      <c r="R392" s="208"/>
      <c r="S392" s="208"/>
    </row>
    <row r="393" spans="2:19" ht="11.25">
      <c r="B393" s="189"/>
      <c r="C393" s="208"/>
      <c r="D393" s="208"/>
      <c r="E393" s="208"/>
      <c r="F393" s="208"/>
      <c r="G393" s="208"/>
      <c r="H393" s="208"/>
      <c r="I393" s="208"/>
      <c r="J393" s="208"/>
      <c r="K393" s="208"/>
      <c r="L393" s="208"/>
      <c r="M393" s="208"/>
      <c r="N393" s="208"/>
      <c r="O393" s="208"/>
      <c r="P393" s="208"/>
      <c r="Q393" s="208"/>
      <c r="R393" s="208"/>
      <c r="S393" s="208"/>
    </row>
    <row r="394" spans="2:19" ht="11.25">
      <c r="B394" s="189"/>
      <c r="C394" s="208"/>
      <c r="D394" s="208"/>
      <c r="E394" s="208"/>
      <c r="F394" s="208"/>
      <c r="G394" s="208"/>
      <c r="H394" s="208"/>
      <c r="I394" s="208"/>
      <c r="J394" s="208"/>
      <c r="K394" s="208"/>
      <c r="L394" s="208"/>
      <c r="M394" s="208"/>
      <c r="N394" s="208"/>
      <c r="O394" s="208"/>
      <c r="P394" s="208"/>
      <c r="Q394" s="208"/>
      <c r="R394" s="208"/>
      <c r="S394" s="208"/>
    </row>
    <row r="395" spans="2:19" ht="11.25">
      <c r="B395" s="189"/>
      <c r="C395" s="208"/>
      <c r="D395" s="208"/>
      <c r="E395" s="208"/>
      <c r="F395" s="208"/>
      <c r="G395" s="208"/>
      <c r="H395" s="208"/>
      <c r="I395" s="208"/>
      <c r="J395" s="208"/>
      <c r="K395" s="208"/>
      <c r="L395" s="208"/>
      <c r="M395" s="208"/>
      <c r="N395" s="208"/>
      <c r="O395" s="208"/>
      <c r="P395" s="208"/>
      <c r="Q395" s="208"/>
      <c r="R395" s="208"/>
      <c r="S395" s="208"/>
    </row>
    <row r="396" spans="2:19" ht="11.25">
      <c r="B396" s="189"/>
      <c r="C396" s="208"/>
      <c r="D396" s="208"/>
      <c r="E396" s="208"/>
      <c r="F396" s="208"/>
      <c r="G396" s="208"/>
      <c r="H396" s="208"/>
      <c r="I396" s="208"/>
      <c r="J396" s="208"/>
      <c r="K396" s="208"/>
      <c r="L396" s="208"/>
      <c r="M396" s="208"/>
      <c r="N396" s="208"/>
      <c r="O396" s="208"/>
      <c r="P396" s="208"/>
      <c r="Q396" s="208"/>
      <c r="R396" s="208"/>
      <c r="S396" s="208"/>
    </row>
    <row r="397" spans="2:19" ht="11.25">
      <c r="B397" s="189"/>
      <c r="C397" s="208"/>
      <c r="D397" s="208"/>
      <c r="E397" s="208"/>
      <c r="F397" s="208"/>
      <c r="G397" s="208"/>
      <c r="H397" s="208"/>
      <c r="I397" s="208"/>
      <c r="J397" s="208"/>
      <c r="K397" s="208"/>
      <c r="L397" s="208"/>
      <c r="M397" s="208"/>
      <c r="N397" s="208"/>
      <c r="O397" s="208"/>
      <c r="P397" s="208"/>
      <c r="Q397" s="208"/>
      <c r="R397" s="208"/>
      <c r="S397" s="208"/>
    </row>
    <row r="398" spans="2:19" ht="11.25">
      <c r="B398" s="189"/>
      <c r="C398" s="208"/>
      <c r="D398" s="208"/>
      <c r="E398" s="208"/>
      <c r="F398" s="208"/>
      <c r="G398" s="208"/>
      <c r="H398" s="208"/>
      <c r="I398" s="208"/>
      <c r="J398" s="208"/>
      <c r="K398" s="208"/>
      <c r="L398" s="208"/>
      <c r="M398" s="208"/>
      <c r="N398" s="208"/>
      <c r="O398" s="208"/>
      <c r="P398" s="208"/>
      <c r="Q398" s="208"/>
      <c r="R398" s="208"/>
      <c r="S398" s="208"/>
    </row>
    <row r="399" spans="2:19" ht="11.25">
      <c r="B399" s="189"/>
      <c r="C399" s="208"/>
      <c r="D399" s="208"/>
      <c r="E399" s="208"/>
      <c r="F399" s="208"/>
      <c r="G399" s="208"/>
      <c r="H399" s="208"/>
      <c r="I399" s="208"/>
      <c r="J399" s="208"/>
      <c r="K399" s="208"/>
      <c r="L399" s="208"/>
      <c r="M399" s="208"/>
      <c r="N399" s="208"/>
      <c r="O399" s="208"/>
      <c r="P399" s="208"/>
      <c r="Q399" s="208"/>
      <c r="R399" s="208"/>
      <c r="S399" s="208"/>
    </row>
    <row r="400" spans="2:19" ht="11.25">
      <c r="B400" s="189"/>
      <c r="C400" s="208"/>
      <c r="D400" s="208"/>
      <c r="E400" s="208"/>
      <c r="F400" s="208"/>
      <c r="G400" s="208"/>
      <c r="H400" s="208"/>
      <c r="I400" s="208"/>
      <c r="J400" s="208"/>
      <c r="K400" s="208"/>
      <c r="L400" s="208"/>
      <c r="M400" s="208"/>
      <c r="N400" s="208"/>
      <c r="O400" s="208"/>
      <c r="P400" s="208"/>
      <c r="Q400" s="208"/>
      <c r="R400" s="208"/>
      <c r="S400" s="208"/>
    </row>
    <row r="401" spans="2:19" ht="11.25">
      <c r="B401" s="189"/>
      <c r="C401" s="208"/>
      <c r="D401" s="208"/>
      <c r="E401" s="208"/>
      <c r="F401" s="208"/>
      <c r="G401" s="208"/>
      <c r="H401" s="208"/>
      <c r="I401" s="208"/>
      <c r="J401" s="208"/>
      <c r="K401" s="208"/>
      <c r="L401" s="208"/>
      <c r="M401" s="208"/>
      <c r="N401" s="208"/>
      <c r="O401" s="208"/>
      <c r="P401" s="208"/>
      <c r="Q401" s="208"/>
      <c r="R401" s="208"/>
      <c r="S401" s="208"/>
    </row>
    <row r="402" spans="2:19" ht="11.25">
      <c r="B402" s="189"/>
      <c r="C402" s="208"/>
      <c r="D402" s="208"/>
      <c r="E402" s="208"/>
      <c r="F402" s="208"/>
      <c r="G402" s="208"/>
      <c r="H402" s="208"/>
      <c r="I402" s="208"/>
      <c r="J402" s="208"/>
      <c r="K402" s="208"/>
      <c r="L402" s="208"/>
      <c r="M402" s="208"/>
      <c r="N402" s="208"/>
      <c r="O402" s="208"/>
      <c r="P402" s="208"/>
      <c r="Q402" s="208"/>
      <c r="R402" s="208"/>
      <c r="S402" s="208"/>
    </row>
    <row r="403" spans="2:19" ht="11.25">
      <c r="B403" s="189"/>
      <c r="C403" s="208"/>
      <c r="D403" s="208"/>
      <c r="E403" s="208"/>
      <c r="F403" s="208"/>
      <c r="G403" s="208"/>
      <c r="H403" s="208"/>
      <c r="I403" s="208"/>
      <c r="J403" s="208"/>
      <c r="K403" s="208"/>
      <c r="L403" s="208"/>
      <c r="M403" s="208"/>
      <c r="N403" s="208"/>
      <c r="O403" s="208"/>
      <c r="P403" s="208"/>
      <c r="Q403" s="208"/>
      <c r="R403" s="208"/>
      <c r="S403" s="208"/>
    </row>
    <row r="404" spans="2:19" ht="11.25">
      <c r="B404" s="189"/>
      <c r="C404" s="208"/>
      <c r="D404" s="208"/>
      <c r="E404" s="208"/>
      <c r="F404" s="208"/>
      <c r="G404" s="208"/>
      <c r="H404" s="208"/>
      <c r="I404" s="208"/>
      <c r="J404" s="208"/>
      <c r="K404" s="208"/>
      <c r="L404" s="208"/>
      <c r="M404" s="208"/>
      <c r="N404" s="208"/>
      <c r="O404" s="208"/>
      <c r="P404" s="208"/>
      <c r="Q404" s="208"/>
      <c r="R404" s="208"/>
      <c r="S404" s="208"/>
    </row>
    <row r="405" spans="2:19" ht="11.25">
      <c r="B405" s="189"/>
      <c r="C405" s="208"/>
      <c r="D405" s="208"/>
      <c r="E405" s="208"/>
      <c r="F405" s="208"/>
      <c r="G405" s="208"/>
      <c r="H405" s="208"/>
      <c r="I405" s="208"/>
      <c r="J405" s="208"/>
      <c r="K405" s="208"/>
      <c r="L405" s="208"/>
      <c r="M405" s="208"/>
      <c r="N405" s="208"/>
      <c r="O405" s="208"/>
      <c r="P405" s="208"/>
      <c r="Q405" s="208"/>
      <c r="R405" s="208"/>
      <c r="S405" s="208"/>
    </row>
    <row r="406" spans="2:19" ht="11.25">
      <c r="B406" s="189"/>
      <c r="C406" s="208"/>
      <c r="D406" s="208"/>
      <c r="E406" s="208"/>
      <c r="F406" s="208"/>
      <c r="G406" s="208"/>
      <c r="H406" s="208"/>
      <c r="I406" s="208"/>
      <c r="J406" s="208"/>
      <c r="K406" s="208"/>
      <c r="L406" s="208"/>
      <c r="M406" s="208"/>
      <c r="N406" s="208"/>
      <c r="O406" s="208"/>
      <c r="P406" s="208"/>
      <c r="Q406" s="208"/>
      <c r="R406" s="208"/>
      <c r="S406" s="208"/>
    </row>
    <row r="407" spans="2:19" ht="11.25">
      <c r="B407" s="189"/>
      <c r="C407" s="208"/>
      <c r="D407" s="208"/>
      <c r="E407" s="208"/>
      <c r="F407" s="208"/>
      <c r="G407" s="208"/>
      <c r="H407" s="208"/>
      <c r="I407" s="208"/>
      <c r="J407" s="208"/>
      <c r="K407" s="208"/>
      <c r="L407" s="208"/>
      <c r="M407" s="208"/>
      <c r="N407" s="208"/>
      <c r="O407" s="208"/>
      <c r="P407" s="208"/>
      <c r="Q407" s="208"/>
      <c r="R407" s="208"/>
      <c r="S407" s="208"/>
    </row>
    <row r="408" spans="2:19" ht="11.25">
      <c r="B408" s="189"/>
      <c r="C408" s="208"/>
      <c r="D408" s="208"/>
      <c r="E408" s="208"/>
      <c r="F408" s="208"/>
      <c r="G408" s="208"/>
      <c r="H408" s="208"/>
      <c r="I408" s="208"/>
      <c r="J408" s="208"/>
      <c r="K408" s="208"/>
      <c r="L408" s="208"/>
      <c r="M408" s="208"/>
      <c r="N408" s="208"/>
      <c r="O408" s="208"/>
      <c r="P408" s="208"/>
      <c r="Q408" s="208"/>
      <c r="R408" s="208"/>
      <c r="S408" s="208"/>
    </row>
    <row r="409" spans="2:19" ht="11.25">
      <c r="B409" s="189"/>
      <c r="C409" s="208"/>
      <c r="D409" s="208"/>
      <c r="E409" s="208"/>
      <c r="F409" s="208"/>
      <c r="G409" s="208"/>
      <c r="H409" s="208"/>
      <c r="I409" s="208"/>
      <c r="J409" s="208"/>
      <c r="K409" s="208"/>
      <c r="L409" s="208"/>
      <c r="M409" s="208"/>
      <c r="N409" s="208"/>
      <c r="O409" s="208"/>
      <c r="P409" s="208"/>
      <c r="Q409" s="208"/>
      <c r="R409" s="208"/>
      <c r="S409" s="208"/>
    </row>
    <row r="410" spans="2:19" ht="11.25">
      <c r="B410" s="189"/>
      <c r="C410" s="208"/>
      <c r="D410" s="208"/>
      <c r="E410" s="208"/>
      <c r="F410" s="208"/>
      <c r="G410" s="208"/>
      <c r="H410" s="208"/>
      <c r="I410" s="208"/>
      <c r="J410" s="208"/>
      <c r="K410" s="208"/>
      <c r="L410" s="208"/>
      <c r="M410" s="208"/>
      <c r="N410" s="208"/>
      <c r="O410" s="208"/>
      <c r="P410" s="208"/>
      <c r="Q410" s="208"/>
      <c r="R410" s="208"/>
      <c r="S410" s="208"/>
    </row>
    <row r="411" spans="2:19" ht="11.25">
      <c r="B411" s="189"/>
      <c r="C411" s="208"/>
      <c r="D411" s="208"/>
      <c r="E411" s="208"/>
      <c r="F411" s="208"/>
      <c r="G411" s="208"/>
      <c r="H411" s="208"/>
      <c r="I411" s="208"/>
      <c r="J411" s="208"/>
      <c r="K411" s="208"/>
      <c r="L411" s="208"/>
      <c r="M411" s="208"/>
      <c r="N411" s="208"/>
      <c r="O411" s="208"/>
      <c r="P411" s="208"/>
      <c r="Q411" s="208"/>
      <c r="R411" s="208"/>
      <c r="S411" s="208"/>
    </row>
    <row r="412" spans="2:19" ht="11.25">
      <c r="B412" s="189"/>
      <c r="C412" s="208"/>
      <c r="D412" s="208"/>
      <c r="E412" s="208"/>
      <c r="F412" s="208"/>
      <c r="G412" s="208"/>
      <c r="H412" s="208"/>
      <c r="I412" s="208"/>
      <c r="J412" s="208"/>
      <c r="K412" s="208"/>
      <c r="L412" s="208"/>
      <c r="M412" s="208"/>
      <c r="N412" s="208"/>
      <c r="O412" s="208"/>
      <c r="P412" s="208"/>
      <c r="Q412" s="208"/>
      <c r="R412" s="208"/>
      <c r="S412" s="208"/>
    </row>
    <row r="413" spans="2:19" ht="11.25">
      <c r="B413" s="189"/>
      <c r="C413" s="208"/>
      <c r="D413" s="208"/>
      <c r="E413" s="208"/>
      <c r="F413" s="208"/>
      <c r="G413" s="208"/>
      <c r="H413" s="208"/>
      <c r="I413" s="208"/>
      <c r="J413" s="208"/>
      <c r="K413" s="208"/>
      <c r="L413" s="208"/>
      <c r="M413" s="208"/>
      <c r="N413" s="208"/>
      <c r="O413" s="208"/>
      <c r="P413" s="208"/>
      <c r="Q413" s="208"/>
      <c r="R413" s="208"/>
      <c r="S413" s="208"/>
    </row>
    <row r="414" spans="2:19" ht="11.25">
      <c r="B414" s="189"/>
      <c r="C414" s="208"/>
      <c r="D414" s="208"/>
      <c r="E414" s="208"/>
      <c r="F414" s="208"/>
      <c r="G414" s="208"/>
      <c r="H414" s="208"/>
      <c r="I414" s="208"/>
      <c r="J414" s="208"/>
      <c r="K414" s="208"/>
      <c r="L414" s="208"/>
      <c r="M414" s="208"/>
      <c r="N414" s="208"/>
      <c r="O414" s="208"/>
      <c r="P414" s="208"/>
      <c r="Q414" s="208"/>
      <c r="R414" s="208"/>
      <c r="S414" s="208"/>
    </row>
    <row r="415" spans="2:19" ht="11.25">
      <c r="B415" s="189"/>
      <c r="C415" s="208"/>
      <c r="D415" s="208"/>
      <c r="E415" s="208"/>
      <c r="F415" s="208"/>
      <c r="G415" s="208"/>
      <c r="H415" s="208"/>
      <c r="I415" s="208"/>
      <c r="J415" s="208"/>
      <c r="K415" s="208"/>
      <c r="L415" s="208"/>
      <c r="M415" s="208"/>
      <c r="N415" s="208"/>
      <c r="O415" s="208"/>
      <c r="P415" s="208"/>
      <c r="Q415" s="208"/>
      <c r="R415" s="208"/>
      <c r="S415" s="208"/>
    </row>
    <row r="416" spans="2:19" ht="11.25">
      <c r="B416" s="189"/>
      <c r="C416" s="208"/>
      <c r="D416" s="208"/>
      <c r="E416" s="208"/>
      <c r="F416" s="208"/>
      <c r="G416" s="208"/>
      <c r="H416" s="208"/>
      <c r="I416" s="208"/>
      <c r="J416" s="208"/>
      <c r="K416" s="208"/>
      <c r="L416" s="208"/>
      <c r="M416" s="208"/>
      <c r="N416" s="208"/>
      <c r="O416" s="208"/>
      <c r="P416" s="208"/>
      <c r="Q416" s="208"/>
      <c r="R416" s="208"/>
      <c r="S416" s="208"/>
    </row>
    <row r="417" spans="2:19" ht="11.25">
      <c r="B417" s="189"/>
      <c r="C417" s="208"/>
      <c r="D417" s="208"/>
      <c r="E417" s="208"/>
      <c r="F417" s="208"/>
      <c r="G417" s="208"/>
      <c r="H417" s="208"/>
      <c r="I417" s="208"/>
      <c r="J417" s="208"/>
      <c r="K417" s="208"/>
      <c r="L417" s="208"/>
      <c r="M417" s="208"/>
      <c r="N417" s="208"/>
      <c r="O417" s="208"/>
      <c r="P417" s="208"/>
      <c r="Q417" s="208"/>
      <c r="R417" s="208"/>
      <c r="S417" s="208"/>
    </row>
    <row r="418" spans="2:19" ht="11.25">
      <c r="B418" s="189"/>
      <c r="C418" s="208"/>
      <c r="D418" s="208"/>
      <c r="E418" s="208"/>
      <c r="F418" s="208"/>
      <c r="G418" s="208"/>
      <c r="H418" s="208"/>
      <c r="I418" s="208"/>
      <c r="J418" s="208"/>
      <c r="K418" s="208"/>
      <c r="L418" s="208"/>
      <c r="M418" s="208"/>
      <c r="N418" s="208"/>
      <c r="O418" s="208"/>
      <c r="P418" s="208"/>
      <c r="Q418" s="208"/>
      <c r="R418" s="208"/>
      <c r="S418" s="208"/>
    </row>
    <row r="419" spans="2:19" ht="11.25">
      <c r="B419" s="189"/>
      <c r="C419" s="208"/>
      <c r="D419" s="208"/>
      <c r="E419" s="208"/>
      <c r="F419" s="208"/>
      <c r="G419" s="208"/>
      <c r="H419" s="208"/>
      <c r="I419" s="208"/>
      <c r="J419" s="208"/>
      <c r="K419" s="208"/>
      <c r="L419" s="208"/>
      <c r="M419" s="208"/>
      <c r="N419" s="208"/>
      <c r="O419" s="208"/>
      <c r="P419" s="208"/>
      <c r="Q419" s="208"/>
      <c r="R419" s="208"/>
      <c r="S419" s="208"/>
    </row>
    <row r="420" spans="2:19" ht="11.25">
      <c r="B420" s="189"/>
      <c r="C420" s="208"/>
      <c r="D420" s="208"/>
      <c r="E420" s="208"/>
      <c r="F420" s="208"/>
      <c r="G420" s="208"/>
      <c r="H420" s="208"/>
      <c r="I420" s="208"/>
      <c r="J420" s="208"/>
      <c r="K420" s="208"/>
      <c r="L420" s="208"/>
      <c r="M420" s="208"/>
      <c r="N420" s="208"/>
      <c r="O420" s="208"/>
      <c r="P420" s="208"/>
      <c r="Q420" s="208"/>
      <c r="R420" s="208"/>
      <c r="S420" s="208"/>
    </row>
    <row r="421" spans="2:19" ht="11.25">
      <c r="B421" s="189"/>
      <c r="C421" s="208"/>
      <c r="D421" s="208"/>
      <c r="E421" s="208"/>
      <c r="F421" s="208"/>
      <c r="G421" s="208"/>
      <c r="H421" s="208"/>
      <c r="I421" s="208"/>
      <c r="J421" s="208"/>
      <c r="K421" s="208"/>
      <c r="L421" s="208"/>
      <c r="M421" s="208"/>
      <c r="N421" s="208"/>
      <c r="O421" s="208"/>
      <c r="P421" s="208"/>
      <c r="Q421" s="208"/>
      <c r="R421" s="208"/>
      <c r="S421" s="208"/>
    </row>
    <row r="422" spans="2:19" ht="11.25">
      <c r="B422" s="189"/>
      <c r="C422" s="208"/>
      <c r="D422" s="208"/>
      <c r="E422" s="208"/>
      <c r="F422" s="208"/>
      <c r="G422" s="208"/>
      <c r="H422" s="208"/>
      <c r="I422" s="208"/>
      <c r="J422" s="208"/>
      <c r="K422" s="208"/>
      <c r="L422" s="208"/>
      <c r="M422" s="208"/>
      <c r="N422" s="208"/>
      <c r="O422" s="208"/>
      <c r="P422" s="208"/>
      <c r="Q422" s="208"/>
      <c r="R422" s="208"/>
      <c r="S422" s="208"/>
    </row>
    <row r="423" spans="2:19" ht="11.25">
      <c r="B423" s="189"/>
      <c r="C423" s="208"/>
      <c r="D423" s="208"/>
      <c r="E423" s="208"/>
      <c r="F423" s="208"/>
      <c r="G423" s="208"/>
      <c r="H423" s="208"/>
      <c r="I423" s="208"/>
      <c r="J423" s="208"/>
      <c r="K423" s="208"/>
      <c r="L423" s="208"/>
      <c r="M423" s="208"/>
      <c r="N423" s="208"/>
      <c r="O423" s="208"/>
      <c r="P423" s="208"/>
      <c r="Q423" s="208"/>
      <c r="R423" s="208"/>
      <c r="S423" s="208"/>
    </row>
    <row r="424" spans="2:19" ht="11.25">
      <c r="B424" s="189"/>
      <c r="C424" s="208"/>
      <c r="D424" s="208"/>
      <c r="E424" s="208"/>
      <c r="F424" s="208"/>
      <c r="G424" s="208"/>
      <c r="H424" s="208"/>
      <c r="I424" s="208"/>
      <c r="J424" s="208"/>
      <c r="K424" s="208"/>
      <c r="L424" s="208"/>
      <c r="M424" s="208"/>
      <c r="N424" s="208"/>
      <c r="O424" s="208"/>
      <c r="P424" s="208"/>
      <c r="Q424" s="208"/>
      <c r="R424" s="208"/>
      <c r="S424" s="208"/>
    </row>
    <row r="425" spans="2:19" ht="11.25">
      <c r="B425" s="189"/>
      <c r="C425" s="208"/>
      <c r="D425" s="208"/>
      <c r="E425" s="208"/>
      <c r="F425" s="208"/>
      <c r="G425" s="208"/>
      <c r="H425" s="208"/>
      <c r="I425" s="208"/>
      <c r="J425" s="208"/>
      <c r="K425" s="208"/>
      <c r="L425" s="208"/>
      <c r="M425" s="208"/>
      <c r="N425" s="208"/>
      <c r="O425" s="208"/>
      <c r="P425" s="208"/>
      <c r="Q425" s="208"/>
      <c r="R425" s="208"/>
      <c r="S425" s="208"/>
    </row>
    <row r="426" spans="2:19" ht="11.25">
      <c r="B426" s="189"/>
      <c r="C426" s="208"/>
      <c r="D426" s="208"/>
      <c r="E426" s="208"/>
      <c r="F426" s="208"/>
      <c r="G426" s="208"/>
      <c r="H426" s="208"/>
      <c r="I426" s="208"/>
      <c r="J426" s="208"/>
      <c r="K426" s="208"/>
      <c r="L426" s="208"/>
      <c r="M426" s="208"/>
      <c r="N426" s="208"/>
      <c r="O426" s="208"/>
      <c r="P426" s="208"/>
      <c r="Q426" s="208"/>
      <c r="R426" s="208"/>
      <c r="S426" s="208"/>
    </row>
    <row r="427" spans="2:19" ht="11.25">
      <c r="B427" s="189"/>
      <c r="C427" s="208"/>
      <c r="D427" s="208"/>
      <c r="E427" s="208"/>
      <c r="F427" s="208"/>
      <c r="G427" s="208"/>
      <c r="H427" s="208"/>
      <c r="I427" s="208"/>
      <c r="J427" s="208"/>
      <c r="K427" s="208"/>
      <c r="L427" s="208"/>
      <c r="M427" s="208"/>
      <c r="N427" s="208"/>
      <c r="O427" s="208"/>
      <c r="P427" s="208"/>
      <c r="Q427" s="208"/>
      <c r="R427" s="208"/>
      <c r="S427" s="208"/>
    </row>
    <row r="428" spans="2:19" ht="11.25">
      <c r="B428" s="189"/>
      <c r="C428" s="208"/>
      <c r="D428" s="208"/>
      <c r="E428" s="208"/>
      <c r="F428" s="208"/>
      <c r="G428" s="208"/>
      <c r="H428" s="208"/>
      <c r="I428" s="208"/>
      <c r="J428" s="208"/>
      <c r="K428" s="208"/>
      <c r="L428" s="208"/>
      <c r="M428" s="208"/>
      <c r="N428" s="208"/>
      <c r="O428" s="208"/>
      <c r="P428" s="208"/>
      <c r="Q428" s="208"/>
      <c r="R428" s="208"/>
      <c r="S428" s="208"/>
    </row>
    <row r="429" spans="2:19" ht="11.25">
      <c r="B429" s="189"/>
      <c r="C429" s="208"/>
      <c r="D429" s="208"/>
      <c r="E429" s="208"/>
      <c r="F429" s="208"/>
      <c r="G429" s="208"/>
      <c r="H429" s="208"/>
      <c r="I429" s="208"/>
      <c r="J429" s="208"/>
      <c r="K429" s="208"/>
      <c r="L429" s="208"/>
      <c r="M429" s="208"/>
      <c r="N429" s="208"/>
      <c r="O429" s="208"/>
      <c r="P429" s="208"/>
      <c r="Q429" s="208"/>
      <c r="R429" s="208"/>
      <c r="S429" s="208"/>
    </row>
    <row r="430" spans="2:19" ht="11.25">
      <c r="B430" s="189"/>
      <c r="C430" s="208"/>
      <c r="D430" s="208"/>
      <c r="E430" s="208"/>
      <c r="F430" s="208"/>
      <c r="G430" s="208"/>
      <c r="H430" s="208"/>
      <c r="I430" s="208"/>
      <c r="J430" s="208"/>
      <c r="K430" s="208"/>
      <c r="L430" s="208"/>
      <c r="M430" s="208"/>
      <c r="N430" s="208"/>
      <c r="O430" s="208"/>
      <c r="P430" s="208"/>
      <c r="Q430" s="208"/>
      <c r="R430" s="208"/>
      <c r="S430" s="208"/>
    </row>
    <row r="431" spans="2:19" ht="11.25">
      <c r="B431" s="189"/>
      <c r="C431" s="208"/>
      <c r="D431" s="208"/>
      <c r="E431" s="208"/>
      <c r="F431" s="208"/>
      <c r="G431" s="208"/>
      <c r="H431" s="208"/>
      <c r="I431" s="208"/>
      <c r="J431" s="208"/>
      <c r="K431" s="208"/>
      <c r="L431" s="208"/>
      <c r="M431" s="208"/>
      <c r="N431" s="208"/>
      <c r="O431" s="208"/>
      <c r="P431" s="208"/>
      <c r="Q431" s="208"/>
      <c r="R431" s="208"/>
      <c r="S431" s="208"/>
    </row>
    <row r="432" spans="2:19" ht="11.25">
      <c r="B432" s="189"/>
      <c r="C432" s="208"/>
      <c r="D432" s="208"/>
      <c r="E432" s="208"/>
      <c r="F432" s="208"/>
      <c r="G432" s="208"/>
      <c r="H432" s="208"/>
      <c r="I432" s="208"/>
      <c r="J432" s="208"/>
      <c r="K432" s="208"/>
      <c r="L432" s="208"/>
      <c r="M432" s="208"/>
      <c r="N432" s="208"/>
      <c r="O432" s="208"/>
      <c r="P432" s="208"/>
      <c r="Q432" s="208"/>
      <c r="R432" s="208"/>
      <c r="S432" s="208"/>
    </row>
    <row r="433" spans="2:19" ht="11.25">
      <c r="B433" s="189"/>
      <c r="C433" s="208"/>
      <c r="D433" s="208"/>
      <c r="E433" s="208"/>
      <c r="F433" s="208"/>
      <c r="G433" s="208"/>
      <c r="H433" s="208"/>
      <c r="I433" s="208"/>
      <c r="J433" s="208"/>
      <c r="K433" s="208"/>
      <c r="L433" s="208"/>
      <c r="M433" s="208"/>
      <c r="N433" s="208"/>
      <c r="O433" s="208"/>
      <c r="P433" s="208"/>
      <c r="Q433" s="208"/>
      <c r="R433" s="208"/>
      <c r="S433" s="208"/>
    </row>
    <row r="434" spans="2:19" ht="11.25">
      <c r="B434" s="189"/>
      <c r="C434" s="208"/>
      <c r="D434" s="208"/>
      <c r="E434" s="208"/>
      <c r="F434" s="208"/>
      <c r="G434" s="208"/>
      <c r="H434" s="208"/>
      <c r="I434" s="208"/>
      <c r="J434" s="208"/>
      <c r="K434" s="208"/>
      <c r="L434" s="208"/>
      <c r="M434" s="208"/>
      <c r="N434" s="208"/>
      <c r="O434" s="208"/>
      <c r="P434" s="208"/>
      <c r="Q434" s="208"/>
      <c r="R434" s="208"/>
      <c r="S434" s="208"/>
    </row>
    <row r="435" spans="2:19" ht="11.25">
      <c r="B435" s="189"/>
      <c r="C435" s="208"/>
      <c r="D435" s="208"/>
      <c r="E435" s="208"/>
      <c r="F435" s="208"/>
      <c r="G435" s="208"/>
      <c r="H435" s="208"/>
      <c r="I435" s="208"/>
      <c r="J435" s="208"/>
      <c r="K435" s="208"/>
      <c r="L435" s="208"/>
      <c r="M435" s="208"/>
      <c r="N435" s="208"/>
      <c r="O435" s="208"/>
      <c r="P435" s="208"/>
      <c r="Q435" s="208"/>
      <c r="R435" s="208"/>
      <c r="S435" s="208"/>
    </row>
    <row r="436" spans="2:19" ht="11.25">
      <c r="B436" s="189"/>
      <c r="C436" s="208"/>
      <c r="D436" s="208"/>
      <c r="E436" s="208"/>
      <c r="F436" s="208"/>
      <c r="G436" s="208"/>
      <c r="H436" s="208"/>
      <c r="I436" s="208"/>
      <c r="J436" s="208"/>
      <c r="K436" s="208"/>
      <c r="L436" s="208"/>
      <c r="M436" s="208"/>
      <c r="N436" s="208"/>
      <c r="O436" s="208"/>
      <c r="P436" s="208"/>
      <c r="Q436" s="208"/>
      <c r="R436" s="208"/>
      <c r="S436" s="208"/>
    </row>
    <row r="437" spans="2:19" ht="11.25">
      <c r="B437" s="189"/>
      <c r="C437" s="208"/>
      <c r="D437" s="208"/>
      <c r="E437" s="208"/>
      <c r="F437" s="208"/>
      <c r="G437" s="208"/>
      <c r="H437" s="208"/>
      <c r="I437" s="208"/>
      <c r="J437" s="208"/>
      <c r="K437" s="208"/>
      <c r="L437" s="208"/>
      <c r="M437" s="208"/>
      <c r="N437" s="208"/>
      <c r="O437" s="208"/>
      <c r="P437" s="208"/>
      <c r="Q437" s="208"/>
      <c r="R437" s="208"/>
      <c r="S437" s="208"/>
    </row>
    <row r="438" spans="2:19" ht="11.25">
      <c r="B438" s="189"/>
      <c r="C438" s="208"/>
      <c r="D438" s="208"/>
      <c r="E438" s="208"/>
      <c r="F438" s="208"/>
      <c r="G438" s="208"/>
      <c r="H438" s="208"/>
      <c r="I438" s="208"/>
      <c r="J438" s="208"/>
      <c r="K438" s="208"/>
      <c r="L438" s="208"/>
      <c r="M438" s="208"/>
      <c r="N438" s="208"/>
      <c r="O438" s="208"/>
      <c r="P438" s="208"/>
      <c r="Q438" s="208"/>
      <c r="R438" s="208"/>
      <c r="S438" s="208"/>
    </row>
    <row r="439" spans="2:19" ht="11.25">
      <c r="B439" s="189"/>
      <c r="C439" s="208"/>
      <c r="D439" s="208"/>
      <c r="E439" s="208"/>
      <c r="F439" s="208"/>
      <c r="G439" s="208"/>
      <c r="H439" s="208"/>
      <c r="I439" s="208"/>
      <c r="J439" s="208"/>
      <c r="K439" s="208"/>
      <c r="L439" s="208"/>
      <c r="M439" s="208"/>
      <c r="N439" s="208"/>
      <c r="O439" s="208"/>
      <c r="P439" s="208"/>
      <c r="Q439" s="208"/>
      <c r="R439" s="208"/>
      <c r="S439" s="208"/>
    </row>
    <row r="440" spans="2:19" ht="11.25">
      <c r="B440" s="189"/>
      <c r="C440" s="208"/>
      <c r="D440" s="208"/>
      <c r="E440" s="208"/>
      <c r="F440" s="208"/>
      <c r="G440" s="208"/>
      <c r="H440" s="208"/>
      <c r="I440" s="208"/>
      <c r="J440" s="208"/>
      <c r="K440" s="208"/>
      <c r="L440" s="208"/>
      <c r="M440" s="208"/>
      <c r="N440" s="208"/>
      <c r="O440" s="208"/>
      <c r="P440" s="208"/>
      <c r="Q440" s="208"/>
      <c r="R440" s="208"/>
      <c r="S440" s="208"/>
    </row>
    <row r="441" spans="2:19" ht="11.25">
      <c r="B441" s="189"/>
      <c r="C441" s="208"/>
      <c r="D441" s="208"/>
      <c r="E441" s="208"/>
      <c r="F441" s="208"/>
      <c r="G441" s="208"/>
      <c r="H441" s="208"/>
      <c r="I441" s="208"/>
      <c r="J441" s="208"/>
      <c r="K441" s="208"/>
      <c r="L441" s="208"/>
      <c r="M441" s="208"/>
      <c r="N441" s="208"/>
      <c r="O441" s="208"/>
      <c r="P441" s="208"/>
      <c r="Q441" s="208"/>
      <c r="R441" s="208"/>
      <c r="S441" s="208"/>
    </row>
    <row r="442" spans="2:19" ht="11.25">
      <c r="B442" s="189"/>
      <c r="C442" s="208"/>
      <c r="D442" s="208"/>
      <c r="E442" s="208"/>
      <c r="F442" s="208"/>
      <c r="G442" s="208"/>
      <c r="H442" s="208"/>
      <c r="I442" s="208"/>
      <c r="J442" s="208"/>
      <c r="K442" s="208"/>
      <c r="L442" s="208"/>
      <c r="M442" s="208"/>
      <c r="N442" s="208"/>
      <c r="O442" s="208"/>
      <c r="P442" s="208"/>
      <c r="Q442" s="208"/>
      <c r="R442" s="208"/>
      <c r="S442" s="208"/>
    </row>
    <row r="443" spans="2:19" ht="11.25">
      <c r="B443" s="189"/>
      <c r="C443" s="208"/>
      <c r="D443" s="208"/>
      <c r="E443" s="208"/>
      <c r="F443" s="208"/>
      <c r="G443" s="208"/>
      <c r="H443" s="208"/>
      <c r="I443" s="208"/>
      <c r="J443" s="208"/>
      <c r="K443" s="208"/>
      <c r="L443" s="208"/>
      <c r="M443" s="208"/>
      <c r="N443" s="208"/>
      <c r="O443" s="208"/>
      <c r="P443" s="208"/>
      <c r="Q443" s="208"/>
      <c r="R443" s="208"/>
      <c r="S443" s="208"/>
    </row>
    <row r="444" spans="2:19" ht="11.25">
      <c r="B444" s="189"/>
      <c r="C444" s="208"/>
      <c r="D444" s="208"/>
      <c r="E444" s="208"/>
      <c r="F444" s="208"/>
      <c r="G444" s="208"/>
      <c r="H444" s="208"/>
      <c r="I444" s="208"/>
      <c r="J444" s="208"/>
      <c r="K444" s="208"/>
      <c r="L444" s="208"/>
      <c r="M444" s="208"/>
      <c r="N444" s="208"/>
      <c r="O444" s="208"/>
      <c r="P444" s="208"/>
      <c r="Q444" s="208"/>
      <c r="R444" s="208"/>
      <c r="S444" s="208"/>
    </row>
    <row r="445" spans="2:19" ht="11.25">
      <c r="B445" s="189"/>
      <c r="C445" s="208"/>
      <c r="D445" s="208"/>
      <c r="E445" s="208"/>
      <c r="F445" s="208"/>
      <c r="G445" s="208"/>
      <c r="H445" s="208"/>
      <c r="I445" s="208"/>
      <c r="J445" s="208"/>
      <c r="K445" s="208"/>
      <c r="L445" s="208"/>
      <c r="M445" s="208"/>
      <c r="N445" s="208"/>
      <c r="O445" s="208"/>
      <c r="P445" s="208"/>
      <c r="Q445" s="208"/>
      <c r="R445" s="208"/>
      <c r="S445" s="208"/>
    </row>
    <row r="446" spans="2:19" ht="11.25">
      <c r="B446" s="189"/>
      <c r="C446" s="208"/>
      <c r="D446" s="208"/>
      <c r="E446" s="208"/>
      <c r="F446" s="208"/>
      <c r="G446" s="208"/>
      <c r="H446" s="208"/>
      <c r="I446" s="208"/>
      <c r="J446" s="208"/>
      <c r="K446" s="208"/>
      <c r="L446" s="208"/>
      <c r="M446" s="208"/>
      <c r="N446" s="208"/>
      <c r="O446" s="208"/>
      <c r="P446" s="208"/>
      <c r="Q446" s="208"/>
      <c r="R446" s="208"/>
      <c r="S446" s="208"/>
    </row>
    <row r="447" spans="2:19" ht="11.25">
      <c r="B447" s="189"/>
      <c r="C447" s="208"/>
      <c r="D447" s="208"/>
      <c r="E447" s="208"/>
      <c r="F447" s="208"/>
      <c r="G447" s="208"/>
      <c r="H447" s="208"/>
      <c r="I447" s="208"/>
      <c r="J447" s="208"/>
      <c r="K447" s="208"/>
      <c r="L447" s="208"/>
      <c r="M447" s="208"/>
      <c r="N447" s="208"/>
      <c r="O447" s="208"/>
      <c r="P447" s="208"/>
      <c r="Q447" s="208"/>
      <c r="R447" s="208"/>
      <c r="S447" s="208"/>
    </row>
    <row r="448" spans="2:19" ht="11.25">
      <c r="B448" s="189"/>
      <c r="C448" s="208"/>
      <c r="D448" s="208"/>
      <c r="E448" s="208"/>
      <c r="F448" s="208"/>
      <c r="G448" s="208"/>
      <c r="H448" s="208"/>
      <c r="I448" s="208"/>
      <c r="J448" s="208"/>
      <c r="K448" s="208"/>
      <c r="L448" s="208"/>
      <c r="M448" s="208"/>
      <c r="N448" s="208"/>
      <c r="O448" s="208"/>
      <c r="P448" s="208"/>
      <c r="Q448" s="208"/>
      <c r="R448" s="208"/>
      <c r="S448" s="208"/>
    </row>
    <row r="449" spans="2:19" ht="11.25">
      <c r="B449" s="189"/>
      <c r="C449" s="208"/>
      <c r="D449" s="208"/>
      <c r="E449" s="208"/>
      <c r="F449" s="208"/>
      <c r="G449" s="208"/>
      <c r="H449" s="208"/>
      <c r="I449" s="208"/>
      <c r="J449" s="208"/>
      <c r="K449" s="208"/>
      <c r="L449" s="208"/>
      <c r="M449" s="208"/>
      <c r="N449" s="208"/>
      <c r="O449" s="208"/>
      <c r="P449" s="208"/>
      <c r="Q449" s="208"/>
      <c r="R449" s="208"/>
      <c r="S449" s="208"/>
    </row>
    <row r="450" spans="2:19" ht="11.25">
      <c r="B450" s="189"/>
      <c r="C450" s="208"/>
      <c r="D450" s="208"/>
      <c r="E450" s="208"/>
      <c r="F450" s="208"/>
      <c r="G450" s="208"/>
      <c r="H450" s="208"/>
      <c r="I450" s="208"/>
      <c r="J450" s="208"/>
      <c r="K450" s="208"/>
      <c r="L450" s="208"/>
      <c r="M450" s="208"/>
      <c r="N450" s="208"/>
      <c r="O450" s="208"/>
      <c r="P450" s="208"/>
      <c r="Q450" s="208"/>
      <c r="R450" s="208"/>
      <c r="S450" s="208"/>
    </row>
    <row r="451" spans="2:19" ht="11.25">
      <c r="B451" s="189"/>
      <c r="C451" s="208"/>
      <c r="D451" s="208"/>
      <c r="E451" s="208"/>
      <c r="F451" s="208"/>
      <c r="G451" s="208"/>
      <c r="H451" s="208"/>
      <c r="I451" s="208"/>
      <c r="J451" s="208"/>
      <c r="K451" s="208"/>
      <c r="L451" s="208"/>
      <c r="M451" s="208"/>
      <c r="N451" s="208"/>
      <c r="O451" s="208"/>
      <c r="P451" s="208"/>
      <c r="Q451" s="208"/>
      <c r="R451" s="208"/>
      <c r="S451" s="208"/>
    </row>
    <row r="452" spans="2:19" ht="11.25">
      <c r="B452" s="189"/>
      <c r="C452" s="208"/>
      <c r="D452" s="208"/>
      <c r="E452" s="208"/>
      <c r="F452" s="208"/>
      <c r="G452" s="208"/>
      <c r="H452" s="208"/>
      <c r="I452" s="208"/>
      <c r="J452" s="208"/>
      <c r="K452" s="208"/>
      <c r="L452" s="208"/>
      <c r="M452" s="208"/>
      <c r="N452" s="208"/>
      <c r="O452" s="208"/>
      <c r="P452" s="208"/>
      <c r="Q452" s="208"/>
      <c r="R452" s="208"/>
      <c r="S452" s="208"/>
    </row>
    <row r="453" spans="2:19" ht="11.25">
      <c r="B453" s="189"/>
      <c r="C453" s="208"/>
      <c r="D453" s="208"/>
      <c r="E453" s="208"/>
      <c r="F453" s="208"/>
      <c r="G453" s="208"/>
      <c r="H453" s="208"/>
      <c r="I453" s="208"/>
      <c r="J453" s="208"/>
      <c r="K453" s="208"/>
      <c r="L453" s="208"/>
      <c r="M453" s="208"/>
      <c r="N453" s="208"/>
      <c r="O453" s="208"/>
      <c r="P453" s="208"/>
      <c r="Q453" s="208"/>
      <c r="R453" s="208"/>
      <c r="S453" s="208"/>
    </row>
    <row r="454" spans="2:19" ht="11.25">
      <c r="B454" s="189"/>
      <c r="C454" s="208"/>
      <c r="D454" s="208"/>
      <c r="E454" s="208"/>
      <c r="F454" s="208"/>
      <c r="G454" s="208"/>
      <c r="H454" s="208"/>
      <c r="I454" s="208"/>
      <c r="J454" s="208"/>
      <c r="K454" s="208"/>
      <c r="L454" s="208"/>
      <c r="M454" s="208"/>
      <c r="N454" s="208"/>
      <c r="O454" s="208"/>
      <c r="P454" s="208"/>
      <c r="Q454" s="208"/>
      <c r="R454" s="208"/>
      <c r="S454" s="208"/>
    </row>
    <row r="455" spans="2:19" ht="11.25">
      <c r="B455" s="189"/>
      <c r="C455" s="208"/>
      <c r="D455" s="208"/>
      <c r="E455" s="208"/>
      <c r="F455" s="208"/>
      <c r="G455" s="208"/>
      <c r="H455" s="208"/>
      <c r="I455" s="208"/>
      <c r="J455" s="208"/>
      <c r="K455" s="208"/>
      <c r="L455" s="208"/>
      <c r="M455" s="208"/>
      <c r="N455" s="208"/>
      <c r="O455" s="208"/>
      <c r="P455" s="208"/>
      <c r="Q455" s="208"/>
      <c r="R455" s="208"/>
      <c r="S455" s="208"/>
    </row>
    <row r="456" spans="2:19" ht="11.25">
      <c r="B456" s="189"/>
      <c r="C456" s="208"/>
      <c r="D456" s="208"/>
      <c r="E456" s="208"/>
      <c r="F456" s="208"/>
      <c r="G456" s="208"/>
      <c r="H456" s="208"/>
      <c r="I456" s="208"/>
      <c r="J456" s="208"/>
      <c r="K456" s="208"/>
      <c r="L456" s="208"/>
      <c r="M456" s="208"/>
      <c r="N456" s="208"/>
      <c r="O456" s="208"/>
      <c r="P456" s="208"/>
      <c r="Q456" s="208"/>
      <c r="R456" s="208"/>
      <c r="S456" s="208"/>
    </row>
    <row r="457" spans="2:19" ht="11.25">
      <c r="B457" s="189"/>
      <c r="C457" s="208"/>
      <c r="D457" s="208"/>
      <c r="E457" s="208"/>
      <c r="F457" s="208"/>
      <c r="G457" s="208"/>
      <c r="H457" s="208"/>
      <c r="I457" s="208"/>
      <c r="J457" s="208"/>
      <c r="K457" s="208"/>
      <c r="L457" s="208"/>
      <c r="M457" s="208"/>
      <c r="N457" s="208"/>
      <c r="O457" s="208"/>
      <c r="P457" s="208"/>
      <c r="Q457" s="208"/>
      <c r="R457" s="208"/>
      <c r="S457" s="208"/>
    </row>
    <row r="458" spans="2:19" ht="11.25">
      <c r="B458" s="189"/>
      <c r="C458" s="208"/>
      <c r="D458" s="208"/>
      <c r="E458" s="208"/>
      <c r="F458" s="208"/>
      <c r="G458" s="208"/>
      <c r="H458" s="208"/>
      <c r="I458" s="208"/>
      <c r="J458" s="208"/>
      <c r="K458" s="208"/>
      <c r="L458" s="208"/>
      <c r="M458" s="208"/>
      <c r="N458" s="208"/>
      <c r="O458" s="208"/>
      <c r="P458" s="208"/>
      <c r="Q458" s="208"/>
      <c r="R458" s="208"/>
      <c r="S458" s="208"/>
    </row>
    <row r="459" spans="2:19" ht="11.25">
      <c r="B459" s="189"/>
      <c r="C459" s="208"/>
      <c r="D459" s="208"/>
      <c r="E459" s="208"/>
      <c r="F459" s="208"/>
      <c r="G459" s="208"/>
      <c r="H459" s="208"/>
      <c r="I459" s="208"/>
      <c r="J459" s="208"/>
      <c r="K459" s="208"/>
      <c r="L459" s="208"/>
      <c r="M459" s="208"/>
      <c r="N459" s="208"/>
      <c r="O459" s="208"/>
      <c r="P459" s="208"/>
      <c r="Q459" s="208"/>
      <c r="R459" s="208"/>
      <c r="S459" s="208"/>
    </row>
    <row r="460" spans="2:19" ht="11.25">
      <c r="B460" s="189"/>
      <c r="C460" s="208"/>
      <c r="D460" s="208"/>
      <c r="E460" s="208"/>
      <c r="F460" s="208"/>
      <c r="G460" s="208"/>
      <c r="H460" s="208"/>
      <c r="I460" s="208"/>
      <c r="J460" s="208"/>
      <c r="K460" s="208"/>
      <c r="L460" s="208"/>
      <c r="M460" s="208"/>
      <c r="N460" s="208"/>
      <c r="O460" s="208"/>
      <c r="P460" s="208"/>
      <c r="Q460" s="208"/>
      <c r="R460" s="208"/>
      <c r="S460" s="208"/>
    </row>
    <row r="461" spans="2:19" ht="11.25">
      <c r="B461" s="189"/>
      <c r="C461" s="208"/>
      <c r="D461" s="208"/>
      <c r="E461" s="208"/>
      <c r="F461" s="208"/>
      <c r="G461" s="208"/>
      <c r="H461" s="208"/>
      <c r="I461" s="208"/>
      <c r="J461" s="208"/>
      <c r="K461" s="208"/>
      <c r="L461" s="208"/>
      <c r="M461" s="208"/>
      <c r="N461" s="208"/>
      <c r="O461" s="208"/>
      <c r="P461" s="208"/>
      <c r="Q461" s="208"/>
      <c r="R461" s="208"/>
      <c r="S461" s="208"/>
    </row>
    <row r="462" spans="2:19" ht="11.25">
      <c r="B462" s="189"/>
      <c r="C462" s="208"/>
      <c r="D462" s="208"/>
      <c r="E462" s="208"/>
      <c r="F462" s="208"/>
      <c r="G462" s="208"/>
      <c r="H462" s="208"/>
      <c r="I462" s="208"/>
      <c r="J462" s="208"/>
      <c r="K462" s="208"/>
      <c r="L462" s="208"/>
      <c r="M462" s="208"/>
      <c r="N462" s="208"/>
      <c r="O462" s="208"/>
      <c r="P462" s="208"/>
      <c r="Q462" s="208"/>
      <c r="R462" s="208"/>
      <c r="S462" s="208"/>
    </row>
    <row r="463" spans="2:19" ht="11.25">
      <c r="B463" s="189"/>
      <c r="C463" s="208"/>
      <c r="D463" s="208"/>
      <c r="E463" s="208"/>
      <c r="F463" s="208"/>
      <c r="G463" s="208"/>
      <c r="H463" s="208"/>
      <c r="I463" s="208"/>
      <c r="J463" s="208"/>
      <c r="K463" s="208"/>
      <c r="L463" s="208"/>
      <c r="M463" s="208"/>
      <c r="N463" s="208"/>
      <c r="O463" s="208"/>
      <c r="P463" s="208"/>
      <c r="Q463" s="208"/>
      <c r="R463" s="208"/>
      <c r="S463" s="208"/>
    </row>
    <row r="464" spans="2:19" ht="11.25">
      <c r="B464" s="189"/>
      <c r="C464" s="208"/>
      <c r="D464" s="208"/>
      <c r="E464" s="208"/>
      <c r="F464" s="208"/>
      <c r="G464" s="208"/>
      <c r="H464" s="208"/>
      <c r="I464" s="208"/>
      <c r="J464" s="208"/>
      <c r="K464" s="208"/>
      <c r="L464" s="208"/>
      <c r="M464" s="208"/>
      <c r="N464" s="208"/>
      <c r="O464" s="208"/>
      <c r="P464" s="208"/>
      <c r="Q464" s="208"/>
      <c r="R464" s="208"/>
      <c r="S464" s="208"/>
    </row>
    <row r="465" spans="2:19" ht="11.25">
      <c r="B465" s="189"/>
      <c r="C465" s="208"/>
      <c r="D465" s="208"/>
      <c r="E465" s="208"/>
      <c r="F465" s="208"/>
      <c r="G465" s="208"/>
      <c r="H465" s="208"/>
      <c r="I465" s="208"/>
      <c r="J465" s="208"/>
      <c r="K465" s="208"/>
      <c r="L465" s="208"/>
      <c r="M465" s="208"/>
      <c r="N465" s="208"/>
      <c r="O465" s="208"/>
      <c r="P465" s="208"/>
      <c r="Q465" s="208"/>
      <c r="R465" s="208"/>
      <c r="S465" s="208"/>
    </row>
    <row r="466" spans="2:19" ht="11.25">
      <c r="B466" s="189"/>
      <c r="C466" s="208"/>
      <c r="D466" s="208"/>
      <c r="E466" s="208"/>
      <c r="F466" s="208"/>
      <c r="G466" s="208"/>
      <c r="H466" s="208"/>
      <c r="I466" s="208"/>
      <c r="J466" s="208"/>
      <c r="K466" s="208"/>
      <c r="L466" s="208"/>
      <c r="M466" s="208"/>
      <c r="N466" s="208"/>
      <c r="O466" s="208"/>
      <c r="P466" s="208"/>
      <c r="Q466" s="208"/>
      <c r="R466" s="208"/>
      <c r="S466" s="208"/>
    </row>
    <row r="467" spans="2:19" ht="11.25">
      <c r="B467" s="189"/>
      <c r="C467" s="208"/>
      <c r="D467" s="208"/>
      <c r="E467" s="208"/>
      <c r="F467" s="208"/>
      <c r="G467" s="208"/>
      <c r="H467" s="208"/>
      <c r="I467" s="208"/>
      <c r="J467" s="208"/>
      <c r="K467" s="208"/>
      <c r="L467" s="208"/>
      <c r="M467" s="208"/>
      <c r="N467" s="208"/>
      <c r="O467" s="208"/>
      <c r="P467" s="208"/>
      <c r="Q467" s="208"/>
      <c r="R467" s="208"/>
      <c r="S467" s="208"/>
    </row>
    <row r="468" spans="2:19" ht="11.25">
      <c r="B468" s="189"/>
      <c r="C468" s="208"/>
      <c r="D468" s="208"/>
      <c r="E468" s="208"/>
      <c r="F468" s="208"/>
      <c r="G468" s="208"/>
      <c r="H468" s="208"/>
      <c r="I468" s="208"/>
      <c r="J468" s="208"/>
      <c r="K468" s="208"/>
      <c r="L468" s="208"/>
      <c r="M468" s="208"/>
      <c r="N468" s="208"/>
      <c r="O468" s="208"/>
      <c r="P468" s="208"/>
      <c r="Q468" s="208"/>
      <c r="R468" s="208"/>
      <c r="S468" s="208"/>
    </row>
    <row r="469" spans="2:19" ht="11.25">
      <c r="B469" s="189"/>
      <c r="C469" s="208"/>
      <c r="D469" s="208"/>
      <c r="E469" s="208"/>
      <c r="F469" s="208"/>
      <c r="G469" s="208"/>
      <c r="H469" s="208"/>
      <c r="I469" s="208"/>
      <c r="J469" s="208"/>
      <c r="K469" s="208"/>
      <c r="L469" s="208"/>
      <c r="M469" s="208"/>
      <c r="N469" s="208"/>
      <c r="O469" s="208"/>
      <c r="P469" s="208"/>
      <c r="Q469" s="208"/>
      <c r="R469" s="208"/>
      <c r="S469" s="208"/>
    </row>
    <row r="470" spans="2:19" ht="11.25">
      <c r="B470" s="189"/>
      <c r="C470" s="208"/>
      <c r="D470" s="208"/>
      <c r="E470" s="208"/>
      <c r="F470" s="208"/>
      <c r="G470" s="208"/>
      <c r="H470" s="208"/>
      <c r="I470" s="208"/>
      <c r="J470" s="208"/>
      <c r="K470" s="208"/>
      <c r="L470" s="208"/>
      <c r="M470" s="208"/>
      <c r="N470" s="208"/>
      <c r="O470" s="208"/>
      <c r="P470" s="208"/>
      <c r="Q470" s="208"/>
      <c r="R470" s="208"/>
      <c r="S470" s="208"/>
    </row>
    <row r="471" spans="2:19" ht="11.25">
      <c r="B471" s="189"/>
      <c r="C471" s="208"/>
      <c r="D471" s="208"/>
      <c r="E471" s="208"/>
      <c r="F471" s="208"/>
      <c r="G471" s="208"/>
      <c r="H471" s="208"/>
      <c r="I471" s="208"/>
      <c r="J471" s="208"/>
      <c r="K471" s="208"/>
      <c r="L471" s="208"/>
      <c r="M471" s="208"/>
      <c r="N471" s="208"/>
      <c r="O471" s="208"/>
      <c r="P471" s="208"/>
      <c r="Q471" s="208"/>
      <c r="R471" s="208"/>
      <c r="S471" s="208"/>
    </row>
    <row r="472" spans="2:19" ht="11.25">
      <c r="B472" s="189"/>
      <c r="C472" s="208"/>
      <c r="D472" s="208"/>
      <c r="E472" s="208"/>
      <c r="F472" s="208"/>
      <c r="G472" s="208"/>
      <c r="H472" s="208"/>
      <c r="I472" s="208"/>
      <c r="J472" s="208"/>
      <c r="K472" s="208"/>
      <c r="L472" s="208"/>
      <c r="M472" s="208"/>
      <c r="N472" s="208"/>
      <c r="O472" s="208"/>
      <c r="P472" s="208"/>
      <c r="Q472" s="208"/>
      <c r="R472" s="208"/>
      <c r="S472" s="208"/>
    </row>
    <row r="473" spans="2:19" ht="11.25">
      <c r="B473" s="189"/>
      <c r="C473" s="208"/>
      <c r="D473" s="208"/>
      <c r="E473" s="208"/>
      <c r="F473" s="208"/>
      <c r="G473" s="208"/>
      <c r="H473" s="208"/>
      <c r="I473" s="208"/>
      <c r="J473" s="208"/>
      <c r="K473" s="208"/>
      <c r="L473" s="208"/>
      <c r="M473" s="208"/>
      <c r="N473" s="208"/>
      <c r="O473" s="208"/>
      <c r="P473" s="208"/>
      <c r="Q473" s="208"/>
      <c r="R473" s="208"/>
      <c r="S473" s="208"/>
    </row>
    <row r="474" spans="2:19" ht="11.25">
      <c r="B474" s="189"/>
      <c r="C474" s="208"/>
      <c r="D474" s="208"/>
      <c r="E474" s="208"/>
      <c r="F474" s="208"/>
      <c r="G474" s="208"/>
      <c r="H474" s="208"/>
      <c r="I474" s="208"/>
      <c r="J474" s="208"/>
      <c r="K474" s="208"/>
      <c r="L474" s="208"/>
      <c r="M474" s="208"/>
      <c r="N474" s="208"/>
      <c r="O474" s="208"/>
      <c r="P474" s="208"/>
      <c r="Q474" s="208"/>
      <c r="R474" s="208"/>
      <c r="S474" s="208"/>
    </row>
    <row r="475" spans="2:19" ht="11.25">
      <c r="B475" s="189"/>
      <c r="C475" s="208"/>
      <c r="D475" s="208"/>
      <c r="E475" s="208"/>
      <c r="F475" s="208"/>
      <c r="G475" s="208"/>
      <c r="H475" s="208"/>
      <c r="I475" s="208"/>
      <c r="J475" s="208"/>
      <c r="K475" s="208"/>
      <c r="L475" s="208"/>
      <c r="M475" s="208"/>
      <c r="N475" s="208"/>
      <c r="O475" s="208"/>
      <c r="P475" s="208"/>
      <c r="Q475" s="208"/>
      <c r="R475" s="208"/>
      <c r="S475" s="208"/>
    </row>
    <row r="476" spans="2:19" ht="11.25">
      <c r="B476" s="189"/>
      <c r="C476" s="208"/>
      <c r="D476" s="208"/>
      <c r="E476" s="208"/>
      <c r="F476" s="208"/>
      <c r="G476" s="208"/>
      <c r="H476" s="208"/>
      <c r="I476" s="208"/>
      <c r="J476" s="208"/>
      <c r="K476" s="208"/>
      <c r="L476" s="208"/>
      <c r="M476" s="208"/>
      <c r="N476" s="208"/>
      <c r="O476" s="208"/>
      <c r="P476" s="208"/>
      <c r="Q476" s="208"/>
      <c r="R476" s="208"/>
      <c r="S476" s="208"/>
    </row>
    <row r="477" spans="2:19" ht="11.25">
      <c r="B477" s="189"/>
      <c r="C477" s="208"/>
      <c r="D477" s="208"/>
      <c r="E477" s="208"/>
      <c r="F477" s="208"/>
      <c r="G477" s="208"/>
      <c r="H477" s="208"/>
      <c r="I477" s="208"/>
      <c r="J477" s="208"/>
      <c r="K477" s="208"/>
      <c r="L477" s="208"/>
      <c r="M477" s="208"/>
      <c r="N477" s="208"/>
      <c r="O477" s="208"/>
      <c r="P477" s="208"/>
      <c r="Q477" s="208"/>
      <c r="R477" s="208"/>
      <c r="S477" s="208"/>
    </row>
    <row r="478" spans="2:19" ht="11.25">
      <c r="B478" s="189"/>
      <c r="C478" s="208"/>
      <c r="D478" s="208"/>
      <c r="E478" s="208"/>
      <c r="F478" s="208"/>
      <c r="G478" s="208"/>
      <c r="H478" s="208"/>
      <c r="I478" s="208"/>
      <c r="J478" s="208"/>
      <c r="K478" s="208"/>
      <c r="L478" s="208"/>
      <c r="M478" s="208"/>
      <c r="N478" s="208"/>
      <c r="O478" s="208"/>
      <c r="P478" s="208"/>
      <c r="Q478" s="208"/>
      <c r="R478" s="208"/>
      <c r="S478" s="208"/>
    </row>
    <row r="479" spans="2:19" ht="11.25">
      <c r="B479" s="189"/>
      <c r="C479" s="208"/>
      <c r="D479" s="208"/>
      <c r="E479" s="208"/>
      <c r="F479" s="208"/>
      <c r="G479" s="208"/>
      <c r="H479" s="208"/>
      <c r="I479" s="208"/>
      <c r="J479" s="208"/>
      <c r="K479" s="208"/>
      <c r="L479" s="208"/>
      <c r="M479" s="208"/>
      <c r="N479" s="208"/>
      <c r="O479" s="208"/>
      <c r="P479" s="208"/>
      <c r="Q479" s="208"/>
      <c r="R479" s="208"/>
      <c r="S479" s="208"/>
    </row>
    <row r="480" spans="2:19" ht="11.25">
      <c r="B480" s="189"/>
      <c r="C480" s="208"/>
      <c r="D480" s="208"/>
      <c r="E480" s="208"/>
      <c r="F480" s="208"/>
      <c r="G480" s="208"/>
      <c r="H480" s="208"/>
      <c r="I480" s="208"/>
      <c r="J480" s="208"/>
      <c r="K480" s="208"/>
      <c r="L480" s="208"/>
      <c r="M480" s="208"/>
      <c r="N480" s="208"/>
      <c r="O480" s="208"/>
      <c r="P480" s="208"/>
      <c r="Q480" s="208"/>
      <c r="R480" s="208"/>
      <c r="S480" s="208"/>
    </row>
    <row r="481" spans="2:19" ht="11.25">
      <c r="B481" s="189"/>
      <c r="C481" s="208"/>
      <c r="D481" s="208"/>
      <c r="E481" s="208"/>
      <c r="F481" s="208"/>
      <c r="G481" s="208"/>
      <c r="H481" s="208"/>
      <c r="I481" s="208"/>
      <c r="J481" s="208"/>
      <c r="K481" s="208"/>
      <c r="L481" s="208"/>
      <c r="M481" s="208"/>
      <c r="N481" s="208"/>
      <c r="O481" s="208"/>
      <c r="P481" s="208"/>
      <c r="Q481" s="208"/>
      <c r="R481" s="208"/>
      <c r="S481" s="208"/>
    </row>
    <row r="482" spans="2:19" ht="11.25">
      <c r="B482" s="189"/>
      <c r="C482" s="208"/>
      <c r="D482" s="208"/>
      <c r="E482" s="208"/>
      <c r="F482" s="208"/>
      <c r="G482" s="208"/>
      <c r="H482" s="208"/>
      <c r="I482" s="208"/>
      <c r="J482" s="208"/>
      <c r="K482" s="208"/>
      <c r="L482" s="208"/>
      <c r="M482" s="208"/>
      <c r="N482" s="208"/>
      <c r="O482" s="208"/>
      <c r="P482" s="208"/>
      <c r="Q482" s="208"/>
      <c r="R482" s="208"/>
      <c r="S482" s="208"/>
    </row>
    <row r="483" spans="2:19" ht="11.25">
      <c r="B483" s="189"/>
      <c r="C483" s="208"/>
      <c r="D483" s="208"/>
      <c r="E483" s="208"/>
      <c r="F483" s="208"/>
      <c r="G483" s="208"/>
      <c r="H483" s="208"/>
      <c r="I483" s="208"/>
      <c r="J483" s="208"/>
      <c r="K483" s="208"/>
      <c r="L483" s="208"/>
      <c r="M483" s="208"/>
      <c r="N483" s="208"/>
      <c r="O483" s="208"/>
      <c r="P483" s="208"/>
      <c r="Q483" s="208"/>
      <c r="R483" s="208"/>
      <c r="S483" s="208"/>
    </row>
    <row r="484" spans="2:19" ht="11.25">
      <c r="B484" s="189"/>
      <c r="C484" s="208"/>
      <c r="D484" s="208"/>
      <c r="E484" s="208"/>
      <c r="F484" s="208"/>
      <c r="G484" s="208"/>
      <c r="H484" s="208"/>
      <c r="I484" s="208"/>
      <c r="J484" s="208"/>
      <c r="K484" s="208"/>
      <c r="L484" s="208"/>
      <c r="M484" s="208"/>
      <c r="N484" s="208"/>
      <c r="O484" s="208"/>
      <c r="P484" s="208"/>
      <c r="Q484" s="208"/>
      <c r="R484" s="208"/>
      <c r="S484" s="208"/>
    </row>
    <row r="485" spans="2:19" ht="11.25">
      <c r="B485" s="189"/>
      <c r="C485" s="208"/>
      <c r="D485" s="208"/>
      <c r="E485" s="208"/>
      <c r="F485" s="208"/>
      <c r="G485" s="208"/>
      <c r="H485" s="208"/>
      <c r="I485" s="208"/>
      <c r="J485" s="208"/>
      <c r="K485" s="208"/>
      <c r="L485" s="208"/>
      <c r="M485" s="208"/>
      <c r="N485" s="208"/>
      <c r="O485" s="208"/>
      <c r="P485" s="208"/>
      <c r="Q485" s="208"/>
      <c r="R485" s="208"/>
      <c r="S485" s="208"/>
    </row>
    <row r="486" spans="2:19" ht="11.25">
      <c r="B486" s="189"/>
      <c r="C486" s="208"/>
      <c r="D486" s="208"/>
      <c r="E486" s="208"/>
      <c r="F486" s="208"/>
      <c r="G486" s="208"/>
      <c r="H486" s="208"/>
      <c r="I486" s="208"/>
      <c r="J486" s="208"/>
      <c r="K486" s="208"/>
      <c r="L486" s="208"/>
      <c r="M486" s="208"/>
      <c r="N486" s="208"/>
      <c r="O486" s="208"/>
      <c r="P486" s="208"/>
      <c r="Q486" s="208"/>
      <c r="R486" s="208"/>
      <c r="S486" s="208"/>
    </row>
    <row r="487" spans="2:19" ht="11.25">
      <c r="B487" s="189"/>
      <c r="C487" s="208"/>
      <c r="D487" s="208"/>
      <c r="E487" s="208"/>
      <c r="F487" s="208"/>
      <c r="G487" s="208"/>
      <c r="H487" s="208"/>
      <c r="I487" s="208"/>
      <c r="J487" s="208"/>
      <c r="K487" s="208"/>
      <c r="L487" s="208"/>
      <c r="M487" s="208"/>
      <c r="N487" s="208"/>
      <c r="O487" s="208"/>
      <c r="P487" s="208"/>
      <c r="Q487" s="208"/>
      <c r="R487" s="208"/>
      <c r="S487" s="208"/>
    </row>
    <row r="488" spans="2:19" ht="11.25">
      <c r="B488" s="189"/>
      <c r="C488" s="208"/>
      <c r="D488" s="208"/>
      <c r="E488" s="208"/>
      <c r="F488" s="208"/>
      <c r="G488" s="208"/>
      <c r="H488" s="208"/>
      <c r="I488" s="208"/>
      <c r="J488" s="208"/>
      <c r="K488" s="208"/>
      <c r="L488" s="208"/>
      <c r="M488" s="208"/>
      <c r="N488" s="208"/>
      <c r="O488" s="208"/>
      <c r="P488" s="208"/>
      <c r="Q488" s="208"/>
      <c r="R488" s="208"/>
      <c r="S488" s="208"/>
    </row>
    <row r="489" spans="2:19" ht="11.25">
      <c r="B489" s="189"/>
      <c r="C489" s="208"/>
      <c r="D489" s="208"/>
      <c r="E489" s="208"/>
      <c r="F489" s="208"/>
      <c r="G489" s="208"/>
      <c r="H489" s="208"/>
      <c r="I489" s="208"/>
      <c r="J489" s="208"/>
      <c r="K489" s="208"/>
      <c r="L489" s="208"/>
      <c r="M489" s="208"/>
      <c r="N489" s="208"/>
      <c r="O489" s="208"/>
      <c r="P489" s="208"/>
      <c r="Q489" s="208"/>
      <c r="R489" s="208"/>
      <c r="S489" s="208"/>
    </row>
    <row r="490" spans="2:19" ht="11.25">
      <c r="B490" s="189"/>
      <c r="C490" s="208"/>
      <c r="D490" s="208"/>
      <c r="E490" s="208"/>
      <c r="F490" s="208"/>
      <c r="G490" s="208"/>
      <c r="H490" s="208"/>
      <c r="I490" s="208"/>
      <c r="J490" s="208"/>
      <c r="K490" s="208"/>
      <c r="L490" s="208"/>
      <c r="M490" s="208"/>
      <c r="N490" s="208"/>
      <c r="O490" s="208"/>
      <c r="P490" s="208"/>
      <c r="Q490" s="208"/>
      <c r="R490" s="208"/>
      <c r="S490" s="208"/>
    </row>
    <row r="491" spans="2:19" ht="11.25">
      <c r="B491" s="189"/>
      <c r="C491" s="208"/>
      <c r="D491" s="208"/>
      <c r="E491" s="208"/>
      <c r="F491" s="208"/>
      <c r="G491" s="208"/>
      <c r="H491" s="208"/>
      <c r="I491" s="208"/>
      <c r="J491" s="208"/>
      <c r="K491" s="208"/>
      <c r="L491" s="208"/>
      <c r="M491" s="208"/>
      <c r="N491" s="208"/>
      <c r="O491" s="208"/>
      <c r="P491" s="208"/>
      <c r="Q491" s="208"/>
      <c r="R491" s="208"/>
      <c r="S491" s="208"/>
    </row>
    <row r="492" spans="2:19" ht="11.25">
      <c r="B492" s="189"/>
      <c r="C492" s="208"/>
      <c r="D492" s="208"/>
      <c r="E492" s="208"/>
      <c r="F492" s="208"/>
      <c r="G492" s="208"/>
      <c r="H492" s="208"/>
      <c r="I492" s="208"/>
      <c r="J492" s="208"/>
      <c r="K492" s="208"/>
      <c r="L492" s="208"/>
      <c r="M492" s="208"/>
      <c r="N492" s="208"/>
      <c r="O492" s="208"/>
      <c r="P492" s="208"/>
      <c r="Q492" s="208"/>
      <c r="R492" s="208"/>
      <c r="S492" s="208"/>
    </row>
    <row r="493" spans="2:19" ht="11.25">
      <c r="B493" s="189"/>
      <c r="C493" s="208"/>
      <c r="D493" s="208"/>
      <c r="E493" s="208"/>
      <c r="F493" s="208"/>
      <c r="G493" s="208"/>
      <c r="H493" s="208"/>
      <c r="I493" s="208"/>
      <c r="J493" s="208"/>
      <c r="K493" s="208"/>
      <c r="L493" s="208"/>
      <c r="M493" s="208"/>
      <c r="N493" s="208"/>
      <c r="O493" s="208"/>
      <c r="P493" s="208"/>
      <c r="Q493" s="208"/>
      <c r="R493" s="208"/>
      <c r="S493" s="208"/>
    </row>
    <row r="494" spans="2:19" ht="11.25">
      <c r="B494" s="189"/>
      <c r="C494" s="208"/>
      <c r="D494" s="208"/>
      <c r="E494" s="208"/>
      <c r="F494" s="208"/>
      <c r="G494" s="208"/>
      <c r="H494" s="208"/>
      <c r="I494" s="208"/>
      <c r="J494" s="208"/>
      <c r="K494" s="208"/>
      <c r="L494" s="208"/>
      <c r="M494" s="208"/>
      <c r="N494" s="208"/>
      <c r="O494" s="208"/>
      <c r="P494" s="208"/>
      <c r="Q494" s="208"/>
      <c r="R494" s="208"/>
      <c r="S494" s="208"/>
    </row>
    <row r="495" spans="2:19" ht="11.25">
      <c r="B495" s="189"/>
      <c r="C495" s="208"/>
      <c r="D495" s="208"/>
      <c r="E495" s="208"/>
      <c r="F495" s="208"/>
      <c r="G495" s="208"/>
      <c r="H495" s="208"/>
      <c r="I495" s="208"/>
      <c r="J495" s="208"/>
      <c r="K495" s="208"/>
      <c r="L495" s="208"/>
      <c r="M495" s="208"/>
      <c r="N495" s="208"/>
      <c r="O495" s="208"/>
      <c r="P495" s="208"/>
      <c r="Q495" s="208"/>
      <c r="R495" s="208"/>
      <c r="S495" s="208"/>
    </row>
    <row r="496" spans="2:19" ht="11.25">
      <c r="B496" s="189"/>
      <c r="C496" s="208"/>
      <c r="D496" s="208"/>
      <c r="E496" s="208"/>
      <c r="F496" s="208"/>
      <c r="G496" s="208"/>
      <c r="H496" s="208"/>
      <c r="I496" s="208"/>
      <c r="J496" s="208"/>
      <c r="K496" s="208"/>
      <c r="L496" s="208"/>
      <c r="M496" s="208"/>
      <c r="N496" s="208"/>
      <c r="O496" s="208"/>
      <c r="P496" s="208"/>
      <c r="Q496" s="208"/>
      <c r="R496" s="208"/>
      <c r="S496" s="208"/>
    </row>
    <row r="497" spans="2:19" ht="11.25">
      <c r="B497" s="189"/>
      <c r="C497" s="208"/>
      <c r="D497" s="208"/>
      <c r="E497" s="208"/>
      <c r="F497" s="208"/>
      <c r="G497" s="208"/>
      <c r="H497" s="208"/>
      <c r="I497" s="208"/>
      <c r="J497" s="208"/>
      <c r="K497" s="208"/>
      <c r="L497" s="208"/>
      <c r="M497" s="208"/>
      <c r="N497" s="208"/>
      <c r="O497" s="208"/>
      <c r="P497" s="208"/>
      <c r="Q497" s="208"/>
      <c r="R497" s="208"/>
      <c r="S497" s="208"/>
    </row>
    <row r="498" spans="2:19" ht="11.25">
      <c r="B498" s="189"/>
      <c r="C498" s="208"/>
      <c r="D498" s="208"/>
      <c r="E498" s="208"/>
      <c r="F498" s="208"/>
      <c r="G498" s="208"/>
      <c r="H498" s="208"/>
      <c r="I498" s="208"/>
      <c r="J498" s="208"/>
      <c r="K498" s="208"/>
      <c r="L498" s="208"/>
      <c r="M498" s="208"/>
      <c r="N498" s="208"/>
      <c r="O498" s="208"/>
      <c r="P498" s="208"/>
      <c r="Q498" s="208"/>
      <c r="R498" s="208"/>
      <c r="S498" s="208"/>
    </row>
    <row r="499" spans="2:19" ht="11.25">
      <c r="B499" s="189"/>
      <c r="C499" s="208"/>
      <c r="D499" s="208"/>
      <c r="E499" s="208"/>
      <c r="F499" s="208"/>
      <c r="G499" s="208"/>
      <c r="H499" s="208"/>
      <c r="I499" s="208"/>
      <c r="J499" s="208"/>
      <c r="K499" s="208"/>
      <c r="L499" s="208"/>
      <c r="M499" s="208"/>
      <c r="N499" s="208"/>
      <c r="O499" s="208"/>
      <c r="P499" s="208"/>
      <c r="Q499" s="208"/>
      <c r="R499" s="208"/>
      <c r="S499" s="208"/>
    </row>
    <row r="500" spans="2:19" ht="11.25">
      <c r="B500" s="189"/>
      <c r="C500" s="208"/>
      <c r="D500" s="208"/>
      <c r="E500" s="208"/>
      <c r="F500" s="208"/>
      <c r="G500" s="208"/>
      <c r="H500" s="208"/>
      <c r="I500" s="208"/>
      <c r="J500" s="208"/>
      <c r="K500" s="208"/>
      <c r="L500" s="208"/>
      <c r="M500" s="208"/>
      <c r="N500" s="208"/>
      <c r="O500" s="208"/>
      <c r="P500" s="208"/>
      <c r="Q500" s="208"/>
      <c r="R500" s="208"/>
      <c r="S500" s="208"/>
    </row>
    <row r="501" spans="2:19" ht="11.25">
      <c r="B501" s="189"/>
      <c r="C501" s="208"/>
      <c r="D501" s="208"/>
      <c r="E501" s="208"/>
      <c r="F501" s="208"/>
      <c r="G501" s="208"/>
      <c r="H501" s="208"/>
      <c r="I501" s="208"/>
      <c r="J501" s="208"/>
      <c r="K501" s="208"/>
      <c r="L501" s="208"/>
      <c r="M501" s="208"/>
      <c r="N501" s="208"/>
      <c r="O501" s="208"/>
      <c r="P501" s="208"/>
      <c r="Q501" s="208"/>
      <c r="R501" s="208"/>
      <c r="S501" s="208"/>
    </row>
    <row r="502" spans="2:19" ht="11.25">
      <c r="B502" s="189"/>
      <c r="C502" s="208"/>
      <c r="D502" s="208"/>
      <c r="E502" s="208"/>
      <c r="F502" s="208"/>
      <c r="G502" s="208"/>
      <c r="H502" s="208"/>
      <c r="I502" s="208"/>
      <c r="J502" s="208"/>
      <c r="K502" s="208"/>
      <c r="L502" s="208"/>
      <c r="M502" s="208"/>
      <c r="N502" s="208"/>
      <c r="O502" s="208"/>
      <c r="P502" s="208"/>
      <c r="Q502" s="208"/>
      <c r="R502" s="208"/>
      <c r="S502" s="208"/>
    </row>
    <row r="503" spans="2:19" ht="11.25">
      <c r="B503" s="189"/>
      <c r="C503" s="208"/>
      <c r="D503" s="208"/>
      <c r="E503" s="208"/>
      <c r="F503" s="208"/>
      <c r="G503" s="208"/>
      <c r="H503" s="208"/>
      <c r="I503" s="208"/>
      <c r="J503" s="208"/>
      <c r="K503" s="208"/>
      <c r="L503" s="208"/>
      <c r="M503" s="208"/>
      <c r="N503" s="208"/>
      <c r="O503" s="208"/>
      <c r="P503" s="208"/>
      <c r="Q503" s="208"/>
      <c r="R503" s="208"/>
      <c r="S503" s="208"/>
    </row>
    <row r="504" spans="2:19" ht="11.25">
      <c r="B504" s="189"/>
      <c r="C504" s="208"/>
      <c r="D504" s="208"/>
      <c r="E504" s="208"/>
      <c r="F504" s="208"/>
      <c r="G504" s="208"/>
      <c r="H504" s="208"/>
      <c r="I504" s="208"/>
      <c r="J504" s="208"/>
      <c r="K504" s="208"/>
      <c r="L504" s="208"/>
      <c r="M504" s="208"/>
      <c r="N504" s="208"/>
      <c r="O504" s="208"/>
      <c r="P504" s="208"/>
      <c r="Q504" s="208"/>
      <c r="R504" s="208"/>
      <c r="S504" s="208"/>
    </row>
    <row r="505" spans="2:19" ht="11.25">
      <c r="B505" s="189"/>
      <c r="C505" s="208"/>
      <c r="D505" s="208"/>
      <c r="E505" s="208"/>
      <c r="F505" s="208"/>
      <c r="G505" s="208"/>
      <c r="H505" s="208"/>
      <c r="I505" s="208"/>
      <c r="J505" s="208"/>
      <c r="K505" s="208"/>
      <c r="L505" s="208"/>
      <c r="M505" s="208"/>
      <c r="N505" s="208"/>
      <c r="O505" s="208"/>
      <c r="P505" s="208"/>
      <c r="Q505" s="208"/>
      <c r="R505" s="208"/>
      <c r="S505" s="208"/>
    </row>
    <row r="506" spans="2:19" ht="11.25">
      <c r="B506" s="189"/>
      <c r="C506" s="208"/>
      <c r="D506" s="208"/>
      <c r="E506" s="208"/>
      <c r="F506" s="208"/>
      <c r="G506" s="208"/>
      <c r="H506" s="208"/>
      <c r="I506" s="208"/>
      <c r="J506" s="208"/>
      <c r="K506" s="208"/>
      <c r="L506" s="208"/>
      <c r="M506" s="208"/>
      <c r="N506" s="208"/>
      <c r="O506" s="208"/>
      <c r="P506" s="208"/>
      <c r="Q506" s="208"/>
      <c r="R506" s="208"/>
      <c r="S506" s="208"/>
    </row>
    <row r="507" spans="2:19" ht="11.25">
      <c r="B507" s="189"/>
      <c r="C507" s="208"/>
      <c r="D507" s="208"/>
      <c r="E507" s="208"/>
      <c r="F507" s="208"/>
      <c r="G507" s="208"/>
      <c r="H507" s="208"/>
      <c r="I507" s="208"/>
      <c r="J507" s="208"/>
      <c r="K507" s="208"/>
      <c r="L507" s="208"/>
      <c r="M507" s="208"/>
      <c r="N507" s="208"/>
      <c r="O507" s="208"/>
      <c r="P507" s="208"/>
      <c r="Q507" s="208"/>
      <c r="R507" s="208"/>
      <c r="S507" s="208"/>
    </row>
    <row r="508" spans="2:19" ht="11.25">
      <c r="B508" s="189"/>
      <c r="C508" s="208"/>
      <c r="D508" s="208"/>
      <c r="E508" s="208"/>
      <c r="F508" s="208"/>
      <c r="G508" s="208"/>
      <c r="H508" s="208"/>
      <c r="I508" s="208"/>
      <c r="J508" s="208"/>
      <c r="K508" s="208"/>
      <c r="L508" s="208"/>
      <c r="M508" s="208"/>
      <c r="N508" s="208"/>
      <c r="O508" s="208"/>
      <c r="P508" s="208"/>
      <c r="Q508" s="208"/>
      <c r="R508" s="208"/>
      <c r="S508" s="208"/>
    </row>
    <row r="509" spans="2:19" ht="11.25">
      <c r="B509" s="189"/>
      <c r="C509" s="208"/>
      <c r="D509" s="208"/>
      <c r="E509" s="208"/>
      <c r="F509" s="208"/>
      <c r="G509" s="208"/>
      <c r="H509" s="208"/>
      <c r="I509" s="208"/>
      <c r="J509" s="208"/>
      <c r="K509" s="208"/>
      <c r="L509" s="208"/>
      <c r="M509" s="208"/>
      <c r="N509" s="208"/>
      <c r="O509" s="208"/>
      <c r="P509" s="208"/>
      <c r="Q509" s="208"/>
      <c r="R509" s="208"/>
      <c r="S509" s="208"/>
    </row>
    <row r="510" spans="2:19" ht="11.25">
      <c r="B510" s="189"/>
      <c r="C510" s="208"/>
      <c r="D510" s="208"/>
      <c r="E510" s="208"/>
      <c r="F510" s="208"/>
      <c r="G510" s="208"/>
      <c r="H510" s="208"/>
      <c r="I510" s="208"/>
      <c r="J510" s="208"/>
      <c r="K510" s="208"/>
      <c r="L510" s="208"/>
      <c r="M510" s="208"/>
      <c r="N510" s="208"/>
      <c r="O510" s="208"/>
      <c r="P510" s="208"/>
      <c r="Q510" s="208"/>
      <c r="R510" s="208"/>
      <c r="S510" s="208"/>
    </row>
    <row r="511" spans="2:19" ht="11.25">
      <c r="B511" s="189"/>
      <c r="C511" s="208"/>
      <c r="D511" s="208"/>
      <c r="E511" s="208"/>
      <c r="F511" s="208"/>
      <c r="G511" s="208"/>
      <c r="H511" s="208"/>
      <c r="I511" s="208"/>
      <c r="J511" s="208"/>
      <c r="K511" s="208"/>
      <c r="L511" s="208"/>
      <c r="M511" s="208"/>
      <c r="N511" s="208"/>
      <c r="O511" s="208"/>
      <c r="P511" s="208"/>
      <c r="Q511" s="208"/>
      <c r="R511" s="208"/>
      <c r="S511" s="208"/>
    </row>
    <row r="512" spans="2:19" ht="11.25">
      <c r="B512" s="189"/>
      <c r="C512" s="208"/>
      <c r="D512" s="208"/>
      <c r="E512" s="208"/>
      <c r="F512" s="208"/>
      <c r="G512" s="208"/>
      <c r="H512" s="208"/>
      <c r="I512" s="208"/>
      <c r="J512" s="208"/>
      <c r="K512" s="208"/>
      <c r="L512" s="208"/>
      <c r="M512" s="208"/>
      <c r="N512" s="208"/>
      <c r="O512" s="208"/>
      <c r="P512" s="208"/>
      <c r="Q512" s="208"/>
      <c r="R512" s="208"/>
      <c r="S512" s="208"/>
    </row>
    <row r="513" spans="2:19" ht="11.25">
      <c r="B513" s="189"/>
      <c r="C513" s="208"/>
      <c r="D513" s="208"/>
      <c r="E513" s="208"/>
      <c r="F513" s="208"/>
      <c r="G513" s="208"/>
      <c r="H513" s="208"/>
      <c r="I513" s="208"/>
      <c r="J513" s="208"/>
      <c r="K513" s="208"/>
      <c r="L513" s="208"/>
      <c r="M513" s="208"/>
      <c r="N513" s="208"/>
      <c r="O513" s="208"/>
      <c r="P513" s="208"/>
      <c r="Q513" s="208"/>
      <c r="R513" s="208"/>
      <c r="S513" s="208"/>
    </row>
    <row r="514" spans="2:19" ht="11.25">
      <c r="B514" s="189"/>
      <c r="C514" s="208"/>
      <c r="D514" s="208"/>
      <c r="E514" s="208"/>
      <c r="F514" s="208"/>
      <c r="G514" s="208"/>
      <c r="H514" s="208"/>
      <c r="I514" s="208"/>
      <c r="J514" s="208"/>
      <c r="K514" s="208"/>
      <c r="L514" s="208"/>
      <c r="M514" s="208"/>
      <c r="N514" s="208"/>
      <c r="O514" s="208"/>
      <c r="P514" s="208"/>
      <c r="Q514" s="208"/>
      <c r="R514" s="208"/>
      <c r="S514" s="208"/>
    </row>
    <row r="515" spans="2:19" ht="11.25">
      <c r="B515" s="189"/>
      <c r="C515" s="208"/>
      <c r="D515" s="208"/>
      <c r="E515" s="208"/>
      <c r="F515" s="208"/>
      <c r="G515" s="208"/>
      <c r="H515" s="208"/>
      <c r="I515" s="208"/>
      <c r="J515" s="208"/>
      <c r="K515" s="208"/>
      <c r="L515" s="208"/>
      <c r="M515" s="208"/>
      <c r="N515" s="208"/>
      <c r="O515" s="208"/>
      <c r="P515" s="208"/>
      <c r="Q515" s="208"/>
      <c r="R515" s="208"/>
      <c r="S515" s="208"/>
    </row>
    <row r="516" spans="2:19" ht="11.25">
      <c r="B516" s="189"/>
      <c r="C516" s="208"/>
      <c r="D516" s="208"/>
      <c r="E516" s="208"/>
      <c r="F516" s="208"/>
      <c r="G516" s="208"/>
      <c r="H516" s="208"/>
      <c r="I516" s="208"/>
      <c r="J516" s="208"/>
      <c r="K516" s="208"/>
      <c r="L516" s="208"/>
      <c r="M516" s="208"/>
      <c r="N516" s="208"/>
      <c r="O516" s="208"/>
      <c r="P516" s="208"/>
      <c r="Q516" s="208"/>
      <c r="R516" s="208"/>
      <c r="S516" s="208"/>
    </row>
    <row r="517" spans="2:19" ht="11.25">
      <c r="B517" s="189"/>
      <c r="C517" s="208"/>
      <c r="D517" s="208"/>
      <c r="E517" s="208"/>
      <c r="F517" s="208"/>
      <c r="G517" s="208"/>
      <c r="H517" s="208"/>
      <c r="I517" s="208"/>
      <c r="J517" s="208"/>
      <c r="K517" s="208"/>
      <c r="L517" s="208"/>
      <c r="M517" s="208"/>
      <c r="N517" s="208"/>
      <c r="O517" s="208"/>
      <c r="P517" s="208"/>
      <c r="Q517" s="208"/>
      <c r="R517" s="208"/>
      <c r="S517" s="208"/>
    </row>
    <row r="518" spans="2:19" ht="11.25">
      <c r="B518" s="189"/>
      <c r="C518" s="208"/>
      <c r="D518" s="208"/>
      <c r="E518" s="208"/>
      <c r="F518" s="208"/>
      <c r="G518" s="208"/>
      <c r="H518" s="208"/>
      <c r="I518" s="208"/>
      <c r="J518" s="208"/>
      <c r="K518" s="208"/>
      <c r="L518" s="208"/>
      <c r="M518" s="208"/>
      <c r="N518" s="208"/>
      <c r="O518" s="208"/>
      <c r="P518" s="208"/>
      <c r="Q518" s="208"/>
      <c r="R518" s="208"/>
      <c r="S518" s="208"/>
    </row>
    <row r="519" spans="2:19" ht="11.25">
      <c r="B519" s="189"/>
      <c r="C519" s="208"/>
      <c r="D519" s="208"/>
      <c r="E519" s="208"/>
      <c r="F519" s="208"/>
      <c r="G519" s="208"/>
      <c r="H519" s="208"/>
      <c r="I519" s="208"/>
      <c r="J519" s="208"/>
      <c r="K519" s="208"/>
      <c r="L519" s="208"/>
      <c r="M519" s="208"/>
      <c r="N519" s="208"/>
      <c r="O519" s="208"/>
      <c r="P519" s="208"/>
      <c r="Q519" s="208"/>
      <c r="R519" s="208"/>
      <c r="S519" s="208"/>
    </row>
    <row r="520" spans="2:19" ht="11.25">
      <c r="B520" s="189"/>
      <c r="C520" s="208"/>
      <c r="D520" s="208"/>
      <c r="E520" s="208"/>
      <c r="F520" s="208"/>
      <c r="G520" s="208"/>
      <c r="H520" s="208"/>
      <c r="I520" s="208"/>
      <c r="J520" s="208"/>
      <c r="K520" s="208"/>
      <c r="L520" s="208"/>
      <c r="M520" s="208"/>
      <c r="N520" s="208"/>
      <c r="O520" s="208"/>
      <c r="P520" s="208"/>
      <c r="Q520" s="208"/>
      <c r="R520" s="208"/>
      <c r="S520" s="208"/>
    </row>
    <row r="521" spans="2:19" ht="11.25">
      <c r="B521" s="189"/>
      <c r="C521" s="208"/>
      <c r="D521" s="208"/>
      <c r="E521" s="208"/>
      <c r="F521" s="208"/>
      <c r="G521" s="208"/>
      <c r="H521" s="208"/>
      <c r="I521" s="208"/>
      <c r="J521" s="208"/>
      <c r="K521" s="208"/>
      <c r="L521" s="208"/>
      <c r="M521" s="208"/>
      <c r="N521" s="208"/>
      <c r="O521" s="208"/>
      <c r="P521" s="208"/>
      <c r="Q521" s="208"/>
      <c r="R521" s="208"/>
      <c r="S521" s="208"/>
    </row>
    <row r="522" spans="2:19" ht="11.25">
      <c r="B522" s="189"/>
      <c r="C522" s="208"/>
      <c r="D522" s="208"/>
      <c r="E522" s="208"/>
      <c r="F522" s="208"/>
      <c r="G522" s="208"/>
      <c r="H522" s="208"/>
      <c r="I522" s="208"/>
      <c r="J522" s="208"/>
      <c r="K522" s="208"/>
      <c r="L522" s="208"/>
      <c r="M522" s="208"/>
      <c r="N522" s="208"/>
      <c r="O522" s="208"/>
      <c r="P522" s="208"/>
      <c r="Q522" s="208"/>
      <c r="R522" s="208"/>
      <c r="S522" s="208"/>
    </row>
    <row r="523" spans="2:19" ht="11.25">
      <c r="B523" s="189"/>
      <c r="C523" s="208"/>
      <c r="D523" s="208"/>
      <c r="E523" s="208"/>
      <c r="F523" s="208"/>
      <c r="G523" s="208"/>
      <c r="H523" s="208"/>
      <c r="I523" s="208"/>
      <c r="J523" s="208"/>
      <c r="K523" s="208"/>
      <c r="L523" s="208"/>
      <c r="M523" s="208"/>
      <c r="N523" s="208"/>
      <c r="O523" s="208"/>
      <c r="P523" s="208"/>
      <c r="Q523" s="208"/>
      <c r="R523" s="208"/>
      <c r="S523" s="208"/>
    </row>
    <row r="524" spans="2:19" ht="11.25">
      <c r="B524" s="189"/>
      <c r="C524" s="208"/>
      <c r="D524" s="208"/>
      <c r="E524" s="208"/>
      <c r="F524" s="208"/>
      <c r="G524" s="208"/>
      <c r="H524" s="208"/>
      <c r="I524" s="208"/>
      <c r="J524" s="208"/>
      <c r="K524" s="208"/>
      <c r="L524" s="208"/>
      <c r="M524" s="208"/>
      <c r="N524" s="208"/>
      <c r="O524" s="208"/>
      <c r="P524" s="208"/>
      <c r="Q524" s="208"/>
      <c r="R524" s="208"/>
      <c r="S524" s="208"/>
    </row>
    <row r="525" spans="2:19" ht="11.25">
      <c r="B525" s="189"/>
      <c r="C525" s="208"/>
      <c r="D525" s="208"/>
      <c r="E525" s="208"/>
      <c r="F525" s="208"/>
      <c r="G525" s="208"/>
      <c r="H525" s="208"/>
      <c r="I525" s="208"/>
      <c r="J525" s="208"/>
      <c r="K525" s="208"/>
      <c r="L525" s="208"/>
      <c r="M525" s="208"/>
      <c r="N525" s="208"/>
      <c r="O525" s="208"/>
      <c r="P525" s="208"/>
      <c r="Q525" s="208"/>
      <c r="R525" s="208"/>
      <c r="S525" s="208"/>
    </row>
    <row r="526" spans="2:19" ht="11.25">
      <c r="B526" s="189"/>
      <c r="C526" s="208"/>
      <c r="D526" s="208"/>
      <c r="E526" s="208"/>
      <c r="F526" s="208"/>
      <c r="G526" s="208"/>
      <c r="H526" s="208"/>
      <c r="I526" s="208"/>
      <c r="J526" s="208"/>
      <c r="K526" s="208"/>
      <c r="L526" s="208"/>
      <c r="M526" s="208"/>
      <c r="N526" s="208"/>
      <c r="O526" s="208"/>
      <c r="P526" s="208"/>
      <c r="Q526" s="208"/>
      <c r="R526" s="208"/>
      <c r="S526" s="208"/>
    </row>
    <row r="527" spans="2:19" ht="11.25">
      <c r="B527" s="189"/>
      <c r="C527" s="208"/>
      <c r="D527" s="208"/>
      <c r="E527" s="208"/>
      <c r="F527" s="208"/>
      <c r="G527" s="208"/>
      <c r="H527" s="208"/>
      <c r="I527" s="208"/>
      <c r="J527" s="208"/>
      <c r="K527" s="208"/>
      <c r="L527" s="208"/>
      <c r="M527" s="208"/>
      <c r="N527" s="208"/>
      <c r="O527" s="208"/>
      <c r="P527" s="208"/>
      <c r="Q527" s="208"/>
      <c r="R527" s="208"/>
      <c r="S527" s="208"/>
    </row>
    <row r="528" spans="2:19" ht="11.25">
      <c r="B528" s="189"/>
      <c r="C528" s="208"/>
      <c r="D528" s="208"/>
      <c r="E528" s="208"/>
      <c r="F528" s="208"/>
      <c r="G528" s="208"/>
      <c r="H528" s="208"/>
      <c r="I528" s="208"/>
      <c r="J528" s="208"/>
      <c r="K528" s="208"/>
      <c r="L528" s="208"/>
      <c r="M528" s="208"/>
      <c r="N528" s="208"/>
      <c r="O528" s="208"/>
      <c r="P528" s="208"/>
      <c r="Q528" s="208"/>
      <c r="R528" s="208"/>
      <c r="S528" s="208"/>
    </row>
    <row r="529" spans="2:19" ht="11.25">
      <c r="B529" s="189"/>
      <c r="C529" s="208"/>
      <c r="D529" s="208"/>
      <c r="E529" s="208"/>
      <c r="F529" s="208"/>
      <c r="G529" s="208"/>
      <c r="H529" s="208"/>
      <c r="I529" s="208"/>
      <c r="J529" s="208"/>
      <c r="K529" s="208"/>
      <c r="L529" s="208"/>
      <c r="M529" s="208"/>
      <c r="N529" s="208"/>
      <c r="O529" s="208"/>
      <c r="P529" s="208"/>
      <c r="Q529" s="208"/>
      <c r="R529" s="208"/>
      <c r="S529" s="208"/>
    </row>
    <row r="530" spans="2:19" ht="11.25">
      <c r="B530" s="189"/>
      <c r="C530" s="208"/>
      <c r="D530" s="208"/>
      <c r="E530" s="208"/>
      <c r="F530" s="208"/>
      <c r="G530" s="208"/>
      <c r="H530" s="208"/>
      <c r="I530" s="208"/>
      <c r="J530" s="208"/>
      <c r="K530" s="208"/>
      <c r="L530" s="208"/>
      <c r="M530" s="208"/>
      <c r="N530" s="208"/>
      <c r="O530" s="208"/>
      <c r="P530" s="208"/>
      <c r="Q530" s="208"/>
      <c r="R530" s="208"/>
      <c r="S530" s="208"/>
    </row>
    <row r="531" spans="2:19" ht="11.25">
      <c r="B531" s="189"/>
      <c r="C531" s="208"/>
      <c r="D531" s="208"/>
      <c r="E531" s="208"/>
      <c r="F531" s="208"/>
      <c r="G531" s="208"/>
      <c r="H531" s="208"/>
      <c r="I531" s="208"/>
      <c r="J531" s="208"/>
      <c r="K531" s="208"/>
      <c r="L531" s="208"/>
      <c r="M531" s="208"/>
      <c r="N531" s="208"/>
      <c r="O531" s="208"/>
      <c r="P531" s="208"/>
      <c r="Q531" s="208"/>
      <c r="R531" s="208"/>
      <c r="S531" s="208"/>
    </row>
    <row r="532" spans="2:19" ht="11.25">
      <c r="B532" s="189"/>
      <c r="C532" s="208"/>
      <c r="D532" s="208"/>
      <c r="E532" s="208"/>
      <c r="F532" s="208"/>
      <c r="G532" s="208"/>
      <c r="H532" s="208"/>
      <c r="I532" s="208"/>
      <c r="J532" s="208"/>
      <c r="K532" s="208"/>
      <c r="L532" s="208"/>
      <c r="M532" s="208"/>
      <c r="N532" s="208"/>
      <c r="O532" s="208"/>
      <c r="P532" s="208"/>
      <c r="Q532" s="208"/>
      <c r="R532" s="208"/>
      <c r="S532" s="208"/>
    </row>
    <row r="533" spans="2:19" ht="11.25">
      <c r="B533" s="189"/>
      <c r="C533" s="208"/>
      <c r="D533" s="208"/>
      <c r="E533" s="208"/>
      <c r="F533" s="208"/>
      <c r="G533" s="208"/>
      <c r="H533" s="208"/>
      <c r="I533" s="208"/>
      <c r="J533" s="208"/>
      <c r="K533" s="208"/>
      <c r="L533" s="208"/>
      <c r="M533" s="208"/>
      <c r="N533" s="208"/>
      <c r="O533" s="208"/>
      <c r="P533" s="208"/>
      <c r="Q533" s="208"/>
      <c r="R533" s="208"/>
      <c r="S533" s="208"/>
    </row>
    <row r="534" spans="2:19" ht="11.25">
      <c r="B534" s="189"/>
      <c r="C534" s="208"/>
      <c r="D534" s="208"/>
      <c r="E534" s="208"/>
      <c r="F534" s="208"/>
      <c r="G534" s="208"/>
      <c r="H534" s="208"/>
      <c r="I534" s="208"/>
      <c r="J534" s="208"/>
      <c r="K534" s="208"/>
      <c r="L534" s="208"/>
      <c r="M534" s="208"/>
      <c r="N534" s="208"/>
      <c r="O534" s="208"/>
      <c r="P534" s="208"/>
      <c r="Q534" s="208"/>
      <c r="R534" s="208"/>
      <c r="S534" s="208"/>
    </row>
    <row r="535" spans="2:19" ht="11.25">
      <c r="B535" s="189"/>
      <c r="C535" s="208"/>
      <c r="D535" s="208"/>
      <c r="E535" s="208"/>
      <c r="F535" s="208"/>
      <c r="G535" s="208"/>
      <c r="H535" s="208"/>
      <c r="I535" s="208"/>
      <c r="J535" s="208"/>
      <c r="K535" s="208"/>
      <c r="L535" s="208"/>
      <c r="M535" s="208"/>
      <c r="N535" s="208"/>
      <c r="O535" s="208"/>
      <c r="P535" s="208"/>
      <c r="Q535" s="208"/>
      <c r="R535" s="208"/>
      <c r="S535" s="208"/>
    </row>
    <row r="536" spans="2:19" ht="11.25">
      <c r="B536" s="189"/>
      <c r="C536" s="208"/>
      <c r="D536" s="208"/>
      <c r="E536" s="208"/>
      <c r="F536" s="208"/>
      <c r="G536" s="208"/>
      <c r="H536" s="208"/>
      <c r="I536" s="208"/>
      <c r="J536" s="208"/>
      <c r="K536" s="208"/>
      <c r="L536" s="208"/>
      <c r="M536" s="208"/>
      <c r="N536" s="208"/>
      <c r="O536" s="208"/>
      <c r="P536" s="208"/>
      <c r="Q536" s="208"/>
      <c r="R536" s="208"/>
      <c r="S536" s="208"/>
    </row>
    <row r="537" spans="2:19" ht="11.25">
      <c r="B537" s="189"/>
      <c r="C537" s="208"/>
      <c r="D537" s="208"/>
      <c r="E537" s="208"/>
      <c r="F537" s="208"/>
      <c r="G537" s="208"/>
      <c r="H537" s="208"/>
      <c r="I537" s="208"/>
      <c r="J537" s="208"/>
      <c r="K537" s="208"/>
      <c r="L537" s="208"/>
      <c r="M537" s="208"/>
      <c r="N537" s="208"/>
      <c r="O537" s="208"/>
      <c r="P537" s="208"/>
      <c r="Q537" s="208"/>
      <c r="R537" s="208"/>
      <c r="S537" s="208"/>
    </row>
    <row r="538" spans="2:19" ht="11.25">
      <c r="B538" s="189"/>
      <c r="C538" s="208"/>
      <c r="D538" s="208"/>
      <c r="E538" s="208"/>
      <c r="F538" s="208"/>
      <c r="G538" s="208"/>
      <c r="H538" s="208"/>
      <c r="I538" s="208"/>
      <c r="J538" s="208"/>
      <c r="K538" s="208"/>
      <c r="L538" s="208"/>
      <c r="M538" s="208"/>
      <c r="N538" s="208"/>
      <c r="O538" s="208"/>
      <c r="P538" s="208"/>
      <c r="Q538" s="208"/>
      <c r="R538" s="208"/>
      <c r="S538" s="208"/>
    </row>
    <row r="539" spans="2:19" ht="11.25">
      <c r="B539" s="189"/>
      <c r="C539" s="208"/>
      <c r="D539" s="208"/>
      <c r="E539" s="208"/>
      <c r="F539" s="208"/>
      <c r="G539" s="208"/>
      <c r="H539" s="208"/>
      <c r="I539" s="208"/>
      <c r="J539" s="208"/>
      <c r="K539" s="208"/>
      <c r="L539" s="208"/>
      <c r="M539" s="208"/>
      <c r="N539" s="208"/>
      <c r="O539" s="208"/>
      <c r="P539" s="208"/>
      <c r="Q539" s="208"/>
      <c r="R539" s="208"/>
      <c r="S539" s="208"/>
    </row>
    <row r="540" spans="2:19" ht="11.25">
      <c r="B540" s="189"/>
      <c r="C540" s="208"/>
      <c r="D540" s="208"/>
      <c r="E540" s="208"/>
      <c r="F540" s="208"/>
      <c r="G540" s="208"/>
      <c r="H540" s="208"/>
      <c r="I540" s="208"/>
      <c r="J540" s="208"/>
      <c r="K540" s="208"/>
      <c r="L540" s="208"/>
      <c r="M540" s="208"/>
      <c r="N540" s="208"/>
      <c r="O540" s="208"/>
      <c r="P540" s="208"/>
      <c r="Q540" s="208"/>
      <c r="R540" s="208"/>
      <c r="S540" s="208"/>
    </row>
    <row r="541" spans="2:19" ht="11.25">
      <c r="B541" s="189"/>
      <c r="C541" s="208"/>
      <c r="D541" s="208"/>
      <c r="E541" s="208"/>
      <c r="F541" s="208"/>
      <c r="G541" s="208"/>
      <c r="H541" s="208"/>
      <c r="I541" s="208"/>
      <c r="J541" s="208"/>
      <c r="K541" s="208"/>
      <c r="L541" s="208"/>
      <c r="M541" s="208"/>
      <c r="N541" s="208"/>
      <c r="O541" s="208"/>
      <c r="P541" s="208"/>
      <c r="Q541" s="208"/>
      <c r="R541" s="208"/>
      <c r="S541" s="208"/>
    </row>
    <row r="542" spans="2:19" ht="11.25">
      <c r="B542" s="189"/>
      <c r="C542" s="208"/>
      <c r="D542" s="208"/>
      <c r="E542" s="208"/>
      <c r="F542" s="208"/>
      <c r="G542" s="208"/>
      <c r="H542" s="208"/>
      <c r="I542" s="208"/>
      <c r="J542" s="208"/>
      <c r="K542" s="208"/>
      <c r="L542" s="208"/>
      <c r="M542" s="208"/>
      <c r="N542" s="208"/>
      <c r="O542" s="208"/>
      <c r="P542" s="208"/>
      <c r="Q542" s="208"/>
      <c r="R542" s="208"/>
      <c r="S542" s="208"/>
    </row>
    <row r="543" spans="2:19" ht="11.25">
      <c r="B543" s="189"/>
      <c r="C543" s="208"/>
      <c r="D543" s="208"/>
      <c r="E543" s="208"/>
      <c r="F543" s="208"/>
      <c r="G543" s="208"/>
      <c r="H543" s="208"/>
      <c r="I543" s="208"/>
      <c r="J543" s="208"/>
      <c r="K543" s="208"/>
      <c r="L543" s="208"/>
      <c r="M543" s="208"/>
      <c r="N543" s="208"/>
      <c r="O543" s="208"/>
      <c r="P543" s="208"/>
      <c r="Q543" s="208"/>
      <c r="R543" s="208"/>
      <c r="S543" s="208"/>
    </row>
    <row r="544" spans="2:19" ht="11.25">
      <c r="B544" s="189"/>
      <c r="C544" s="208"/>
      <c r="D544" s="208"/>
      <c r="E544" s="208"/>
      <c r="F544" s="208"/>
      <c r="G544" s="208"/>
      <c r="H544" s="208"/>
      <c r="I544" s="208"/>
      <c r="J544" s="208"/>
      <c r="K544" s="208"/>
      <c r="L544" s="208"/>
      <c r="M544" s="208"/>
      <c r="N544" s="208"/>
      <c r="O544" s="208"/>
      <c r="P544" s="208"/>
      <c r="Q544" s="208"/>
      <c r="R544" s="208"/>
      <c r="S544" s="208"/>
    </row>
    <row r="545" spans="2:19" ht="11.25">
      <c r="B545" s="189"/>
      <c r="C545" s="208"/>
      <c r="D545" s="208"/>
      <c r="E545" s="208"/>
      <c r="F545" s="208"/>
      <c r="G545" s="208"/>
      <c r="H545" s="208"/>
      <c r="I545" s="208"/>
      <c r="J545" s="208"/>
      <c r="K545" s="208"/>
      <c r="L545" s="208"/>
      <c r="M545" s="208"/>
      <c r="N545" s="208"/>
      <c r="O545" s="208"/>
      <c r="P545" s="208"/>
      <c r="Q545" s="208"/>
      <c r="R545" s="208"/>
      <c r="S545" s="208"/>
    </row>
    <row r="546" spans="2:19" ht="11.25">
      <c r="B546" s="189"/>
      <c r="C546" s="208"/>
      <c r="D546" s="208"/>
      <c r="E546" s="208"/>
      <c r="F546" s="208"/>
      <c r="G546" s="208"/>
      <c r="H546" s="208"/>
      <c r="I546" s="208"/>
      <c r="J546" s="208"/>
      <c r="K546" s="208"/>
      <c r="L546" s="208"/>
      <c r="M546" s="208"/>
      <c r="N546" s="208"/>
      <c r="O546" s="208"/>
      <c r="P546" s="208"/>
      <c r="Q546" s="208"/>
      <c r="R546" s="208"/>
      <c r="S546" s="208"/>
    </row>
    <row r="547" spans="2:19" ht="11.25">
      <c r="B547" s="189"/>
      <c r="C547" s="208"/>
      <c r="D547" s="208"/>
      <c r="E547" s="208"/>
      <c r="F547" s="208"/>
      <c r="G547" s="208"/>
      <c r="H547" s="208"/>
      <c r="I547" s="208"/>
      <c r="J547" s="208"/>
      <c r="K547" s="208"/>
      <c r="L547" s="208"/>
      <c r="M547" s="208"/>
      <c r="N547" s="208"/>
      <c r="O547" s="208"/>
      <c r="P547" s="208"/>
      <c r="Q547" s="208"/>
      <c r="R547" s="208"/>
      <c r="S547" s="208"/>
    </row>
    <row r="548" spans="2:19" ht="11.25">
      <c r="B548" s="189"/>
      <c r="C548" s="208"/>
      <c r="D548" s="208"/>
      <c r="E548" s="208"/>
      <c r="F548" s="208"/>
      <c r="G548" s="208"/>
      <c r="H548" s="208"/>
      <c r="I548" s="208"/>
      <c r="J548" s="208"/>
      <c r="K548" s="208"/>
      <c r="L548" s="208"/>
      <c r="M548" s="208"/>
      <c r="N548" s="208"/>
      <c r="O548" s="208"/>
      <c r="P548" s="208"/>
      <c r="Q548" s="208"/>
      <c r="R548" s="208"/>
      <c r="S548" s="208"/>
    </row>
    <row r="549" spans="2:19" ht="11.25">
      <c r="B549" s="189"/>
      <c r="C549" s="208"/>
      <c r="D549" s="208"/>
      <c r="E549" s="208"/>
      <c r="F549" s="208"/>
      <c r="G549" s="208"/>
      <c r="H549" s="208"/>
      <c r="I549" s="208"/>
      <c r="J549" s="208"/>
      <c r="K549" s="208"/>
      <c r="L549" s="208"/>
      <c r="M549" s="208"/>
      <c r="N549" s="208"/>
      <c r="O549" s="208"/>
      <c r="P549" s="208"/>
      <c r="Q549" s="208"/>
      <c r="R549" s="208"/>
      <c r="S549" s="208"/>
    </row>
    <row r="550" spans="2:19" ht="11.25">
      <c r="B550" s="189"/>
      <c r="C550" s="208"/>
      <c r="D550" s="208"/>
      <c r="E550" s="208"/>
      <c r="F550" s="208"/>
      <c r="G550" s="208"/>
      <c r="H550" s="208"/>
      <c r="I550" s="208"/>
      <c r="J550" s="208"/>
      <c r="K550" s="208"/>
      <c r="L550" s="208"/>
      <c r="M550" s="208"/>
      <c r="N550" s="208"/>
      <c r="O550" s="208"/>
      <c r="P550" s="208"/>
      <c r="Q550" s="208"/>
      <c r="R550" s="208"/>
      <c r="S550" s="208"/>
    </row>
    <row r="551" spans="2:19" ht="11.25">
      <c r="B551" s="189"/>
      <c r="C551" s="208"/>
      <c r="D551" s="208"/>
      <c r="E551" s="208"/>
      <c r="F551" s="208"/>
      <c r="G551" s="208"/>
      <c r="H551" s="208"/>
      <c r="I551" s="208"/>
      <c r="J551" s="208"/>
      <c r="K551" s="208"/>
      <c r="L551" s="208"/>
      <c r="M551" s="208"/>
      <c r="N551" s="208"/>
      <c r="O551" s="208"/>
      <c r="P551" s="208"/>
      <c r="Q551" s="208"/>
      <c r="R551" s="208"/>
      <c r="S551" s="208"/>
    </row>
    <row r="552" spans="2:19" ht="11.25">
      <c r="B552" s="189"/>
      <c r="C552" s="208"/>
      <c r="D552" s="208"/>
      <c r="E552" s="208"/>
      <c r="F552" s="208"/>
      <c r="G552" s="208"/>
      <c r="H552" s="208"/>
      <c r="I552" s="208"/>
      <c r="J552" s="208"/>
      <c r="K552" s="208"/>
      <c r="L552" s="208"/>
      <c r="M552" s="208"/>
      <c r="N552" s="208"/>
      <c r="O552" s="208"/>
      <c r="P552" s="208"/>
      <c r="Q552" s="208"/>
      <c r="R552" s="208"/>
      <c r="S552" s="208"/>
    </row>
    <row r="553" spans="2:19" ht="11.25">
      <c r="B553" s="189"/>
      <c r="C553" s="208"/>
      <c r="D553" s="208"/>
      <c r="E553" s="208"/>
      <c r="F553" s="208"/>
      <c r="G553" s="208"/>
      <c r="H553" s="208"/>
      <c r="I553" s="208"/>
      <c r="J553" s="208"/>
      <c r="K553" s="208"/>
      <c r="L553" s="208"/>
      <c r="M553" s="208"/>
      <c r="N553" s="208"/>
      <c r="O553" s="208"/>
      <c r="P553" s="208"/>
      <c r="Q553" s="208"/>
      <c r="R553" s="208"/>
      <c r="S553" s="208"/>
    </row>
    <row r="554" spans="2:19" ht="11.25">
      <c r="B554" s="189"/>
      <c r="C554" s="208"/>
      <c r="D554" s="208"/>
      <c r="E554" s="208"/>
      <c r="F554" s="208"/>
      <c r="G554" s="208"/>
      <c r="H554" s="208"/>
      <c r="I554" s="208"/>
      <c r="J554" s="208"/>
      <c r="K554" s="208"/>
      <c r="L554" s="208"/>
      <c r="M554" s="208"/>
      <c r="N554" s="208"/>
      <c r="O554" s="208"/>
      <c r="P554" s="208"/>
      <c r="Q554" s="208"/>
      <c r="R554" s="208"/>
      <c r="S554" s="208"/>
    </row>
    <row r="555" spans="2:19" ht="11.25">
      <c r="B555" s="189"/>
      <c r="C555" s="208"/>
      <c r="D555" s="208"/>
      <c r="E555" s="208"/>
      <c r="F555" s="208"/>
      <c r="G555" s="208"/>
      <c r="H555" s="208"/>
      <c r="I555" s="208"/>
      <c r="J555" s="208"/>
      <c r="K555" s="208"/>
      <c r="L555" s="208"/>
      <c r="M555" s="208"/>
      <c r="N555" s="208"/>
      <c r="O555" s="208"/>
      <c r="P555" s="208"/>
      <c r="Q555" s="208"/>
      <c r="R555" s="208"/>
      <c r="S555" s="208"/>
    </row>
    <row r="556" spans="2:19" ht="11.25">
      <c r="B556" s="189"/>
      <c r="C556" s="208"/>
      <c r="D556" s="208"/>
      <c r="E556" s="208"/>
      <c r="F556" s="208"/>
      <c r="G556" s="208"/>
      <c r="H556" s="208"/>
      <c r="I556" s="208"/>
      <c r="J556" s="208"/>
      <c r="K556" s="208"/>
      <c r="L556" s="208"/>
      <c r="M556" s="208"/>
      <c r="N556" s="208"/>
      <c r="O556" s="208"/>
      <c r="P556" s="208"/>
      <c r="Q556" s="208"/>
      <c r="R556" s="208"/>
      <c r="S556" s="208"/>
    </row>
    <row r="557" spans="2:19" ht="11.25">
      <c r="B557" s="189"/>
      <c r="C557" s="208"/>
      <c r="D557" s="208"/>
      <c r="E557" s="208"/>
      <c r="F557" s="208"/>
      <c r="G557" s="208"/>
      <c r="H557" s="208"/>
      <c r="I557" s="208"/>
      <c r="J557" s="208"/>
      <c r="K557" s="208"/>
      <c r="L557" s="208"/>
      <c r="M557" s="208"/>
      <c r="N557" s="208"/>
      <c r="O557" s="208"/>
      <c r="P557" s="208"/>
      <c r="Q557" s="208"/>
      <c r="R557" s="208"/>
      <c r="S557" s="208"/>
    </row>
    <row r="558" spans="2:19" ht="11.25">
      <c r="B558" s="189"/>
      <c r="C558" s="208"/>
      <c r="D558" s="208"/>
      <c r="E558" s="208"/>
      <c r="F558" s="208"/>
      <c r="G558" s="208"/>
      <c r="H558" s="208"/>
      <c r="I558" s="208"/>
      <c r="J558" s="208"/>
      <c r="K558" s="208"/>
      <c r="L558" s="208"/>
      <c r="M558" s="208"/>
      <c r="N558" s="208"/>
      <c r="O558" s="208"/>
      <c r="P558" s="208"/>
      <c r="Q558" s="208"/>
      <c r="R558" s="208"/>
      <c r="S558" s="208"/>
    </row>
    <row r="559" spans="2:19" ht="11.25">
      <c r="B559" s="189"/>
      <c r="C559" s="208"/>
      <c r="D559" s="208"/>
      <c r="E559" s="208"/>
      <c r="F559" s="208"/>
      <c r="G559" s="208"/>
      <c r="H559" s="208"/>
      <c r="I559" s="208"/>
      <c r="J559" s="208"/>
      <c r="K559" s="208"/>
      <c r="L559" s="208"/>
      <c r="M559" s="208"/>
      <c r="N559" s="208"/>
      <c r="O559" s="208"/>
      <c r="P559" s="208"/>
      <c r="Q559" s="208"/>
      <c r="R559" s="208"/>
      <c r="S559" s="208"/>
    </row>
    <row r="560" spans="2:19" ht="11.25">
      <c r="B560" s="189"/>
      <c r="C560" s="208"/>
      <c r="D560" s="208"/>
      <c r="E560" s="208"/>
      <c r="F560" s="208"/>
      <c r="G560" s="208"/>
      <c r="H560" s="208"/>
      <c r="I560" s="208"/>
      <c r="J560" s="208"/>
      <c r="K560" s="208"/>
      <c r="L560" s="208"/>
      <c r="M560" s="208"/>
      <c r="N560" s="208"/>
      <c r="O560" s="208"/>
      <c r="P560" s="208"/>
      <c r="Q560" s="208"/>
      <c r="R560" s="208"/>
      <c r="S560" s="208"/>
    </row>
    <row r="561" spans="2:19" ht="11.25">
      <c r="B561" s="189"/>
      <c r="C561" s="208"/>
      <c r="D561" s="208"/>
      <c r="E561" s="208"/>
      <c r="F561" s="208"/>
      <c r="G561" s="208"/>
      <c r="H561" s="208"/>
      <c r="I561" s="208"/>
      <c r="J561" s="208"/>
      <c r="K561" s="208"/>
      <c r="L561" s="208"/>
      <c r="M561" s="208"/>
      <c r="N561" s="208"/>
      <c r="O561" s="208"/>
      <c r="P561" s="208"/>
      <c r="Q561" s="208"/>
      <c r="R561" s="208"/>
      <c r="S561" s="208"/>
    </row>
    <row r="562" spans="2:19" ht="11.25">
      <c r="B562" s="189"/>
      <c r="C562" s="208"/>
      <c r="D562" s="208"/>
      <c r="E562" s="208"/>
      <c r="F562" s="208"/>
      <c r="G562" s="208"/>
      <c r="H562" s="208"/>
      <c r="I562" s="208"/>
      <c r="J562" s="208"/>
      <c r="K562" s="208"/>
      <c r="L562" s="208"/>
      <c r="M562" s="208"/>
      <c r="N562" s="208"/>
      <c r="O562" s="208"/>
      <c r="P562" s="208"/>
      <c r="Q562" s="208"/>
      <c r="R562" s="208"/>
      <c r="S562" s="208"/>
    </row>
    <row r="563" spans="2:19" ht="11.25">
      <c r="B563" s="189"/>
      <c r="C563" s="208"/>
      <c r="D563" s="208"/>
      <c r="E563" s="208"/>
      <c r="F563" s="208"/>
      <c r="G563" s="208"/>
      <c r="H563" s="208"/>
      <c r="I563" s="208"/>
      <c r="J563" s="208"/>
      <c r="K563" s="208"/>
      <c r="L563" s="208"/>
      <c r="M563" s="208"/>
      <c r="N563" s="208"/>
      <c r="O563" s="208"/>
      <c r="P563" s="208"/>
      <c r="Q563" s="208"/>
      <c r="R563" s="208"/>
      <c r="S563" s="208"/>
    </row>
    <row r="564" spans="2:19" ht="11.25">
      <c r="B564" s="189"/>
      <c r="C564" s="208"/>
      <c r="D564" s="208"/>
      <c r="E564" s="208"/>
      <c r="F564" s="208"/>
      <c r="G564" s="208"/>
      <c r="H564" s="208"/>
      <c r="I564" s="208"/>
      <c r="J564" s="208"/>
      <c r="K564" s="208"/>
      <c r="L564" s="208"/>
      <c r="M564" s="208"/>
      <c r="N564" s="208"/>
      <c r="O564" s="208"/>
      <c r="P564" s="208"/>
      <c r="Q564" s="208"/>
      <c r="R564" s="208"/>
      <c r="S564" s="208"/>
    </row>
    <row r="565" spans="2:19" ht="11.25">
      <c r="B565" s="189"/>
      <c r="C565" s="208"/>
      <c r="D565" s="208"/>
      <c r="E565" s="208"/>
      <c r="F565" s="208"/>
      <c r="G565" s="208"/>
      <c r="H565" s="208"/>
      <c r="I565" s="208"/>
      <c r="J565" s="208"/>
      <c r="K565" s="208"/>
      <c r="L565" s="208"/>
      <c r="M565" s="208"/>
      <c r="N565" s="208"/>
      <c r="O565" s="208"/>
      <c r="P565" s="208"/>
      <c r="Q565" s="208"/>
      <c r="R565" s="208"/>
      <c r="S565" s="208"/>
    </row>
    <row r="566" spans="2:19" ht="11.25">
      <c r="B566" s="189"/>
      <c r="C566" s="208"/>
      <c r="D566" s="208"/>
      <c r="E566" s="208"/>
      <c r="F566" s="208"/>
      <c r="G566" s="208"/>
      <c r="H566" s="208"/>
      <c r="I566" s="208"/>
      <c r="J566" s="208"/>
      <c r="K566" s="208"/>
      <c r="L566" s="208"/>
      <c r="M566" s="208"/>
      <c r="N566" s="208"/>
      <c r="O566" s="208"/>
      <c r="P566" s="208"/>
      <c r="Q566" s="208"/>
      <c r="R566" s="208"/>
      <c r="S566" s="208"/>
    </row>
    <row r="567" spans="2:19" ht="11.25">
      <c r="B567" s="189"/>
      <c r="C567" s="208"/>
      <c r="D567" s="208"/>
      <c r="E567" s="208"/>
      <c r="F567" s="208"/>
      <c r="G567" s="208"/>
      <c r="H567" s="208"/>
      <c r="I567" s="208"/>
      <c r="J567" s="208"/>
      <c r="K567" s="208"/>
      <c r="L567" s="208"/>
      <c r="M567" s="208"/>
      <c r="N567" s="208"/>
      <c r="O567" s="208"/>
      <c r="P567" s="208"/>
      <c r="Q567" s="208"/>
      <c r="R567" s="208"/>
      <c r="S567" s="208"/>
    </row>
    <row r="568" spans="2:19" ht="11.25">
      <c r="B568" s="189"/>
      <c r="C568" s="208"/>
      <c r="D568" s="208"/>
      <c r="E568" s="208"/>
      <c r="F568" s="208"/>
      <c r="G568" s="208"/>
      <c r="H568" s="208"/>
      <c r="I568" s="208"/>
      <c r="J568" s="208"/>
      <c r="K568" s="208"/>
      <c r="L568" s="208"/>
      <c r="M568" s="208"/>
      <c r="N568" s="208"/>
      <c r="O568" s="208"/>
      <c r="P568" s="208"/>
      <c r="Q568" s="208"/>
      <c r="R568" s="208"/>
      <c r="S568" s="208"/>
    </row>
    <row r="569" spans="2:19" ht="11.25">
      <c r="B569" s="189"/>
      <c r="C569" s="208"/>
      <c r="D569" s="208"/>
      <c r="E569" s="208"/>
      <c r="F569" s="208"/>
      <c r="G569" s="208"/>
      <c r="H569" s="208"/>
      <c r="I569" s="208"/>
      <c r="J569" s="208"/>
      <c r="K569" s="208"/>
      <c r="L569" s="208"/>
      <c r="M569" s="208"/>
      <c r="N569" s="208"/>
      <c r="O569" s="208"/>
      <c r="P569" s="208"/>
      <c r="Q569" s="208"/>
      <c r="R569" s="208"/>
      <c r="S569" s="208"/>
    </row>
    <row r="570" spans="2:19" ht="11.25">
      <c r="B570" s="189"/>
      <c r="C570" s="208"/>
      <c r="D570" s="208"/>
      <c r="E570" s="208"/>
      <c r="F570" s="208"/>
      <c r="G570" s="208"/>
      <c r="H570" s="208"/>
      <c r="I570" s="208"/>
      <c r="J570" s="208"/>
      <c r="K570" s="208"/>
      <c r="L570" s="208"/>
      <c r="M570" s="208"/>
      <c r="N570" s="208"/>
      <c r="O570" s="208"/>
      <c r="P570" s="208"/>
      <c r="Q570" s="208"/>
      <c r="R570" s="208"/>
      <c r="S570" s="208"/>
    </row>
    <row r="571" spans="2:19" ht="11.25">
      <c r="B571" s="189"/>
      <c r="C571" s="208"/>
      <c r="D571" s="208"/>
      <c r="E571" s="208"/>
      <c r="F571" s="208"/>
      <c r="G571" s="208"/>
      <c r="H571" s="208"/>
      <c r="I571" s="208"/>
      <c r="J571" s="208"/>
      <c r="K571" s="208"/>
      <c r="L571" s="208"/>
      <c r="M571" s="208"/>
      <c r="N571" s="208"/>
      <c r="O571" s="208"/>
      <c r="P571" s="208"/>
      <c r="Q571" s="208"/>
      <c r="R571" s="208"/>
      <c r="S571" s="208"/>
    </row>
    <row r="572" spans="2:19" ht="11.25">
      <c r="B572" s="189"/>
      <c r="C572" s="208"/>
      <c r="D572" s="208"/>
      <c r="E572" s="208"/>
      <c r="F572" s="208"/>
      <c r="G572" s="208"/>
      <c r="H572" s="208"/>
      <c r="I572" s="208"/>
      <c r="J572" s="208"/>
      <c r="K572" s="208"/>
      <c r="L572" s="208"/>
      <c r="M572" s="208"/>
      <c r="N572" s="208"/>
      <c r="O572" s="208"/>
      <c r="P572" s="208"/>
      <c r="Q572" s="208"/>
      <c r="R572" s="208"/>
      <c r="S572" s="208"/>
    </row>
    <row r="573" spans="2:19" ht="11.25">
      <c r="B573" s="189"/>
      <c r="C573" s="208"/>
      <c r="D573" s="208"/>
      <c r="E573" s="208"/>
      <c r="F573" s="208"/>
      <c r="G573" s="208"/>
      <c r="H573" s="208"/>
      <c r="I573" s="208"/>
      <c r="J573" s="208"/>
      <c r="K573" s="208"/>
      <c r="L573" s="208"/>
      <c r="M573" s="208"/>
      <c r="N573" s="208"/>
      <c r="O573" s="208"/>
      <c r="P573" s="208"/>
      <c r="Q573" s="208"/>
      <c r="R573" s="208"/>
      <c r="S573" s="208"/>
    </row>
    <row r="574" spans="2:19" ht="11.25">
      <c r="B574" s="189"/>
      <c r="C574" s="208"/>
      <c r="D574" s="208"/>
      <c r="E574" s="208"/>
      <c r="F574" s="208"/>
      <c r="G574" s="208"/>
      <c r="H574" s="208"/>
      <c r="I574" s="208"/>
      <c r="J574" s="208"/>
      <c r="K574" s="208"/>
      <c r="L574" s="208"/>
      <c r="M574" s="208"/>
      <c r="N574" s="208"/>
      <c r="O574" s="208"/>
      <c r="P574" s="208"/>
      <c r="Q574" s="208"/>
      <c r="R574" s="208"/>
      <c r="S574" s="208"/>
    </row>
    <row r="575" spans="2:19" ht="11.25">
      <c r="B575" s="189"/>
      <c r="C575" s="208"/>
      <c r="D575" s="208"/>
      <c r="E575" s="208"/>
      <c r="F575" s="208"/>
      <c r="G575" s="208"/>
      <c r="H575" s="208"/>
      <c r="I575" s="208"/>
      <c r="J575" s="208"/>
      <c r="K575" s="208"/>
      <c r="L575" s="208"/>
      <c r="M575" s="208"/>
      <c r="N575" s="208"/>
      <c r="O575" s="208"/>
      <c r="P575" s="208"/>
      <c r="Q575" s="208"/>
      <c r="R575" s="208"/>
      <c r="S575" s="208"/>
    </row>
    <row r="576" spans="2:19" ht="11.25">
      <c r="B576" s="189"/>
      <c r="C576" s="208"/>
      <c r="D576" s="208"/>
      <c r="E576" s="208"/>
      <c r="F576" s="208"/>
      <c r="G576" s="208"/>
      <c r="H576" s="208"/>
      <c r="I576" s="208"/>
      <c r="J576" s="208"/>
      <c r="K576" s="208"/>
      <c r="L576" s="208"/>
      <c r="M576" s="208"/>
      <c r="N576" s="208"/>
      <c r="O576" s="208"/>
      <c r="P576" s="208"/>
      <c r="Q576" s="208"/>
      <c r="R576" s="208"/>
      <c r="S576" s="208"/>
    </row>
    <row r="577" spans="2:19" ht="11.25">
      <c r="B577" s="189"/>
      <c r="C577" s="208"/>
      <c r="D577" s="208"/>
      <c r="E577" s="208"/>
      <c r="F577" s="208"/>
      <c r="G577" s="208"/>
      <c r="H577" s="208"/>
      <c r="I577" s="208"/>
      <c r="J577" s="208"/>
      <c r="K577" s="208"/>
      <c r="L577" s="208"/>
      <c r="M577" s="208"/>
      <c r="N577" s="208"/>
      <c r="O577" s="208"/>
      <c r="P577" s="208"/>
      <c r="Q577" s="208"/>
      <c r="R577" s="208"/>
      <c r="S577" s="208"/>
    </row>
    <row r="578" spans="2:19" ht="11.25">
      <c r="B578" s="189"/>
      <c r="C578" s="208"/>
      <c r="D578" s="208"/>
      <c r="E578" s="208"/>
      <c r="F578" s="208"/>
      <c r="G578" s="208"/>
      <c r="H578" s="208"/>
      <c r="I578" s="208"/>
      <c r="J578" s="208"/>
      <c r="K578" s="208"/>
      <c r="L578" s="208"/>
      <c r="M578" s="208"/>
      <c r="N578" s="208"/>
      <c r="O578" s="208"/>
      <c r="P578" s="208"/>
      <c r="Q578" s="208"/>
      <c r="R578" s="208"/>
      <c r="S578" s="208"/>
    </row>
    <row r="579" spans="2:19" ht="11.25">
      <c r="B579" s="189"/>
      <c r="C579" s="208"/>
      <c r="D579" s="208"/>
      <c r="E579" s="208"/>
      <c r="F579" s="208"/>
      <c r="G579" s="208"/>
      <c r="H579" s="208"/>
      <c r="I579" s="208"/>
      <c r="J579" s="208"/>
      <c r="K579" s="208"/>
      <c r="L579" s="208"/>
      <c r="M579" s="208"/>
      <c r="N579" s="208"/>
      <c r="O579" s="208"/>
      <c r="P579" s="208"/>
      <c r="Q579" s="208"/>
      <c r="R579" s="208"/>
      <c r="S579" s="208"/>
    </row>
    <row r="580" spans="2:19" ht="11.25">
      <c r="B580" s="189"/>
      <c r="C580" s="208"/>
      <c r="D580" s="208"/>
      <c r="E580" s="208"/>
      <c r="F580" s="208"/>
      <c r="G580" s="208"/>
      <c r="H580" s="208"/>
      <c r="I580" s="208"/>
      <c r="J580" s="208"/>
      <c r="K580" s="208"/>
      <c r="L580" s="208"/>
      <c r="M580" s="208"/>
      <c r="N580" s="208"/>
      <c r="O580" s="208"/>
      <c r="P580" s="208"/>
      <c r="Q580" s="208"/>
      <c r="R580" s="208"/>
      <c r="S580" s="208"/>
    </row>
    <row r="581" spans="2:19" ht="11.25">
      <c r="B581" s="189"/>
      <c r="C581" s="208"/>
      <c r="D581" s="208"/>
      <c r="E581" s="208"/>
      <c r="F581" s="208"/>
      <c r="G581" s="208"/>
      <c r="H581" s="208"/>
      <c r="I581" s="208"/>
      <c r="J581" s="208"/>
      <c r="K581" s="208"/>
      <c r="L581" s="208"/>
      <c r="M581" s="208"/>
      <c r="N581" s="208"/>
      <c r="O581" s="208"/>
      <c r="P581" s="208"/>
      <c r="Q581" s="208"/>
      <c r="R581" s="208"/>
      <c r="S581" s="208"/>
    </row>
    <row r="582" spans="2:19" ht="11.25">
      <c r="B582" s="189"/>
      <c r="C582" s="208"/>
      <c r="D582" s="208"/>
      <c r="E582" s="208"/>
      <c r="F582" s="208"/>
      <c r="G582" s="208"/>
      <c r="H582" s="208"/>
      <c r="I582" s="208"/>
      <c r="J582" s="208"/>
      <c r="K582" s="208"/>
      <c r="L582" s="208"/>
      <c r="M582" s="208"/>
      <c r="N582" s="208"/>
      <c r="O582" s="208"/>
      <c r="P582" s="208"/>
      <c r="Q582" s="208"/>
      <c r="R582" s="208"/>
      <c r="S582" s="208"/>
    </row>
    <row r="583" spans="2:19" ht="11.25">
      <c r="B583" s="189"/>
      <c r="C583" s="208"/>
      <c r="D583" s="208"/>
      <c r="E583" s="208"/>
      <c r="F583" s="208"/>
      <c r="G583" s="208"/>
      <c r="H583" s="208"/>
      <c r="I583" s="208"/>
      <c r="J583" s="208"/>
      <c r="K583" s="208"/>
      <c r="L583" s="208"/>
      <c r="M583" s="208"/>
      <c r="N583" s="208"/>
      <c r="O583" s="208"/>
      <c r="P583" s="208"/>
      <c r="Q583" s="208"/>
      <c r="R583" s="208"/>
      <c r="S583" s="208"/>
    </row>
    <row r="584" spans="2:19" ht="11.25">
      <c r="B584" s="189"/>
      <c r="C584" s="208"/>
      <c r="D584" s="208"/>
      <c r="E584" s="208"/>
      <c r="F584" s="208"/>
      <c r="G584" s="208"/>
      <c r="H584" s="208"/>
      <c r="I584" s="208"/>
      <c r="J584" s="208"/>
      <c r="K584" s="208"/>
      <c r="L584" s="208"/>
      <c r="M584" s="208"/>
      <c r="N584" s="208"/>
      <c r="O584" s="208"/>
      <c r="P584" s="208"/>
      <c r="Q584" s="208"/>
      <c r="R584" s="208"/>
      <c r="S584" s="208"/>
    </row>
    <row r="585" spans="2:19" ht="11.25">
      <c r="B585" s="189"/>
      <c r="C585" s="208"/>
      <c r="D585" s="208"/>
      <c r="E585" s="208"/>
      <c r="F585" s="208"/>
      <c r="G585" s="208"/>
      <c r="H585" s="208"/>
      <c r="I585" s="208"/>
      <c r="J585" s="208"/>
      <c r="K585" s="208"/>
      <c r="L585" s="208"/>
      <c r="M585" s="208"/>
      <c r="N585" s="208"/>
      <c r="O585" s="208"/>
      <c r="P585" s="208"/>
      <c r="Q585" s="208"/>
      <c r="R585" s="208"/>
      <c r="S585" s="208"/>
    </row>
    <row r="586" spans="2:19" ht="11.25">
      <c r="B586" s="189"/>
      <c r="C586" s="208"/>
      <c r="D586" s="208"/>
      <c r="E586" s="208"/>
      <c r="F586" s="208"/>
      <c r="G586" s="208"/>
      <c r="H586" s="208"/>
      <c r="I586" s="208"/>
      <c r="J586" s="208"/>
      <c r="K586" s="208"/>
      <c r="L586" s="208"/>
      <c r="M586" s="208"/>
      <c r="N586" s="208"/>
      <c r="O586" s="208"/>
      <c r="P586" s="208"/>
      <c r="Q586" s="208"/>
      <c r="R586" s="208"/>
      <c r="S586" s="208"/>
    </row>
    <row r="587" spans="2:19" ht="11.25">
      <c r="B587" s="189"/>
      <c r="C587" s="208"/>
      <c r="D587" s="208"/>
      <c r="E587" s="208"/>
      <c r="F587" s="208"/>
      <c r="G587" s="208"/>
      <c r="H587" s="208"/>
      <c r="I587" s="208"/>
      <c r="J587" s="208"/>
      <c r="K587" s="208"/>
      <c r="L587" s="208"/>
      <c r="M587" s="208"/>
      <c r="N587" s="208"/>
      <c r="O587" s="208"/>
      <c r="P587" s="208"/>
      <c r="Q587" s="208"/>
      <c r="R587" s="208"/>
      <c r="S587" s="208"/>
    </row>
    <row r="588" spans="2:19" ht="11.25">
      <c r="B588" s="189"/>
      <c r="C588" s="208"/>
      <c r="D588" s="208"/>
      <c r="E588" s="208"/>
      <c r="F588" s="208"/>
      <c r="G588" s="208"/>
      <c r="H588" s="208"/>
      <c r="I588" s="208"/>
      <c r="J588" s="208"/>
      <c r="K588" s="208"/>
      <c r="L588" s="208"/>
      <c r="M588" s="208"/>
      <c r="N588" s="208"/>
      <c r="O588" s="208"/>
      <c r="P588" s="208"/>
      <c r="Q588" s="208"/>
      <c r="R588" s="208"/>
      <c r="S588" s="208"/>
    </row>
    <row r="589" spans="2:19" ht="11.25">
      <c r="B589" s="189"/>
      <c r="C589" s="208"/>
      <c r="D589" s="208"/>
      <c r="E589" s="208"/>
      <c r="F589" s="208"/>
      <c r="G589" s="208"/>
      <c r="H589" s="208"/>
      <c r="I589" s="208"/>
      <c r="J589" s="208"/>
      <c r="K589" s="208"/>
      <c r="L589" s="208"/>
      <c r="M589" s="208"/>
      <c r="N589" s="208"/>
      <c r="O589" s="208"/>
      <c r="P589" s="208"/>
      <c r="Q589" s="208"/>
      <c r="R589" s="208"/>
      <c r="S589" s="208"/>
    </row>
    <row r="590" spans="2:19" ht="11.25">
      <c r="B590" s="189"/>
      <c r="C590" s="208"/>
      <c r="D590" s="208"/>
      <c r="E590" s="208"/>
      <c r="F590" s="208"/>
      <c r="G590" s="208"/>
      <c r="H590" s="208"/>
      <c r="I590" s="208"/>
      <c r="J590" s="208"/>
      <c r="K590" s="208"/>
      <c r="L590" s="208"/>
      <c r="M590" s="208"/>
      <c r="N590" s="208"/>
      <c r="O590" s="208"/>
      <c r="P590" s="208"/>
      <c r="Q590" s="208"/>
      <c r="R590" s="208"/>
      <c r="S590" s="208"/>
    </row>
    <row r="591" spans="2:19" ht="11.25">
      <c r="B591" s="189"/>
      <c r="C591" s="208"/>
      <c r="D591" s="208"/>
      <c r="E591" s="208"/>
      <c r="F591" s="208"/>
      <c r="G591" s="208"/>
      <c r="H591" s="208"/>
      <c r="I591" s="208"/>
      <c r="J591" s="208"/>
      <c r="K591" s="208"/>
      <c r="L591" s="208"/>
      <c r="M591" s="208"/>
      <c r="N591" s="208"/>
      <c r="O591" s="208"/>
      <c r="P591" s="208"/>
      <c r="Q591" s="208"/>
      <c r="R591" s="208"/>
      <c r="S591" s="208"/>
    </row>
    <row r="592" spans="2:19" ht="11.25">
      <c r="B592" s="189"/>
      <c r="C592" s="208"/>
      <c r="D592" s="208"/>
      <c r="E592" s="208"/>
      <c r="F592" s="208"/>
      <c r="G592" s="208"/>
      <c r="H592" s="208"/>
      <c r="I592" s="208"/>
      <c r="J592" s="208"/>
      <c r="K592" s="208"/>
      <c r="L592" s="208"/>
      <c r="M592" s="208"/>
      <c r="N592" s="208"/>
      <c r="O592" s="208"/>
      <c r="P592" s="208"/>
      <c r="Q592" s="208"/>
      <c r="R592" s="208"/>
      <c r="S592" s="208"/>
    </row>
    <row r="593" spans="2:19" ht="11.25">
      <c r="B593" s="189"/>
      <c r="C593" s="208"/>
      <c r="D593" s="208"/>
      <c r="E593" s="208"/>
      <c r="F593" s="208"/>
      <c r="G593" s="208"/>
      <c r="H593" s="208"/>
      <c r="I593" s="208"/>
      <c r="J593" s="208"/>
      <c r="K593" s="208"/>
      <c r="L593" s="208"/>
      <c r="M593" s="208"/>
      <c r="N593" s="208"/>
      <c r="O593" s="208"/>
      <c r="P593" s="208"/>
      <c r="Q593" s="208"/>
      <c r="R593" s="208"/>
      <c r="S593" s="208"/>
    </row>
    <row r="594" spans="2:19" ht="11.25">
      <c r="B594" s="189"/>
      <c r="C594" s="208"/>
      <c r="D594" s="208"/>
      <c r="E594" s="208"/>
      <c r="F594" s="208"/>
      <c r="G594" s="208"/>
      <c r="H594" s="208"/>
      <c r="I594" s="208"/>
      <c r="J594" s="208"/>
      <c r="K594" s="208"/>
      <c r="L594" s="208"/>
      <c r="M594" s="208"/>
      <c r="N594" s="208"/>
      <c r="O594" s="208"/>
      <c r="P594" s="208"/>
      <c r="Q594" s="208"/>
      <c r="R594" s="208"/>
      <c r="S594" s="208"/>
    </row>
    <row r="595" spans="2:19" ht="11.25">
      <c r="B595" s="189"/>
      <c r="C595" s="208"/>
      <c r="D595" s="208"/>
      <c r="E595" s="208"/>
      <c r="F595" s="208"/>
      <c r="G595" s="208"/>
      <c r="H595" s="208"/>
      <c r="I595" s="208"/>
      <c r="J595" s="208"/>
      <c r="K595" s="208"/>
      <c r="L595" s="208"/>
      <c r="M595" s="208"/>
      <c r="N595" s="208"/>
      <c r="O595" s="208"/>
      <c r="P595" s="208"/>
      <c r="Q595" s="208"/>
      <c r="R595" s="208"/>
      <c r="S595" s="208"/>
    </row>
    <row r="596" spans="2:19" ht="11.25">
      <c r="B596" s="189"/>
      <c r="C596" s="208"/>
      <c r="D596" s="208"/>
      <c r="E596" s="208"/>
      <c r="F596" s="208"/>
      <c r="G596" s="208"/>
      <c r="H596" s="208"/>
      <c r="I596" s="208"/>
      <c r="J596" s="208"/>
      <c r="K596" s="208"/>
      <c r="L596" s="208"/>
      <c r="M596" s="208"/>
      <c r="N596" s="208"/>
      <c r="O596" s="208"/>
      <c r="P596" s="208"/>
      <c r="Q596" s="208"/>
      <c r="R596" s="208"/>
      <c r="S596" s="208"/>
    </row>
    <row r="597" spans="2:19" ht="11.25">
      <c r="B597" s="189"/>
      <c r="C597" s="208"/>
      <c r="D597" s="208"/>
      <c r="E597" s="208"/>
      <c r="F597" s="208"/>
      <c r="G597" s="208"/>
      <c r="H597" s="208"/>
      <c r="I597" s="208"/>
      <c r="J597" s="208"/>
      <c r="K597" s="208"/>
      <c r="L597" s="208"/>
      <c r="M597" s="208"/>
      <c r="N597" s="208"/>
      <c r="O597" s="208"/>
      <c r="P597" s="208"/>
      <c r="Q597" s="208"/>
      <c r="R597" s="208"/>
      <c r="S597" s="208"/>
    </row>
    <row r="598" spans="2:19" ht="11.25">
      <c r="B598" s="189"/>
      <c r="C598" s="208"/>
      <c r="D598" s="208"/>
      <c r="E598" s="208"/>
      <c r="F598" s="208"/>
      <c r="G598" s="208"/>
      <c r="H598" s="208"/>
      <c r="I598" s="208"/>
      <c r="J598" s="208"/>
      <c r="K598" s="208"/>
      <c r="L598" s="208"/>
      <c r="M598" s="208"/>
      <c r="N598" s="208"/>
      <c r="O598" s="208"/>
      <c r="P598" s="208"/>
      <c r="Q598" s="208"/>
      <c r="R598" s="208"/>
      <c r="S598" s="208"/>
    </row>
    <row r="599" spans="2:19" ht="11.25">
      <c r="B599" s="189"/>
      <c r="C599" s="208"/>
      <c r="D599" s="208"/>
      <c r="E599" s="208"/>
      <c r="F599" s="208"/>
      <c r="G599" s="208"/>
      <c r="H599" s="208"/>
      <c r="I599" s="208"/>
      <c r="J599" s="208"/>
      <c r="K599" s="208"/>
      <c r="L599" s="208"/>
      <c r="M599" s="208"/>
      <c r="N599" s="208"/>
      <c r="O599" s="208"/>
      <c r="P599" s="208"/>
      <c r="Q599" s="208"/>
      <c r="R599" s="208"/>
      <c r="S599" s="208"/>
    </row>
    <row r="600" spans="2:19" ht="11.25">
      <c r="B600" s="189"/>
      <c r="C600" s="208"/>
      <c r="D600" s="208"/>
      <c r="E600" s="208"/>
      <c r="F600" s="208"/>
      <c r="G600" s="208"/>
      <c r="H600" s="208"/>
      <c r="I600" s="208"/>
      <c r="J600" s="208"/>
      <c r="K600" s="208"/>
      <c r="L600" s="208"/>
      <c r="M600" s="208"/>
      <c r="N600" s="208"/>
      <c r="O600" s="208"/>
      <c r="P600" s="208"/>
      <c r="Q600" s="208"/>
      <c r="R600" s="208"/>
      <c r="S600" s="208"/>
    </row>
    <row r="601" spans="2:19" ht="11.25">
      <c r="B601" s="189"/>
      <c r="C601" s="208"/>
      <c r="D601" s="208"/>
      <c r="E601" s="208"/>
      <c r="F601" s="208"/>
      <c r="G601" s="208"/>
      <c r="H601" s="208"/>
      <c r="I601" s="208"/>
      <c r="J601" s="208"/>
      <c r="K601" s="208"/>
      <c r="L601" s="208"/>
      <c r="M601" s="208"/>
      <c r="N601" s="208"/>
      <c r="O601" s="208"/>
      <c r="P601" s="208"/>
      <c r="Q601" s="208"/>
      <c r="R601" s="208"/>
      <c r="S601" s="208"/>
    </row>
    <row r="602" spans="2:19" ht="11.25">
      <c r="B602" s="189"/>
      <c r="C602" s="208"/>
      <c r="D602" s="208"/>
      <c r="E602" s="208"/>
      <c r="F602" s="208"/>
      <c r="G602" s="208"/>
      <c r="H602" s="208"/>
      <c r="I602" s="208"/>
      <c r="J602" s="208"/>
      <c r="K602" s="208"/>
      <c r="L602" s="208"/>
      <c r="M602" s="208"/>
      <c r="N602" s="208"/>
      <c r="O602" s="208"/>
      <c r="P602" s="208"/>
      <c r="Q602" s="208"/>
      <c r="R602" s="208"/>
      <c r="S602" s="208"/>
    </row>
    <row r="603" spans="2:19" ht="11.25">
      <c r="B603" s="189"/>
      <c r="C603" s="208"/>
      <c r="D603" s="208"/>
      <c r="E603" s="208"/>
      <c r="F603" s="208"/>
      <c r="G603" s="208"/>
      <c r="H603" s="208"/>
      <c r="I603" s="208"/>
      <c r="J603" s="208"/>
      <c r="K603" s="208"/>
      <c r="L603" s="208"/>
      <c r="M603" s="208"/>
      <c r="N603" s="208"/>
      <c r="O603" s="208"/>
      <c r="P603" s="208"/>
      <c r="Q603" s="208"/>
      <c r="R603" s="208"/>
      <c r="S603" s="208"/>
    </row>
    <row r="604" spans="2:19" ht="11.25">
      <c r="B604" s="189"/>
      <c r="C604" s="208"/>
      <c r="D604" s="208"/>
      <c r="E604" s="208"/>
      <c r="F604" s="208"/>
      <c r="G604" s="208"/>
      <c r="H604" s="208"/>
      <c r="I604" s="208"/>
      <c r="J604" s="208"/>
      <c r="K604" s="208"/>
      <c r="L604" s="208"/>
      <c r="M604" s="208"/>
      <c r="N604" s="208"/>
      <c r="O604" s="208"/>
      <c r="P604" s="208"/>
      <c r="Q604" s="208"/>
      <c r="R604" s="208"/>
      <c r="S604" s="208"/>
    </row>
    <row r="605" spans="2:19" ht="11.25">
      <c r="B605" s="189"/>
      <c r="C605" s="208"/>
      <c r="D605" s="208"/>
      <c r="E605" s="208"/>
      <c r="F605" s="208"/>
      <c r="G605" s="208"/>
      <c r="H605" s="208"/>
      <c r="I605" s="208"/>
      <c r="J605" s="208"/>
      <c r="K605" s="208"/>
      <c r="L605" s="208"/>
      <c r="M605" s="208"/>
      <c r="N605" s="208"/>
      <c r="O605" s="208"/>
      <c r="P605" s="208"/>
      <c r="Q605" s="208"/>
      <c r="R605" s="208"/>
      <c r="S605" s="208"/>
    </row>
    <row r="606" spans="2:19" ht="11.25">
      <c r="B606" s="189"/>
      <c r="C606" s="208"/>
      <c r="D606" s="208"/>
      <c r="E606" s="208"/>
      <c r="F606" s="208"/>
      <c r="G606" s="208"/>
      <c r="H606" s="208"/>
      <c r="I606" s="208"/>
      <c r="J606" s="208"/>
      <c r="K606" s="208"/>
      <c r="L606" s="208"/>
      <c r="M606" s="208"/>
      <c r="N606" s="208"/>
      <c r="O606" s="208"/>
      <c r="P606" s="208"/>
      <c r="Q606" s="208"/>
      <c r="R606" s="208"/>
      <c r="S606" s="208"/>
    </row>
    <row r="607" spans="2:19" ht="11.25">
      <c r="B607" s="189"/>
      <c r="C607" s="208"/>
      <c r="D607" s="208"/>
      <c r="E607" s="208"/>
      <c r="F607" s="208"/>
      <c r="G607" s="208"/>
      <c r="H607" s="208"/>
      <c r="I607" s="208"/>
      <c r="J607" s="208"/>
      <c r="K607" s="208"/>
      <c r="L607" s="208"/>
      <c r="M607" s="208"/>
      <c r="N607" s="208"/>
      <c r="O607" s="208"/>
      <c r="P607" s="208"/>
      <c r="Q607" s="208"/>
      <c r="R607" s="208"/>
      <c r="S607" s="208"/>
    </row>
    <row r="608" spans="2:19" ht="11.25">
      <c r="B608" s="189"/>
      <c r="C608" s="208"/>
      <c r="D608" s="208"/>
      <c r="E608" s="208"/>
      <c r="F608" s="208"/>
      <c r="G608" s="208"/>
      <c r="H608" s="208"/>
      <c r="I608" s="208"/>
      <c r="J608" s="208"/>
      <c r="K608" s="208"/>
      <c r="L608" s="208"/>
      <c r="M608" s="208"/>
      <c r="N608" s="208"/>
      <c r="O608" s="208"/>
      <c r="P608" s="208"/>
      <c r="Q608" s="208"/>
      <c r="R608" s="208"/>
      <c r="S608" s="208"/>
    </row>
    <row r="609" spans="2:19" ht="11.25">
      <c r="B609" s="189"/>
      <c r="C609" s="208"/>
      <c r="D609" s="208"/>
      <c r="E609" s="208"/>
      <c r="F609" s="208"/>
      <c r="G609" s="208"/>
      <c r="H609" s="208"/>
      <c r="I609" s="208"/>
      <c r="J609" s="208"/>
      <c r="K609" s="208"/>
      <c r="L609" s="208"/>
      <c r="M609" s="208"/>
      <c r="N609" s="208"/>
      <c r="O609" s="208"/>
      <c r="P609" s="208"/>
      <c r="Q609" s="208"/>
      <c r="R609" s="208"/>
      <c r="S609" s="208"/>
    </row>
    <row r="610" spans="2:19" ht="11.25">
      <c r="B610" s="189"/>
      <c r="C610" s="208"/>
      <c r="D610" s="208"/>
      <c r="E610" s="208"/>
      <c r="F610" s="208"/>
      <c r="G610" s="208"/>
      <c r="H610" s="208"/>
      <c r="I610" s="208"/>
      <c r="J610" s="208"/>
      <c r="K610" s="208"/>
      <c r="L610" s="208"/>
      <c r="M610" s="208"/>
      <c r="N610" s="208"/>
      <c r="O610" s="208"/>
      <c r="P610" s="208"/>
      <c r="Q610" s="208"/>
      <c r="R610" s="208"/>
      <c r="S610" s="208"/>
    </row>
    <row r="611" spans="2:19" ht="11.25">
      <c r="B611" s="189"/>
      <c r="C611" s="208"/>
      <c r="D611" s="208"/>
      <c r="E611" s="208"/>
      <c r="F611" s="208"/>
      <c r="G611" s="208"/>
      <c r="H611" s="208"/>
      <c r="I611" s="208"/>
      <c r="J611" s="208"/>
      <c r="K611" s="208"/>
      <c r="L611" s="208"/>
      <c r="M611" s="208"/>
      <c r="N611" s="208"/>
      <c r="O611" s="208"/>
      <c r="P611" s="208"/>
      <c r="Q611" s="208"/>
      <c r="R611" s="208"/>
      <c r="S611" s="208"/>
    </row>
    <row r="612" spans="2:19" ht="11.25">
      <c r="B612" s="189"/>
      <c r="C612" s="208"/>
      <c r="D612" s="208"/>
      <c r="E612" s="208"/>
      <c r="F612" s="208"/>
      <c r="G612" s="208"/>
      <c r="H612" s="208"/>
      <c r="I612" s="208"/>
      <c r="J612" s="208"/>
      <c r="K612" s="208"/>
      <c r="L612" s="208"/>
      <c r="M612" s="208"/>
      <c r="N612" s="208"/>
      <c r="O612" s="208"/>
      <c r="P612" s="208"/>
      <c r="Q612" s="208"/>
      <c r="R612" s="208"/>
      <c r="S612" s="208"/>
    </row>
    <row r="613" spans="2:19" ht="11.25">
      <c r="B613" s="189"/>
      <c r="C613" s="208"/>
      <c r="D613" s="208"/>
      <c r="E613" s="208"/>
      <c r="F613" s="208"/>
      <c r="G613" s="208"/>
      <c r="H613" s="208"/>
      <c r="I613" s="208"/>
      <c r="J613" s="208"/>
      <c r="K613" s="208"/>
      <c r="L613" s="208"/>
      <c r="M613" s="208"/>
      <c r="N613" s="208"/>
      <c r="O613" s="208"/>
      <c r="P613" s="208"/>
      <c r="Q613" s="208"/>
      <c r="R613" s="208"/>
      <c r="S613" s="208"/>
    </row>
    <row r="614" spans="2:19" ht="11.25">
      <c r="B614" s="189"/>
      <c r="C614" s="208"/>
      <c r="D614" s="208"/>
      <c r="E614" s="208"/>
      <c r="F614" s="208"/>
      <c r="G614" s="208"/>
      <c r="H614" s="208"/>
      <c r="I614" s="208"/>
      <c r="J614" s="208"/>
      <c r="K614" s="208"/>
      <c r="L614" s="208"/>
      <c r="M614" s="208"/>
      <c r="N614" s="208"/>
      <c r="O614" s="208"/>
      <c r="P614" s="208"/>
      <c r="Q614" s="208"/>
      <c r="R614" s="208"/>
      <c r="S614" s="208"/>
    </row>
    <row r="615" spans="2:19" ht="11.25">
      <c r="B615" s="189"/>
      <c r="C615" s="208"/>
      <c r="D615" s="208"/>
      <c r="E615" s="208"/>
      <c r="F615" s="208"/>
      <c r="G615" s="208"/>
      <c r="H615" s="208"/>
      <c r="I615" s="208"/>
      <c r="J615" s="208"/>
      <c r="K615" s="208"/>
      <c r="L615" s="208"/>
      <c r="M615" s="208"/>
      <c r="N615" s="208"/>
      <c r="O615" s="208"/>
      <c r="P615" s="208"/>
      <c r="Q615" s="208"/>
      <c r="R615" s="208"/>
      <c r="S615" s="208"/>
    </row>
    <row r="616" spans="2:19" ht="11.25">
      <c r="B616" s="189"/>
      <c r="C616" s="208"/>
      <c r="D616" s="208"/>
      <c r="E616" s="208"/>
      <c r="F616" s="208"/>
      <c r="G616" s="208"/>
      <c r="H616" s="208"/>
      <c r="I616" s="208"/>
      <c r="J616" s="208"/>
      <c r="K616" s="208"/>
      <c r="L616" s="208"/>
      <c r="M616" s="208"/>
      <c r="N616" s="208"/>
      <c r="O616" s="208"/>
      <c r="P616" s="208"/>
      <c r="Q616" s="208"/>
      <c r="R616" s="208"/>
      <c r="S616" s="208"/>
    </row>
    <row r="617" spans="2:19" ht="11.25">
      <c r="B617" s="189"/>
      <c r="C617" s="208"/>
      <c r="D617" s="208"/>
      <c r="E617" s="208"/>
      <c r="F617" s="208"/>
      <c r="G617" s="208"/>
      <c r="H617" s="208"/>
      <c r="I617" s="208"/>
      <c r="J617" s="208"/>
      <c r="K617" s="208"/>
      <c r="L617" s="208"/>
      <c r="M617" s="208"/>
      <c r="N617" s="208"/>
      <c r="O617" s="208"/>
      <c r="P617" s="208"/>
      <c r="Q617" s="208"/>
      <c r="R617" s="208"/>
      <c r="S617" s="208"/>
    </row>
    <row r="618" spans="2:19" ht="11.25">
      <c r="B618" s="189"/>
      <c r="C618" s="208"/>
      <c r="D618" s="208"/>
      <c r="E618" s="208"/>
      <c r="F618" s="208"/>
      <c r="G618" s="208"/>
      <c r="H618" s="208"/>
      <c r="I618" s="208"/>
      <c r="J618" s="208"/>
      <c r="K618" s="208"/>
      <c r="L618" s="208"/>
      <c r="M618" s="208"/>
      <c r="N618" s="208"/>
      <c r="O618" s="208"/>
      <c r="P618" s="208"/>
      <c r="Q618" s="208"/>
      <c r="R618" s="208"/>
      <c r="S618" s="208"/>
    </row>
    <row r="619" spans="2:19" ht="11.25">
      <c r="B619" s="189"/>
      <c r="C619" s="208"/>
      <c r="D619" s="208"/>
      <c r="E619" s="208"/>
      <c r="F619" s="208"/>
      <c r="G619" s="208"/>
      <c r="H619" s="208"/>
      <c r="I619" s="208"/>
      <c r="J619" s="208"/>
      <c r="K619" s="208"/>
      <c r="L619" s="208"/>
      <c r="M619" s="208"/>
      <c r="N619" s="208"/>
      <c r="O619" s="208"/>
      <c r="P619" s="208"/>
      <c r="Q619" s="208"/>
      <c r="R619" s="208"/>
      <c r="S619" s="208"/>
    </row>
    <row r="620" spans="2:19" ht="11.25">
      <c r="B620" s="189"/>
      <c r="C620" s="208"/>
      <c r="D620" s="208"/>
      <c r="E620" s="208"/>
      <c r="F620" s="208"/>
      <c r="G620" s="208"/>
      <c r="H620" s="208"/>
      <c r="I620" s="208"/>
      <c r="J620" s="208"/>
      <c r="K620" s="208"/>
      <c r="L620" s="208"/>
      <c r="M620" s="208"/>
      <c r="N620" s="208"/>
      <c r="O620" s="208"/>
      <c r="P620" s="208"/>
      <c r="Q620" s="208"/>
      <c r="R620" s="208"/>
      <c r="S620" s="208"/>
    </row>
    <row r="621" spans="2:19" ht="11.25">
      <c r="B621" s="189"/>
      <c r="C621" s="208"/>
      <c r="D621" s="208"/>
      <c r="E621" s="208"/>
      <c r="F621" s="208"/>
      <c r="G621" s="208"/>
      <c r="H621" s="208"/>
      <c r="I621" s="208"/>
      <c r="J621" s="208"/>
      <c r="K621" s="208"/>
      <c r="L621" s="208"/>
      <c r="M621" s="208"/>
      <c r="N621" s="208"/>
      <c r="O621" s="208"/>
      <c r="P621" s="208"/>
      <c r="Q621" s="208"/>
      <c r="R621" s="208"/>
      <c r="S621" s="208"/>
    </row>
    <row r="622" spans="2:19" ht="11.25">
      <c r="B622" s="189"/>
      <c r="C622" s="208"/>
      <c r="D622" s="208"/>
      <c r="E622" s="208"/>
      <c r="F622" s="208"/>
      <c r="G622" s="208"/>
      <c r="H622" s="208"/>
      <c r="I622" s="208"/>
      <c r="J622" s="208"/>
      <c r="K622" s="208"/>
      <c r="L622" s="208"/>
      <c r="M622" s="208"/>
      <c r="N622" s="208"/>
      <c r="O622" s="208"/>
      <c r="P622" s="208"/>
      <c r="Q622" s="208"/>
      <c r="R622" s="208"/>
      <c r="S622" s="208"/>
    </row>
    <row r="623" spans="2:19" ht="11.25">
      <c r="B623" s="189"/>
      <c r="C623" s="208"/>
      <c r="D623" s="208"/>
      <c r="E623" s="208"/>
      <c r="F623" s="208"/>
      <c r="G623" s="208"/>
      <c r="H623" s="208"/>
      <c r="I623" s="208"/>
      <c r="J623" s="208"/>
      <c r="K623" s="208"/>
      <c r="L623" s="208"/>
      <c r="M623" s="208"/>
      <c r="N623" s="208"/>
      <c r="O623" s="208"/>
      <c r="P623" s="208"/>
      <c r="Q623" s="208"/>
      <c r="R623" s="208"/>
      <c r="S623" s="208"/>
    </row>
    <row r="624" spans="2:19" ht="11.25">
      <c r="B624" s="189"/>
      <c r="C624" s="208"/>
      <c r="D624" s="208"/>
      <c r="E624" s="208"/>
      <c r="F624" s="208"/>
      <c r="G624" s="208"/>
      <c r="H624" s="208"/>
      <c r="I624" s="208"/>
      <c r="J624" s="208"/>
      <c r="K624" s="208"/>
      <c r="L624" s="208"/>
      <c r="M624" s="208"/>
      <c r="N624" s="208"/>
      <c r="O624" s="208"/>
      <c r="P624" s="208"/>
      <c r="Q624" s="208"/>
      <c r="R624" s="208"/>
      <c r="S624" s="208"/>
    </row>
    <row r="625" spans="2:19" ht="11.25">
      <c r="B625" s="189"/>
      <c r="C625" s="208"/>
      <c r="D625" s="208"/>
      <c r="E625" s="208"/>
      <c r="F625" s="208"/>
      <c r="G625" s="208"/>
      <c r="H625" s="208"/>
      <c r="I625" s="208"/>
      <c r="J625" s="208"/>
      <c r="K625" s="208"/>
      <c r="L625" s="208"/>
      <c r="M625" s="208"/>
      <c r="N625" s="208"/>
      <c r="O625" s="208"/>
      <c r="P625" s="208"/>
      <c r="Q625" s="208"/>
      <c r="R625" s="208"/>
      <c r="S625" s="208"/>
    </row>
    <row r="626" spans="2:19" ht="11.25">
      <c r="B626" s="189"/>
      <c r="C626" s="208"/>
      <c r="D626" s="208"/>
      <c r="E626" s="208"/>
      <c r="F626" s="208"/>
      <c r="G626" s="208"/>
      <c r="H626" s="208"/>
      <c r="I626" s="208"/>
      <c r="J626" s="208"/>
      <c r="K626" s="208"/>
      <c r="L626" s="208"/>
      <c r="M626" s="208"/>
      <c r="N626" s="208"/>
      <c r="O626" s="208"/>
      <c r="P626" s="208"/>
      <c r="Q626" s="208"/>
      <c r="R626" s="208"/>
      <c r="S626" s="208"/>
    </row>
    <row r="627" spans="2:19" ht="11.25">
      <c r="B627" s="189"/>
      <c r="C627" s="208"/>
      <c r="D627" s="208"/>
      <c r="E627" s="208"/>
      <c r="F627" s="208"/>
      <c r="G627" s="208"/>
      <c r="H627" s="208"/>
      <c r="I627" s="208"/>
      <c r="J627" s="208"/>
      <c r="K627" s="208"/>
      <c r="L627" s="208"/>
      <c r="M627" s="208"/>
      <c r="N627" s="208"/>
      <c r="O627" s="208"/>
      <c r="P627" s="208"/>
      <c r="Q627" s="208"/>
      <c r="R627" s="208"/>
      <c r="S627" s="208"/>
    </row>
    <row r="628" ht="11.25">
      <c r="B628" s="209"/>
    </row>
    <row r="629" ht="11.25">
      <c r="B629" s="209"/>
    </row>
    <row r="630" ht="11.25">
      <c r="B630" s="209"/>
    </row>
    <row r="631" ht="11.25">
      <c r="B631" s="209"/>
    </row>
    <row r="632" ht="11.25">
      <c r="B632" s="209"/>
    </row>
    <row r="633" ht="11.25">
      <c r="B633" s="209"/>
    </row>
    <row r="634" ht="11.25">
      <c r="B634" s="209"/>
    </row>
    <row r="635" ht="11.25">
      <c r="B635" s="209"/>
    </row>
    <row r="636" ht="11.25">
      <c r="B636" s="209"/>
    </row>
    <row r="637" ht="11.25">
      <c r="B637" s="209"/>
    </row>
    <row r="638" ht="11.25">
      <c r="B638" s="209"/>
    </row>
    <row r="639" ht="11.25">
      <c r="B639" s="209"/>
    </row>
    <row r="640" ht="11.25">
      <c r="B640" s="209"/>
    </row>
    <row r="641" ht="11.25">
      <c r="B641" s="209"/>
    </row>
    <row r="642" ht="11.25">
      <c r="B642" s="209"/>
    </row>
    <row r="643" ht="11.25">
      <c r="B643" s="209"/>
    </row>
    <row r="644" ht="11.25">
      <c r="B644" s="209"/>
    </row>
    <row r="645" ht="11.25">
      <c r="B645" s="209"/>
    </row>
    <row r="646" ht="11.25">
      <c r="B646" s="209"/>
    </row>
    <row r="647" ht="11.25">
      <c r="B647" s="209"/>
    </row>
    <row r="648" ht="11.25">
      <c r="B648" s="209"/>
    </row>
    <row r="649" ht="11.25">
      <c r="B649" s="209"/>
    </row>
    <row r="650" ht="11.25">
      <c r="B650" s="209"/>
    </row>
    <row r="651" ht="11.25">
      <c r="B651" s="209"/>
    </row>
    <row r="652" ht="11.25">
      <c r="B652" s="209"/>
    </row>
    <row r="653" ht="11.25">
      <c r="B653" s="209"/>
    </row>
    <row r="654" ht="11.25">
      <c r="B654" s="209"/>
    </row>
    <row r="655" ht="11.25">
      <c r="B655" s="209"/>
    </row>
    <row r="656" ht="11.25">
      <c r="B656" s="209"/>
    </row>
    <row r="657" ht="11.25">
      <c r="B657" s="209"/>
    </row>
    <row r="658" ht="11.25">
      <c r="B658" s="209"/>
    </row>
    <row r="659" ht="11.25">
      <c r="B659" s="209"/>
    </row>
    <row r="660" ht="11.25">
      <c r="B660" s="209"/>
    </row>
    <row r="661" ht="11.25">
      <c r="B661" s="209"/>
    </row>
    <row r="662" ht="11.25">
      <c r="B662" s="209"/>
    </row>
    <row r="663" ht="11.25">
      <c r="B663" s="209"/>
    </row>
    <row r="664" ht="11.25">
      <c r="B664" s="209"/>
    </row>
    <row r="665" ht="11.25">
      <c r="B665" s="209"/>
    </row>
    <row r="666" ht="11.25">
      <c r="B666" s="209"/>
    </row>
    <row r="667" ht="11.25">
      <c r="B667" s="209"/>
    </row>
    <row r="668" ht="11.25">
      <c r="B668" s="209"/>
    </row>
    <row r="669" ht="11.25">
      <c r="B669" s="209"/>
    </row>
    <row r="670" ht="11.25">
      <c r="B670" s="209"/>
    </row>
    <row r="671" ht="11.25">
      <c r="B671" s="209"/>
    </row>
    <row r="672" ht="11.25">
      <c r="B672" s="209"/>
    </row>
    <row r="673" ht="11.25">
      <c r="B673" s="209"/>
    </row>
    <row r="674" ht="11.25">
      <c r="B674" s="209"/>
    </row>
    <row r="675" ht="11.25">
      <c r="B675" s="209"/>
    </row>
    <row r="676" ht="11.25">
      <c r="B676" s="209"/>
    </row>
    <row r="677" ht="11.25">
      <c r="B677" s="209"/>
    </row>
    <row r="678" ht="11.25">
      <c r="B678" s="209"/>
    </row>
    <row r="679" ht="11.25">
      <c r="B679" s="209"/>
    </row>
    <row r="680" ht="11.25">
      <c r="B680" s="209"/>
    </row>
    <row r="681" ht="11.25">
      <c r="B681" s="209"/>
    </row>
    <row r="682" ht="11.25">
      <c r="B682" s="209"/>
    </row>
    <row r="683" ht="11.25">
      <c r="B683" s="209"/>
    </row>
    <row r="684" ht="11.25">
      <c r="B684" s="209"/>
    </row>
    <row r="685" ht="11.25">
      <c r="B685" s="209"/>
    </row>
    <row r="686" ht="11.25">
      <c r="B686" s="209"/>
    </row>
    <row r="687" ht="11.25">
      <c r="B687" s="209"/>
    </row>
    <row r="688" ht="11.25">
      <c r="B688" s="209"/>
    </row>
    <row r="689" ht="11.25">
      <c r="B689" s="209"/>
    </row>
    <row r="690" ht="11.25">
      <c r="B690" s="209"/>
    </row>
    <row r="691" ht="11.25">
      <c r="B691" s="209"/>
    </row>
    <row r="692" ht="11.25">
      <c r="B692" s="209"/>
    </row>
    <row r="693" ht="11.25">
      <c r="B693" s="209"/>
    </row>
    <row r="694" ht="11.25">
      <c r="B694" s="209"/>
    </row>
    <row r="695" ht="11.25">
      <c r="B695" s="209"/>
    </row>
    <row r="696" ht="11.25">
      <c r="B696" s="209"/>
    </row>
    <row r="697" ht="11.25">
      <c r="B697" s="209"/>
    </row>
    <row r="698" ht="11.25">
      <c r="B698" s="209"/>
    </row>
    <row r="699" ht="11.25">
      <c r="B699" s="209"/>
    </row>
    <row r="700" ht="11.25">
      <c r="B700" s="209"/>
    </row>
    <row r="701" ht="11.25">
      <c r="B701" s="209"/>
    </row>
    <row r="702" ht="11.25">
      <c r="B702" s="209"/>
    </row>
    <row r="703" ht="11.25">
      <c r="B703" s="209"/>
    </row>
    <row r="704" ht="11.25">
      <c r="B704" s="209"/>
    </row>
    <row r="705" ht="11.25">
      <c r="B705" s="209"/>
    </row>
    <row r="706" ht="11.25">
      <c r="B706" s="209"/>
    </row>
    <row r="707" ht="11.25">
      <c r="B707" s="209"/>
    </row>
    <row r="708" ht="11.25">
      <c r="B708" s="209"/>
    </row>
    <row r="709" ht="11.25">
      <c r="B709" s="209"/>
    </row>
    <row r="710" ht="11.25">
      <c r="B710" s="209"/>
    </row>
    <row r="711" ht="11.25">
      <c r="B711" s="209"/>
    </row>
    <row r="712" ht="11.25">
      <c r="B712" s="209"/>
    </row>
    <row r="713" ht="11.25">
      <c r="B713" s="209"/>
    </row>
    <row r="714" ht="11.25">
      <c r="B714" s="209"/>
    </row>
    <row r="715" ht="11.25">
      <c r="B715" s="209"/>
    </row>
    <row r="716" ht="11.25">
      <c r="B716" s="209"/>
    </row>
    <row r="717" ht="11.25">
      <c r="B717" s="209"/>
    </row>
    <row r="718" ht="11.25">
      <c r="B718" s="209"/>
    </row>
    <row r="719" ht="11.25">
      <c r="B719" s="209"/>
    </row>
    <row r="720" ht="11.25">
      <c r="B720" s="209"/>
    </row>
    <row r="721" ht="11.25">
      <c r="B721" s="209"/>
    </row>
    <row r="722" ht="11.25">
      <c r="B722" s="209"/>
    </row>
    <row r="723" ht="11.25">
      <c r="B723" s="209"/>
    </row>
    <row r="724" ht="11.25">
      <c r="B724" s="209"/>
    </row>
    <row r="725" ht="11.25">
      <c r="B725" s="209"/>
    </row>
    <row r="726" ht="11.25">
      <c r="B726" s="209"/>
    </row>
    <row r="727" ht="11.25">
      <c r="B727" s="209"/>
    </row>
    <row r="728" ht="11.25">
      <c r="B728" s="209"/>
    </row>
    <row r="729" ht="11.25">
      <c r="B729" s="209"/>
    </row>
    <row r="730" ht="11.25">
      <c r="B730" s="209"/>
    </row>
    <row r="731" ht="11.25">
      <c r="B731" s="209"/>
    </row>
    <row r="732" ht="11.25">
      <c r="B732" s="209"/>
    </row>
    <row r="733" ht="11.25">
      <c r="B733" s="209"/>
    </row>
    <row r="734" ht="11.25">
      <c r="B734" s="209"/>
    </row>
    <row r="735" ht="11.25">
      <c r="B735" s="209"/>
    </row>
    <row r="736" ht="11.25">
      <c r="B736" s="209"/>
    </row>
    <row r="737" ht="11.25">
      <c r="B737" s="209"/>
    </row>
    <row r="738" ht="11.25">
      <c r="B738" s="209"/>
    </row>
    <row r="739" ht="11.25">
      <c r="B739" s="209"/>
    </row>
    <row r="740" ht="11.25">
      <c r="B740" s="209"/>
    </row>
    <row r="741" ht="11.25">
      <c r="B741" s="209"/>
    </row>
    <row r="742" ht="11.25">
      <c r="B742" s="209"/>
    </row>
    <row r="743" ht="11.25">
      <c r="B743" s="209"/>
    </row>
    <row r="744" ht="11.25">
      <c r="B744" s="209"/>
    </row>
    <row r="745" ht="11.25">
      <c r="B745" s="209"/>
    </row>
    <row r="746" ht="11.25">
      <c r="B746" s="209"/>
    </row>
    <row r="747" ht="11.25">
      <c r="B747" s="209"/>
    </row>
    <row r="748" ht="11.25">
      <c r="B748" s="209"/>
    </row>
    <row r="749" ht="11.25">
      <c r="B749" s="209"/>
    </row>
    <row r="750" ht="11.25">
      <c r="B750" s="209"/>
    </row>
    <row r="751" ht="11.25">
      <c r="B751" s="209"/>
    </row>
    <row r="752" ht="11.25">
      <c r="B752" s="209"/>
    </row>
    <row r="753" ht="11.25">
      <c r="B753" s="209"/>
    </row>
    <row r="754" ht="11.25">
      <c r="B754" s="209"/>
    </row>
    <row r="755" ht="11.25">
      <c r="B755" s="209"/>
    </row>
    <row r="756" ht="11.25">
      <c r="B756" s="209"/>
    </row>
    <row r="757" ht="11.25">
      <c r="B757" s="209"/>
    </row>
    <row r="758" ht="11.25">
      <c r="B758" s="209"/>
    </row>
    <row r="759" ht="11.25">
      <c r="B759" s="209"/>
    </row>
    <row r="760" ht="11.25">
      <c r="B760" s="209"/>
    </row>
    <row r="761" ht="11.25">
      <c r="B761" s="209"/>
    </row>
    <row r="762" ht="11.25">
      <c r="B762" s="209"/>
    </row>
    <row r="763" ht="11.25">
      <c r="B763" s="209"/>
    </row>
    <row r="764" ht="11.25">
      <c r="B764" s="209"/>
    </row>
    <row r="765" ht="11.25">
      <c r="B765" s="209"/>
    </row>
    <row r="766" ht="11.25">
      <c r="B766" s="209"/>
    </row>
    <row r="767" ht="11.25">
      <c r="B767" s="209"/>
    </row>
    <row r="768" ht="11.25">
      <c r="B768" s="209"/>
    </row>
  </sheetData>
  <sheetProtection/>
  <mergeCells count="6">
    <mergeCell ref="A79:Q79"/>
    <mergeCell ref="A78:Q78"/>
    <mergeCell ref="A8:A9"/>
    <mergeCell ref="B8:R8"/>
    <mergeCell ref="A10:R10"/>
    <mergeCell ref="A77:L77"/>
  </mergeCells>
  <printOptions horizontalCentered="1" verticalCentered="1"/>
  <pageMargins left="0" right="0" top="0" bottom="0" header="0"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S80"/>
  <sheetViews>
    <sheetView showGridLines="0" defaultGridColor="0" zoomScalePageLayoutView="0" colorId="22" workbookViewId="0" topLeftCell="A1">
      <selection activeCell="A1" sqref="A1"/>
    </sheetView>
  </sheetViews>
  <sheetFormatPr defaultColWidth="12.57421875" defaultRowHeight="12.75"/>
  <cols>
    <col min="1" max="1" width="26.7109375" style="238" customWidth="1"/>
    <col min="2" max="2" width="12.28125" style="213" customWidth="1"/>
    <col min="3" max="3" width="0.71875" style="213" customWidth="1"/>
    <col min="4" max="4" width="13.8515625" style="213" customWidth="1"/>
    <col min="5" max="5" width="0.71875" style="213" customWidth="1"/>
    <col min="6" max="6" width="9.421875" style="213" customWidth="1"/>
    <col min="7" max="7" width="0.71875" style="213" customWidth="1"/>
    <col min="8" max="8" width="14.421875" style="213" customWidth="1"/>
    <col min="9" max="9" width="0.71875" style="213" customWidth="1"/>
    <col min="10" max="10" width="10.7109375" style="213" customWidth="1"/>
    <col min="11" max="11" width="0.71875" style="213" customWidth="1"/>
    <col min="12" max="12" width="13.421875" style="213" customWidth="1"/>
    <col min="13" max="13" width="0.71875" style="213" customWidth="1"/>
    <col min="14" max="14" width="8.7109375" style="213" customWidth="1"/>
    <col min="15" max="15" width="0.71875" style="213" customWidth="1"/>
    <col min="16" max="16" width="10.00390625" style="213" customWidth="1"/>
    <col min="17" max="17" width="0.71875" style="213" customWidth="1"/>
    <col min="18" max="18" width="10.00390625" style="213" customWidth="1"/>
    <col min="19" max="19" width="3.140625" style="213" customWidth="1"/>
    <col min="20" max="16384" width="12.57421875" style="213" customWidth="1"/>
  </cols>
  <sheetData>
    <row r="1" spans="1:18" ht="12" customHeight="1">
      <c r="A1" s="355" t="s">
        <v>10</v>
      </c>
      <c r="B1" s="356"/>
      <c r="C1" s="355"/>
      <c r="D1" s="355"/>
      <c r="E1" s="210"/>
      <c r="F1" s="210"/>
      <c r="G1" s="210"/>
      <c r="H1" s="210"/>
      <c r="I1" s="210"/>
      <c r="J1" s="210"/>
      <c r="K1" s="211" t="s">
        <v>280</v>
      </c>
      <c r="L1" s="212"/>
      <c r="M1" s="357"/>
      <c r="N1" s="356"/>
      <c r="O1" s="356"/>
      <c r="P1" s="356"/>
      <c r="Q1" s="356"/>
      <c r="R1" s="358" t="s">
        <v>293</v>
      </c>
    </row>
    <row r="2" spans="1:16" ht="12" customHeight="1">
      <c r="A2" s="355" t="s">
        <v>11</v>
      </c>
      <c r="B2" s="355"/>
      <c r="C2" s="355"/>
      <c r="D2" s="355"/>
      <c r="E2" s="210"/>
      <c r="F2" s="210"/>
      <c r="G2" s="210"/>
      <c r="H2" s="210"/>
      <c r="I2" s="210"/>
      <c r="J2" s="210"/>
      <c r="K2" s="211" t="s">
        <v>15</v>
      </c>
      <c r="L2" s="211"/>
      <c r="M2" s="211"/>
      <c r="N2" s="211"/>
      <c r="O2" s="214"/>
      <c r="P2" s="214"/>
    </row>
    <row r="3" spans="1:16" ht="12" customHeight="1">
      <c r="A3" s="215"/>
      <c r="B3" s="215"/>
      <c r="C3" s="210"/>
      <c r="D3" s="210"/>
      <c r="E3" s="210"/>
      <c r="F3" s="210"/>
      <c r="G3" s="210"/>
      <c r="H3" s="210"/>
      <c r="I3" s="210"/>
      <c r="J3" s="210"/>
      <c r="K3" s="211" t="s">
        <v>294</v>
      </c>
      <c r="L3" s="211"/>
      <c r="M3" s="211"/>
      <c r="N3" s="211"/>
      <c r="O3" s="214"/>
      <c r="P3" s="214"/>
    </row>
    <row r="4" spans="1:16" ht="12" customHeight="1">
      <c r="A4" s="210"/>
      <c r="B4" s="210"/>
      <c r="C4" s="210"/>
      <c r="D4" s="210"/>
      <c r="E4" s="210"/>
      <c r="F4" s="210"/>
      <c r="G4" s="210"/>
      <c r="H4" s="210"/>
      <c r="I4" s="210"/>
      <c r="J4" s="210"/>
      <c r="K4" s="211" t="s">
        <v>295</v>
      </c>
      <c r="L4" s="211"/>
      <c r="M4" s="211"/>
      <c r="N4" s="211"/>
      <c r="O4" s="214"/>
      <c r="P4" s="214"/>
    </row>
    <row r="5" spans="1:18" ht="12" customHeight="1">
      <c r="A5" s="216"/>
      <c r="B5" s="216"/>
      <c r="C5" s="216"/>
      <c r="D5" s="216"/>
      <c r="E5" s="216"/>
      <c r="F5" s="216"/>
      <c r="G5" s="216"/>
      <c r="H5" s="216"/>
      <c r="I5" s="216"/>
      <c r="J5" s="216"/>
      <c r="K5" s="210" t="s">
        <v>404</v>
      </c>
      <c r="M5" s="216"/>
      <c r="N5" s="217"/>
      <c r="O5" s="216"/>
      <c r="P5" s="216"/>
      <c r="Q5" s="218"/>
      <c r="R5" s="216"/>
    </row>
    <row r="6" spans="1:18" ht="12" customHeight="1">
      <c r="A6" s="216"/>
      <c r="B6" s="216"/>
      <c r="C6" s="216"/>
      <c r="D6" s="219"/>
      <c r="E6" s="216"/>
      <c r="F6" s="216"/>
      <c r="G6" s="216"/>
      <c r="H6" s="216"/>
      <c r="I6" s="216"/>
      <c r="J6" s="216"/>
      <c r="K6" s="216"/>
      <c r="L6" s="216"/>
      <c r="M6" s="216"/>
      <c r="N6" s="216"/>
      <c r="O6" s="216"/>
      <c r="P6" s="216"/>
      <c r="Q6" s="218"/>
      <c r="R6" s="216"/>
    </row>
    <row r="7" spans="1:18" ht="12" customHeight="1">
      <c r="A7" s="216"/>
      <c r="B7" s="216"/>
      <c r="C7" s="216"/>
      <c r="D7" s="216"/>
      <c r="E7" s="216"/>
      <c r="F7" s="216"/>
      <c r="G7" s="216"/>
      <c r="H7" s="216"/>
      <c r="I7" s="216"/>
      <c r="J7" s="216"/>
      <c r="K7" s="216"/>
      <c r="L7" s="216"/>
      <c r="M7" s="216"/>
      <c r="N7" s="216"/>
      <c r="O7" s="216"/>
      <c r="P7" s="216"/>
      <c r="Q7" s="216"/>
      <c r="R7" s="218"/>
    </row>
    <row r="8" spans="1:19" ht="12" customHeight="1" thickBot="1">
      <c r="A8" s="475"/>
      <c r="B8" s="477" t="s">
        <v>436</v>
      </c>
      <c r="C8" s="477"/>
      <c r="D8" s="477"/>
      <c r="E8" s="477"/>
      <c r="F8" s="477"/>
      <c r="G8" s="477"/>
      <c r="H8" s="477"/>
      <c r="I8" s="477"/>
      <c r="J8" s="477"/>
      <c r="K8" s="477"/>
      <c r="L8" s="477"/>
      <c r="M8" s="477"/>
      <c r="N8" s="477"/>
      <c r="O8" s="477"/>
      <c r="P8" s="477"/>
      <c r="Q8" s="477"/>
      <c r="R8" s="477"/>
      <c r="S8" s="216"/>
    </row>
    <row r="9" spans="1:18" ht="33.75" customHeight="1">
      <c r="A9" s="475"/>
      <c r="B9" s="220" t="s">
        <v>296</v>
      </c>
      <c r="C9" s="221"/>
      <c r="D9" s="220" t="s">
        <v>297</v>
      </c>
      <c r="E9" s="221"/>
      <c r="F9" s="220" t="s">
        <v>298</v>
      </c>
      <c r="G9" s="221"/>
      <c r="H9" s="220" t="s">
        <v>303</v>
      </c>
      <c r="I9" s="221"/>
      <c r="J9" s="220" t="s">
        <v>299</v>
      </c>
      <c r="K9" s="221"/>
      <c r="L9" s="220" t="s">
        <v>304</v>
      </c>
      <c r="M9" s="221"/>
      <c r="N9" s="220" t="s">
        <v>300</v>
      </c>
      <c r="O9" s="221"/>
      <c r="P9" s="220" t="s">
        <v>301</v>
      </c>
      <c r="Q9" s="221"/>
      <c r="R9" s="220" t="s">
        <v>302</v>
      </c>
    </row>
    <row r="10" spans="1:18" ht="12" customHeight="1">
      <c r="A10" s="476"/>
      <c r="B10" s="476"/>
      <c r="C10" s="476"/>
      <c r="D10" s="476"/>
      <c r="E10" s="476"/>
      <c r="F10" s="476"/>
      <c r="G10" s="476"/>
      <c r="H10" s="476"/>
      <c r="I10" s="476"/>
      <c r="J10" s="476"/>
      <c r="K10" s="476"/>
      <c r="L10" s="476"/>
      <c r="M10" s="476"/>
      <c r="N10" s="476"/>
      <c r="O10" s="476"/>
      <c r="P10" s="476"/>
      <c r="Q10" s="476"/>
      <c r="R10" s="476"/>
    </row>
    <row r="11" spans="1:19" ht="12" customHeight="1">
      <c r="A11" s="223" t="s">
        <v>400</v>
      </c>
      <c r="B11" s="224">
        <v>173793.66666666666</v>
      </c>
      <c r="C11" s="224"/>
      <c r="D11" s="224">
        <v>11846.833333333334</v>
      </c>
      <c r="E11" s="224"/>
      <c r="F11" s="224">
        <v>29180.5</v>
      </c>
      <c r="G11" s="224"/>
      <c r="H11" s="224">
        <v>331012.5833333333</v>
      </c>
      <c r="I11" s="224"/>
      <c r="J11" s="224">
        <v>75333.16666666667</v>
      </c>
      <c r="K11" s="224"/>
      <c r="L11" s="224">
        <v>20386.666666666668</v>
      </c>
      <c r="M11" s="224"/>
      <c r="N11" s="224">
        <v>49000.166666666664</v>
      </c>
      <c r="O11" s="224"/>
      <c r="P11" s="224">
        <v>13036.5</v>
      </c>
      <c r="Q11" s="224"/>
      <c r="R11" s="224">
        <v>6794.5</v>
      </c>
      <c r="S11" s="225"/>
    </row>
    <row r="12" spans="1:19" ht="12" customHeight="1">
      <c r="A12" s="226"/>
      <c r="B12" s="227"/>
      <c r="C12" s="227"/>
      <c r="D12" s="227"/>
      <c r="E12" s="227"/>
      <c r="F12" s="227"/>
      <c r="G12" s="227"/>
      <c r="H12" s="227"/>
      <c r="I12" s="227"/>
      <c r="J12" s="227"/>
      <c r="K12" s="227"/>
      <c r="L12" s="227"/>
      <c r="M12" s="227"/>
      <c r="N12" s="227"/>
      <c r="O12" s="227"/>
      <c r="P12" s="227"/>
      <c r="Q12" s="227"/>
      <c r="R12" s="227"/>
      <c r="S12" s="228"/>
    </row>
    <row r="13" spans="1:19" ht="12" customHeight="1">
      <c r="A13" s="223" t="s">
        <v>219</v>
      </c>
      <c r="B13" s="224">
        <v>95067.91666666667</v>
      </c>
      <c r="C13" s="224"/>
      <c r="D13" s="224">
        <v>5858</v>
      </c>
      <c r="E13" s="224"/>
      <c r="F13" s="224">
        <v>13567.833333333334</v>
      </c>
      <c r="G13" s="224"/>
      <c r="H13" s="224">
        <v>147089.91666666666</v>
      </c>
      <c r="I13" s="224"/>
      <c r="J13" s="224">
        <v>16677.416666666668</v>
      </c>
      <c r="K13" s="224"/>
      <c r="L13" s="224">
        <v>10576.166666666666</v>
      </c>
      <c r="M13" s="224"/>
      <c r="N13" s="224">
        <v>17837.333333333332</v>
      </c>
      <c r="O13" s="224"/>
      <c r="P13" s="224">
        <v>6890.083333333333</v>
      </c>
      <c r="Q13" s="224"/>
      <c r="R13" s="224">
        <v>229</v>
      </c>
      <c r="S13" s="228"/>
    </row>
    <row r="14" spans="1:19" ht="12" customHeight="1">
      <c r="A14" s="223" t="s">
        <v>220</v>
      </c>
      <c r="B14" s="224">
        <v>84690.83333333333</v>
      </c>
      <c r="C14" s="224"/>
      <c r="D14" s="224">
        <v>5688.083333333333</v>
      </c>
      <c r="E14" s="224"/>
      <c r="F14" s="224">
        <v>12875.833333333334</v>
      </c>
      <c r="G14" s="224"/>
      <c r="H14" s="224">
        <v>133852.41666666666</v>
      </c>
      <c r="I14" s="224"/>
      <c r="J14" s="224">
        <v>12994.75</v>
      </c>
      <c r="K14" s="224"/>
      <c r="L14" s="224">
        <v>9235.25</v>
      </c>
      <c r="M14" s="224"/>
      <c r="N14" s="224">
        <v>16229</v>
      </c>
      <c r="O14" s="224"/>
      <c r="P14" s="224">
        <v>6542.583333333333</v>
      </c>
      <c r="Q14" s="224"/>
      <c r="R14" s="224">
        <v>215.75</v>
      </c>
      <c r="S14" s="229"/>
    </row>
    <row r="15" spans="1:19" ht="12" customHeight="1">
      <c r="A15" s="226" t="s">
        <v>401</v>
      </c>
      <c r="B15" s="227">
        <v>643.5</v>
      </c>
      <c r="C15" s="227"/>
      <c r="D15" s="227">
        <v>3.75</v>
      </c>
      <c r="E15" s="227"/>
      <c r="F15" s="227">
        <v>18.166666666666668</v>
      </c>
      <c r="G15" s="227"/>
      <c r="H15" s="227">
        <v>129.58333333333334</v>
      </c>
      <c r="I15" s="227"/>
      <c r="J15" s="227">
        <v>18.416666666666668</v>
      </c>
      <c r="K15" s="227"/>
      <c r="L15" s="227">
        <v>3</v>
      </c>
      <c r="M15" s="227"/>
      <c r="N15" s="227">
        <v>15.166666666666666</v>
      </c>
      <c r="O15" s="227"/>
      <c r="P15" s="227">
        <v>0</v>
      </c>
      <c r="Q15" s="227"/>
      <c r="R15" s="227">
        <v>4.583333333333334</v>
      </c>
      <c r="S15" s="229"/>
    </row>
    <row r="16" spans="1:19" ht="12" customHeight="1">
      <c r="A16" s="230" t="s">
        <v>421</v>
      </c>
      <c r="B16" s="227">
        <v>60.583333333333336</v>
      </c>
      <c r="C16" s="227"/>
      <c r="D16" s="227">
        <v>0</v>
      </c>
      <c r="E16" s="227"/>
      <c r="F16" s="227">
        <v>17.083333333333332</v>
      </c>
      <c r="G16" s="227"/>
      <c r="H16" s="227">
        <v>103.41666666666667</v>
      </c>
      <c r="I16" s="227"/>
      <c r="J16" s="227">
        <v>15.333333333333334</v>
      </c>
      <c r="K16" s="227"/>
      <c r="L16" s="227">
        <v>6.583333333333333</v>
      </c>
      <c r="M16" s="227"/>
      <c r="N16" s="227">
        <v>25.416666666666668</v>
      </c>
      <c r="O16" s="227"/>
      <c r="P16" s="227">
        <v>10.5</v>
      </c>
      <c r="Q16" s="227"/>
      <c r="R16" s="227">
        <v>0</v>
      </c>
      <c r="S16" s="229"/>
    </row>
    <row r="17" spans="1:19" ht="12" customHeight="1">
      <c r="A17" s="230" t="s">
        <v>222</v>
      </c>
      <c r="B17" s="227">
        <v>163.66666666666666</v>
      </c>
      <c r="C17" s="227"/>
      <c r="D17" s="227">
        <v>1.25</v>
      </c>
      <c r="E17" s="227"/>
      <c r="F17" s="227">
        <v>26.916666666666668</v>
      </c>
      <c r="G17" s="227"/>
      <c r="H17" s="227">
        <v>162.5</v>
      </c>
      <c r="I17" s="227"/>
      <c r="J17" s="227">
        <v>43.5</v>
      </c>
      <c r="K17" s="227"/>
      <c r="L17" s="227">
        <v>3.75</v>
      </c>
      <c r="M17" s="227"/>
      <c r="N17" s="227">
        <v>23.583333333333332</v>
      </c>
      <c r="O17" s="227"/>
      <c r="P17" s="227">
        <v>6.166666666666667</v>
      </c>
      <c r="Q17" s="227"/>
      <c r="R17" s="227">
        <v>0.5</v>
      </c>
      <c r="S17" s="231"/>
    </row>
    <row r="18" spans="1:19" ht="12" customHeight="1">
      <c r="A18" s="230" t="s">
        <v>223</v>
      </c>
      <c r="B18" s="227">
        <v>830</v>
      </c>
      <c r="C18" s="227"/>
      <c r="D18" s="227">
        <v>21.166666666666668</v>
      </c>
      <c r="E18" s="227"/>
      <c r="F18" s="227">
        <v>79.75</v>
      </c>
      <c r="G18" s="227"/>
      <c r="H18" s="227">
        <v>1258</v>
      </c>
      <c r="I18" s="227"/>
      <c r="J18" s="227">
        <v>123.75</v>
      </c>
      <c r="K18" s="227"/>
      <c r="L18" s="227">
        <v>464.25</v>
      </c>
      <c r="M18" s="227"/>
      <c r="N18" s="227">
        <v>231</v>
      </c>
      <c r="O18" s="227"/>
      <c r="P18" s="227">
        <v>70.75</v>
      </c>
      <c r="Q18" s="227"/>
      <c r="R18" s="227">
        <v>1</v>
      </c>
      <c r="S18" s="231"/>
    </row>
    <row r="19" spans="1:19" ht="12" customHeight="1">
      <c r="A19" s="230" t="s">
        <v>224</v>
      </c>
      <c r="B19" s="227">
        <v>2707.5</v>
      </c>
      <c r="C19" s="227"/>
      <c r="D19" s="227">
        <v>38.833333333333336</v>
      </c>
      <c r="E19" s="227"/>
      <c r="F19" s="227">
        <v>206.66666666666666</v>
      </c>
      <c r="G19" s="227"/>
      <c r="H19" s="227">
        <v>1586.5</v>
      </c>
      <c r="I19" s="227"/>
      <c r="J19" s="227">
        <v>428.4166666666667</v>
      </c>
      <c r="K19" s="227"/>
      <c r="L19" s="227">
        <v>166.16666666666666</v>
      </c>
      <c r="M19" s="227"/>
      <c r="N19" s="227">
        <v>267.1666666666667</v>
      </c>
      <c r="O19" s="227"/>
      <c r="P19" s="227">
        <v>87.41666666666667</v>
      </c>
      <c r="Q19" s="227"/>
      <c r="R19" s="227">
        <v>1.0833333333333333</v>
      </c>
      <c r="S19" s="231"/>
    </row>
    <row r="20" spans="1:19" ht="12" customHeight="1">
      <c r="A20" s="230" t="s">
        <v>225</v>
      </c>
      <c r="B20" s="227">
        <v>98.66666666666667</v>
      </c>
      <c r="C20" s="227">
        <v>0</v>
      </c>
      <c r="D20" s="227">
        <v>2.166666666666667</v>
      </c>
      <c r="E20" s="227">
        <v>0</v>
      </c>
      <c r="F20" s="227">
        <v>14.083333333333334</v>
      </c>
      <c r="G20" s="227">
        <v>0</v>
      </c>
      <c r="H20" s="227">
        <v>173.25</v>
      </c>
      <c r="I20" s="227">
        <v>0</v>
      </c>
      <c r="J20" s="227">
        <v>20.833333333333332</v>
      </c>
      <c r="K20" s="227">
        <v>0</v>
      </c>
      <c r="L20" s="227">
        <v>5.333333333333333</v>
      </c>
      <c r="M20" s="227">
        <v>0</v>
      </c>
      <c r="N20" s="227">
        <v>42.25</v>
      </c>
      <c r="O20" s="227">
        <v>0</v>
      </c>
      <c r="P20" s="227">
        <v>3.5833333333333335</v>
      </c>
      <c r="Q20" s="227">
        <v>0</v>
      </c>
      <c r="R20" s="227">
        <v>0</v>
      </c>
      <c r="S20" s="231"/>
    </row>
    <row r="21" spans="1:19" ht="12" customHeight="1">
      <c r="A21" s="230" t="s">
        <v>221</v>
      </c>
      <c r="B21" s="227">
        <v>292.4166666666667</v>
      </c>
      <c r="C21" s="227"/>
      <c r="D21" s="227">
        <v>7</v>
      </c>
      <c r="E21" s="227"/>
      <c r="F21" s="227">
        <v>48.333333333333336</v>
      </c>
      <c r="G21" s="227"/>
      <c r="H21" s="227">
        <v>292.5</v>
      </c>
      <c r="I21" s="227"/>
      <c r="J21" s="227">
        <v>35.166666666666664</v>
      </c>
      <c r="K21" s="227"/>
      <c r="L21" s="227">
        <v>11.75</v>
      </c>
      <c r="M21" s="227"/>
      <c r="N21" s="227">
        <v>33.75</v>
      </c>
      <c r="O21" s="227"/>
      <c r="P21" s="227">
        <v>4</v>
      </c>
      <c r="Q21" s="227"/>
      <c r="R21" s="227">
        <v>0</v>
      </c>
      <c r="S21" s="231"/>
    </row>
    <row r="22" spans="1:19" ht="12" customHeight="1">
      <c r="A22" s="230" t="s">
        <v>272</v>
      </c>
      <c r="B22" s="227">
        <v>98.33333333333333</v>
      </c>
      <c r="C22" s="227"/>
      <c r="D22" s="227">
        <v>2.0833333333333335</v>
      </c>
      <c r="E22" s="227"/>
      <c r="F22" s="227">
        <v>43.083333333333336</v>
      </c>
      <c r="G22" s="227"/>
      <c r="H22" s="227">
        <v>284.4166666666667</v>
      </c>
      <c r="I22" s="227"/>
      <c r="J22" s="227">
        <v>36</v>
      </c>
      <c r="K22" s="227"/>
      <c r="L22" s="227">
        <v>3.5833333333333335</v>
      </c>
      <c r="M22" s="227"/>
      <c r="N22" s="227">
        <v>16.833333333333332</v>
      </c>
      <c r="O22" s="227"/>
      <c r="P22" s="227">
        <v>4.166666666666667</v>
      </c>
      <c r="Q22" s="227"/>
      <c r="R22" s="227">
        <v>3.6666666666666665</v>
      </c>
      <c r="S22" s="231"/>
    </row>
    <row r="23" spans="1:19" ht="12" customHeight="1">
      <c r="A23" s="230" t="s">
        <v>226</v>
      </c>
      <c r="B23" s="227">
        <v>5386.166666666667</v>
      </c>
      <c r="C23" s="227"/>
      <c r="D23" s="227">
        <v>86.16666666666667</v>
      </c>
      <c r="E23" s="227"/>
      <c r="F23" s="227">
        <v>227.66666666666666</v>
      </c>
      <c r="G23" s="227"/>
      <c r="H23" s="227">
        <v>9161.583333333334</v>
      </c>
      <c r="I23" s="227"/>
      <c r="J23" s="227">
        <v>2949.1666666666665</v>
      </c>
      <c r="K23" s="227"/>
      <c r="L23" s="227">
        <v>643.6666666666666</v>
      </c>
      <c r="M23" s="227"/>
      <c r="N23" s="227">
        <v>887.1666666666666</v>
      </c>
      <c r="O23" s="227"/>
      <c r="P23" s="227">
        <v>138.58333333333334</v>
      </c>
      <c r="Q23" s="227"/>
      <c r="R23" s="227">
        <v>2.4166666666666665</v>
      </c>
      <c r="S23" s="231"/>
    </row>
    <row r="24" spans="1:19" ht="12" customHeight="1">
      <c r="A24" s="226" t="s">
        <v>227</v>
      </c>
      <c r="B24" s="227">
        <v>96.25</v>
      </c>
      <c r="C24" s="227"/>
      <c r="D24" s="227">
        <v>7.5</v>
      </c>
      <c r="E24" s="227"/>
      <c r="F24" s="227">
        <v>10.25</v>
      </c>
      <c r="G24" s="227"/>
      <c r="H24" s="227">
        <v>85.75</v>
      </c>
      <c r="I24" s="227"/>
      <c r="J24" s="227">
        <v>12.083333333335759</v>
      </c>
      <c r="K24" s="227"/>
      <c r="L24" s="227">
        <v>32.83333333333212</v>
      </c>
      <c r="M24" s="227"/>
      <c r="N24" s="227">
        <v>66</v>
      </c>
      <c r="O24" s="227"/>
      <c r="P24" s="227">
        <v>22.33333333333303</v>
      </c>
      <c r="Q24" s="227"/>
      <c r="R24" s="227">
        <v>0</v>
      </c>
      <c r="S24" s="231"/>
    </row>
    <row r="25" spans="1:19" ht="12" customHeight="1">
      <c r="A25" s="226"/>
      <c r="B25" s="227"/>
      <c r="C25" s="227"/>
      <c r="D25" s="227"/>
      <c r="E25" s="227"/>
      <c r="F25" s="227"/>
      <c r="G25" s="227"/>
      <c r="H25" s="227"/>
      <c r="I25" s="227"/>
      <c r="J25" s="227"/>
      <c r="K25" s="227"/>
      <c r="L25" s="227"/>
      <c r="M25" s="227"/>
      <c r="N25" s="227"/>
      <c r="O25" s="227"/>
      <c r="P25" s="227"/>
      <c r="Q25" s="227"/>
      <c r="R25" s="227"/>
      <c r="S25" s="232"/>
    </row>
    <row r="26" spans="1:19" ht="12" customHeight="1">
      <c r="A26" s="223" t="s">
        <v>228</v>
      </c>
      <c r="B26" s="224">
        <v>24855</v>
      </c>
      <c r="C26" s="224"/>
      <c r="D26" s="224">
        <v>2785.75</v>
      </c>
      <c r="E26" s="224"/>
      <c r="F26" s="224">
        <v>3241</v>
      </c>
      <c r="G26" s="224"/>
      <c r="H26" s="224">
        <v>27231.083333333332</v>
      </c>
      <c r="I26" s="224"/>
      <c r="J26" s="224">
        <v>32143.833333333332</v>
      </c>
      <c r="K26" s="224"/>
      <c r="L26" s="224">
        <v>3820.4166666666665</v>
      </c>
      <c r="M26" s="224"/>
      <c r="N26" s="224">
        <v>6683.333333333333</v>
      </c>
      <c r="O26" s="224"/>
      <c r="P26" s="224">
        <v>2458.5</v>
      </c>
      <c r="Q26" s="224"/>
      <c r="R26" s="224">
        <v>6287.333333333334</v>
      </c>
      <c r="S26" s="232"/>
    </row>
    <row r="27" spans="1:19" ht="12" customHeight="1">
      <c r="A27" s="226" t="s">
        <v>229</v>
      </c>
      <c r="B27" s="227">
        <v>2649.6666666666665</v>
      </c>
      <c r="C27" s="227"/>
      <c r="D27" s="227">
        <v>41.5</v>
      </c>
      <c r="E27" s="227"/>
      <c r="F27" s="227">
        <v>119.66666666666667</v>
      </c>
      <c r="G27" s="227"/>
      <c r="H27" s="227">
        <v>475.6666666666667</v>
      </c>
      <c r="I27" s="227"/>
      <c r="J27" s="227">
        <v>743.5833333333334</v>
      </c>
      <c r="K27" s="227"/>
      <c r="L27" s="227">
        <v>410.6666666666667</v>
      </c>
      <c r="M27" s="227"/>
      <c r="N27" s="227">
        <v>521.75</v>
      </c>
      <c r="O27" s="227"/>
      <c r="P27" s="227">
        <v>195.66666666666666</v>
      </c>
      <c r="Q27" s="227"/>
      <c r="R27" s="227">
        <v>5.583333333333334</v>
      </c>
      <c r="S27" s="231"/>
    </row>
    <row r="28" spans="1:19" ht="12" customHeight="1">
      <c r="A28" s="226" t="s">
        <v>230</v>
      </c>
      <c r="B28" s="227">
        <v>18.916666666666668</v>
      </c>
      <c r="C28" s="227"/>
      <c r="D28" s="227">
        <v>5.416666666666667</v>
      </c>
      <c r="E28" s="227"/>
      <c r="F28" s="227">
        <v>206.91666666666666</v>
      </c>
      <c r="G28" s="227"/>
      <c r="H28" s="227">
        <v>565</v>
      </c>
      <c r="I28" s="227"/>
      <c r="J28" s="227">
        <v>4.666666666666667</v>
      </c>
      <c r="K28" s="227"/>
      <c r="L28" s="227">
        <v>2.1666666666666665</v>
      </c>
      <c r="M28" s="227"/>
      <c r="N28" s="227">
        <v>16.416666666666668</v>
      </c>
      <c r="O28" s="227"/>
      <c r="P28" s="227">
        <v>1.5</v>
      </c>
      <c r="Q28" s="227"/>
      <c r="R28" s="227">
        <v>0</v>
      </c>
      <c r="S28" s="231"/>
    </row>
    <row r="29" spans="1:19" ht="12" customHeight="1">
      <c r="A29" s="226" t="s">
        <v>425</v>
      </c>
      <c r="B29" s="227">
        <v>112.08333333333333</v>
      </c>
      <c r="C29" s="227"/>
      <c r="D29" s="227">
        <v>4.5</v>
      </c>
      <c r="E29" s="227"/>
      <c r="F29" s="227">
        <v>29.75</v>
      </c>
      <c r="G29" s="227"/>
      <c r="H29" s="227">
        <v>343</v>
      </c>
      <c r="I29" s="227"/>
      <c r="J29" s="227">
        <v>27.5</v>
      </c>
      <c r="K29" s="227"/>
      <c r="L29" s="227">
        <v>40.083333333333336</v>
      </c>
      <c r="M29" s="227"/>
      <c r="N29" s="227">
        <v>110.25</v>
      </c>
      <c r="O29" s="227"/>
      <c r="P29" s="227">
        <v>13.5</v>
      </c>
      <c r="Q29" s="227"/>
      <c r="R29" s="227">
        <v>0.16666666666666666</v>
      </c>
      <c r="S29" s="231"/>
    </row>
    <row r="30" spans="1:19" ht="12" customHeight="1">
      <c r="A30" s="226" t="s">
        <v>422</v>
      </c>
      <c r="B30" s="227">
        <v>106.41666666666667</v>
      </c>
      <c r="C30" s="227"/>
      <c r="D30" s="227">
        <v>7.416666666666667</v>
      </c>
      <c r="E30" s="227"/>
      <c r="F30" s="227">
        <v>9.833333333333334</v>
      </c>
      <c r="G30" s="227"/>
      <c r="H30" s="227">
        <v>165.08333333333334</v>
      </c>
      <c r="I30" s="227"/>
      <c r="J30" s="227">
        <v>109.41666666666667</v>
      </c>
      <c r="K30" s="227"/>
      <c r="L30" s="227">
        <v>5.083333333333333</v>
      </c>
      <c r="M30" s="227"/>
      <c r="N30" s="227">
        <v>36.666666666666664</v>
      </c>
      <c r="O30" s="227"/>
      <c r="P30" s="227">
        <v>19.5</v>
      </c>
      <c r="Q30" s="227"/>
      <c r="R30" s="227">
        <v>0.08333333333333333</v>
      </c>
      <c r="S30" s="231"/>
    </row>
    <row r="31" spans="1:19" ht="12" customHeight="1">
      <c r="A31" s="226" t="s">
        <v>231</v>
      </c>
      <c r="B31" s="227">
        <v>186.58333333333334</v>
      </c>
      <c r="C31" s="227"/>
      <c r="D31" s="227">
        <v>2.9166666666666665</v>
      </c>
      <c r="E31" s="227"/>
      <c r="F31" s="227">
        <v>16.75</v>
      </c>
      <c r="G31" s="227"/>
      <c r="H31" s="227">
        <v>83.83333333333333</v>
      </c>
      <c r="I31" s="227"/>
      <c r="J31" s="227">
        <v>260.3333333333333</v>
      </c>
      <c r="K31" s="227"/>
      <c r="L31" s="227">
        <v>9.083333333333334</v>
      </c>
      <c r="M31" s="227"/>
      <c r="N31" s="227">
        <v>35.416666666666664</v>
      </c>
      <c r="O31" s="227"/>
      <c r="P31" s="227">
        <v>15.583333333333334</v>
      </c>
      <c r="Q31" s="227"/>
      <c r="R31" s="227">
        <v>0</v>
      </c>
      <c r="S31" s="231"/>
    </row>
    <row r="32" spans="1:19" ht="12" customHeight="1">
      <c r="A32" s="226" t="s">
        <v>232</v>
      </c>
      <c r="B32" s="227">
        <v>245.25</v>
      </c>
      <c r="C32" s="227"/>
      <c r="D32" s="227">
        <v>3.4166666666666665</v>
      </c>
      <c r="E32" s="227"/>
      <c r="F32" s="227">
        <v>174</v>
      </c>
      <c r="G32" s="227"/>
      <c r="H32" s="227">
        <v>248.91666666666666</v>
      </c>
      <c r="I32" s="227"/>
      <c r="J32" s="227">
        <v>714.6666666666666</v>
      </c>
      <c r="K32" s="227"/>
      <c r="L32" s="227">
        <v>75.91666666666667</v>
      </c>
      <c r="M32" s="227"/>
      <c r="N32" s="227">
        <v>188.25</v>
      </c>
      <c r="O32" s="227"/>
      <c r="P32" s="227">
        <v>69.75</v>
      </c>
      <c r="Q32" s="227"/>
      <c r="R32" s="227">
        <v>0.16666666666666666</v>
      </c>
      <c r="S32" s="231"/>
    </row>
    <row r="33" spans="1:19" ht="12" customHeight="1">
      <c r="A33" s="226" t="s">
        <v>233</v>
      </c>
      <c r="B33" s="227">
        <v>126.5</v>
      </c>
      <c r="C33" s="227"/>
      <c r="D33" s="227">
        <v>10.5</v>
      </c>
      <c r="E33" s="227"/>
      <c r="F33" s="227">
        <v>31</v>
      </c>
      <c r="G33" s="227"/>
      <c r="H33" s="227">
        <v>299.8333333333333</v>
      </c>
      <c r="I33" s="227"/>
      <c r="J33" s="227">
        <v>70</v>
      </c>
      <c r="K33" s="227"/>
      <c r="L33" s="227">
        <v>11.166666666666666</v>
      </c>
      <c r="M33" s="227"/>
      <c r="N33" s="227">
        <v>79.08333333333333</v>
      </c>
      <c r="O33" s="227"/>
      <c r="P33" s="227">
        <v>18.333333333333332</v>
      </c>
      <c r="Q33" s="227"/>
      <c r="R33" s="227">
        <v>0</v>
      </c>
      <c r="S33" s="231"/>
    </row>
    <row r="34" spans="1:19" ht="12" customHeight="1">
      <c r="A34" s="226" t="s">
        <v>234</v>
      </c>
      <c r="B34" s="227">
        <v>157.41666666666666</v>
      </c>
      <c r="C34" s="227"/>
      <c r="D34" s="227">
        <v>8</v>
      </c>
      <c r="E34" s="227"/>
      <c r="F34" s="227">
        <v>20.75</v>
      </c>
      <c r="G34" s="227"/>
      <c r="H34" s="227">
        <v>291.8333333333333</v>
      </c>
      <c r="I34" s="227"/>
      <c r="J34" s="227">
        <v>204.33333333333334</v>
      </c>
      <c r="K34" s="227"/>
      <c r="L34" s="227">
        <v>37.166666666666664</v>
      </c>
      <c r="M34" s="227"/>
      <c r="N34" s="227">
        <v>78</v>
      </c>
      <c r="O34" s="227"/>
      <c r="P34" s="227">
        <v>31</v>
      </c>
      <c r="Q34" s="227"/>
      <c r="R34" s="227">
        <v>0</v>
      </c>
      <c r="S34" s="231"/>
    </row>
    <row r="35" spans="1:19" ht="12" customHeight="1">
      <c r="A35" s="226" t="s">
        <v>235</v>
      </c>
      <c r="B35" s="227">
        <v>174.91666666666666</v>
      </c>
      <c r="C35" s="227"/>
      <c r="D35" s="227">
        <v>4.583333333333333</v>
      </c>
      <c r="E35" s="227"/>
      <c r="F35" s="227">
        <v>16.416666666666668</v>
      </c>
      <c r="G35" s="227"/>
      <c r="H35" s="227">
        <v>739.6666666666666</v>
      </c>
      <c r="I35" s="227"/>
      <c r="J35" s="227">
        <v>31.166666666666668</v>
      </c>
      <c r="K35" s="227"/>
      <c r="L35" s="227">
        <v>12.833333333333334</v>
      </c>
      <c r="M35" s="227"/>
      <c r="N35" s="227">
        <v>67.58333333333333</v>
      </c>
      <c r="O35" s="227"/>
      <c r="P35" s="227">
        <v>6.75</v>
      </c>
      <c r="Q35" s="227"/>
      <c r="R35" s="227">
        <v>0</v>
      </c>
      <c r="S35" s="231"/>
    </row>
    <row r="36" spans="1:19" ht="12" customHeight="1">
      <c r="A36" s="226" t="s">
        <v>236</v>
      </c>
      <c r="B36" s="227">
        <v>1065.6666666666667</v>
      </c>
      <c r="C36" s="227"/>
      <c r="D36" s="227">
        <v>21.333333333333332</v>
      </c>
      <c r="E36" s="227"/>
      <c r="F36" s="227">
        <v>31.833333333333332</v>
      </c>
      <c r="G36" s="227"/>
      <c r="H36" s="227">
        <v>557.75</v>
      </c>
      <c r="I36" s="227"/>
      <c r="J36" s="227">
        <v>1078.6666666666667</v>
      </c>
      <c r="K36" s="227"/>
      <c r="L36" s="227">
        <v>60.333333333333336</v>
      </c>
      <c r="M36" s="227"/>
      <c r="N36" s="227">
        <v>227.83333333333334</v>
      </c>
      <c r="O36" s="227"/>
      <c r="P36" s="227">
        <v>134.66666666666666</v>
      </c>
      <c r="Q36" s="227"/>
      <c r="R36" s="227">
        <v>0</v>
      </c>
      <c r="S36" s="231"/>
    </row>
    <row r="37" spans="1:19" ht="12" customHeight="1">
      <c r="A37" s="226" t="s">
        <v>237</v>
      </c>
      <c r="B37" s="227">
        <v>16909.166666666668</v>
      </c>
      <c r="C37" s="227"/>
      <c r="D37" s="227">
        <v>2526.8333333333335</v>
      </c>
      <c r="E37" s="227"/>
      <c r="F37" s="227">
        <v>1603</v>
      </c>
      <c r="G37" s="227"/>
      <c r="H37" s="227">
        <v>19526.333333333332</v>
      </c>
      <c r="I37" s="227"/>
      <c r="J37" s="227">
        <v>27155.583333333332</v>
      </c>
      <c r="K37" s="227"/>
      <c r="L37" s="227">
        <v>2662.4166666666665</v>
      </c>
      <c r="M37" s="227"/>
      <c r="N37" s="227">
        <v>3601.25</v>
      </c>
      <c r="O37" s="227"/>
      <c r="P37" s="227">
        <v>1775.0833333333333</v>
      </c>
      <c r="Q37" s="227"/>
      <c r="R37" s="227">
        <v>6272.25</v>
      </c>
      <c r="S37" s="231"/>
    </row>
    <row r="38" spans="1:19" ht="12" customHeight="1">
      <c r="A38" s="226" t="s">
        <v>238</v>
      </c>
      <c r="B38" s="227">
        <v>111.16666666666667</v>
      </c>
      <c r="C38" s="227"/>
      <c r="D38" s="227">
        <v>4.25</v>
      </c>
      <c r="E38" s="227"/>
      <c r="F38" s="227">
        <v>29.666666666666668</v>
      </c>
      <c r="G38" s="227"/>
      <c r="H38" s="227">
        <v>105.66666666666667</v>
      </c>
      <c r="I38" s="227"/>
      <c r="J38" s="227">
        <v>75.25</v>
      </c>
      <c r="K38" s="227"/>
      <c r="L38" s="227">
        <v>25.916666666666668</v>
      </c>
      <c r="M38" s="227"/>
      <c r="N38" s="227">
        <v>58.583333333333336</v>
      </c>
      <c r="O38" s="227"/>
      <c r="P38" s="227">
        <v>3.8333333333333335</v>
      </c>
      <c r="Q38" s="227"/>
      <c r="R38" s="227">
        <v>0.3333333333333333</v>
      </c>
      <c r="S38" s="231"/>
    </row>
    <row r="39" spans="1:19" ht="12" customHeight="1">
      <c r="A39" s="226" t="s">
        <v>239</v>
      </c>
      <c r="B39" s="227">
        <v>880.3333333333334</v>
      </c>
      <c r="C39" s="227"/>
      <c r="D39" s="227">
        <v>9.666666666666666</v>
      </c>
      <c r="E39" s="227"/>
      <c r="F39" s="227">
        <v>100.08333333333333</v>
      </c>
      <c r="G39" s="227"/>
      <c r="H39" s="227">
        <v>1602.8333333333333</v>
      </c>
      <c r="I39" s="227"/>
      <c r="J39" s="227">
        <v>359.0833333333333</v>
      </c>
      <c r="K39" s="227"/>
      <c r="L39" s="227">
        <v>140.33333333333334</v>
      </c>
      <c r="M39" s="227"/>
      <c r="N39" s="227">
        <v>325</v>
      </c>
      <c r="O39" s="227"/>
      <c r="P39" s="227">
        <v>52.583333333333336</v>
      </c>
      <c r="Q39" s="227"/>
      <c r="R39" s="227">
        <v>0.16666666666666666</v>
      </c>
      <c r="S39" s="231"/>
    </row>
    <row r="40" spans="1:19" ht="12" customHeight="1">
      <c r="A40" s="226" t="s">
        <v>240</v>
      </c>
      <c r="B40" s="227">
        <v>1655.8333333333333</v>
      </c>
      <c r="C40" s="227"/>
      <c r="D40" s="227">
        <v>58</v>
      </c>
      <c r="E40" s="227"/>
      <c r="F40" s="227">
        <v>734.75</v>
      </c>
      <c r="G40" s="227"/>
      <c r="H40" s="227">
        <v>953</v>
      </c>
      <c r="I40" s="227"/>
      <c r="J40" s="227">
        <v>1088.0833333333333</v>
      </c>
      <c r="K40" s="227"/>
      <c r="L40" s="227">
        <v>249.66666666666666</v>
      </c>
      <c r="M40" s="227"/>
      <c r="N40" s="227">
        <v>1043.0833333333333</v>
      </c>
      <c r="O40" s="227"/>
      <c r="P40" s="227">
        <v>73.41666666666667</v>
      </c>
      <c r="Q40" s="227"/>
      <c r="R40" s="227">
        <v>1.25</v>
      </c>
      <c r="S40" s="231"/>
    </row>
    <row r="41" spans="1:19" ht="12" customHeight="1">
      <c r="A41" s="226" t="s">
        <v>241</v>
      </c>
      <c r="B41" s="227">
        <v>455.0833333333321</v>
      </c>
      <c r="C41" s="227"/>
      <c r="D41" s="227">
        <v>77.41666666666652</v>
      </c>
      <c r="E41" s="227"/>
      <c r="F41" s="227">
        <v>116.58333333333348</v>
      </c>
      <c r="G41" s="227"/>
      <c r="H41" s="227">
        <v>1272.6666666666679</v>
      </c>
      <c r="I41" s="227"/>
      <c r="J41" s="227">
        <v>221.50000000000364</v>
      </c>
      <c r="K41" s="227"/>
      <c r="L41" s="227">
        <v>77.58333333333348</v>
      </c>
      <c r="M41" s="227"/>
      <c r="N41" s="227">
        <v>294.16666666666697</v>
      </c>
      <c r="O41" s="227"/>
      <c r="P41" s="227">
        <v>47.333333333333485</v>
      </c>
      <c r="Q41" s="227"/>
      <c r="R41" s="227">
        <v>7.33333333333394</v>
      </c>
      <c r="S41" s="222"/>
    </row>
    <row r="42" spans="1:19" ht="10.5" customHeight="1">
      <c r="A42" s="226"/>
      <c r="B42" s="227"/>
      <c r="C42" s="227"/>
      <c r="D42" s="227"/>
      <c r="E42" s="227"/>
      <c r="F42" s="227"/>
      <c r="G42" s="227"/>
      <c r="H42" s="227"/>
      <c r="I42" s="227"/>
      <c r="J42" s="227"/>
      <c r="K42" s="227"/>
      <c r="L42" s="227"/>
      <c r="M42" s="227"/>
      <c r="N42" s="227"/>
      <c r="O42" s="227"/>
      <c r="P42" s="227"/>
      <c r="Q42" s="227"/>
      <c r="R42" s="227"/>
      <c r="S42" s="222"/>
    </row>
    <row r="43" spans="1:19" ht="12" customHeight="1">
      <c r="A43" s="223" t="s">
        <v>242</v>
      </c>
      <c r="B43" s="224">
        <v>34121.416666666664</v>
      </c>
      <c r="C43" s="224"/>
      <c r="D43" s="224">
        <v>2173.5</v>
      </c>
      <c r="E43" s="224"/>
      <c r="F43" s="224">
        <v>10043.916666666666</v>
      </c>
      <c r="G43" s="224"/>
      <c r="H43" s="224">
        <v>115525.91666666666</v>
      </c>
      <c r="I43" s="224"/>
      <c r="J43" s="224">
        <v>22910.75</v>
      </c>
      <c r="K43" s="224"/>
      <c r="L43" s="224">
        <v>4877.333333333333</v>
      </c>
      <c r="M43" s="224"/>
      <c r="N43" s="224">
        <v>19085.666666666668</v>
      </c>
      <c r="O43" s="224"/>
      <c r="P43" s="224">
        <v>2363.25</v>
      </c>
      <c r="Q43" s="224"/>
      <c r="R43" s="224">
        <v>89.08333333333333</v>
      </c>
      <c r="S43" s="222"/>
    </row>
    <row r="44" spans="1:19" ht="10.5" customHeight="1">
      <c r="A44" s="233" t="s">
        <v>243</v>
      </c>
      <c r="B44" s="227">
        <v>3429.5</v>
      </c>
      <c r="C44" s="227"/>
      <c r="D44" s="227">
        <v>161.66666666666666</v>
      </c>
      <c r="E44" s="227"/>
      <c r="F44" s="227">
        <v>812.4166666666666</v>
      </c>
      <c r="G44" s="227"/>
      <c r="H44" s="227">
        <v>4696.166666666667</v>
      </c>
      <c r="I44" s="227"/>
      <c r="J44" s="227">
        <v>497.1666666666667</v>
      </c>
      <c r="K44" s="227"/>
      <c r="L44" s="227">
        <v>148.16666666666666</v>
      </c>
      <c r="M44" s="227"/>
      <c r="N44" s="227">
        <v>739.3333333333334</v>
      </c>
      <c r="O44" s="227"/>
      <c r="P44" s="227">
        <v>111.25</v>
      </c>
      <c r="Q44" s="227"/>
      <c r="R44" s="227">
        <v>9.416666666666668</v>
      </c>
      <c r="S44" s="222"/>
    </row>
    <row r="45" spans="1:19" ht="10.5" customHeight="1">
      <c r="A45" s="233" t="s">
        <v>244</v>
      </c>
      <c r="B45" s="227">
        <v>5577.416666666667</v>
      </c>
      <c r="C45" s="227"/>
      <c r="D45" s="227">
        <v>258.6666666666667</v>
      </c>
      <c r="E45" s="227"/>
      <c r="F45" s="227">
        <v>320</v>
      </c>
      <c r="G45" s="227"/>
      <c r="H45" s="227">
        <v>13116.833333333334</v>
      </c>
      <c r="I45" s="227"/>
      <c r="J45" s="227">
        <v>5025.333333333333</v>
      </c>
      <c r="K45" s="227"/>
      <c r="L45" s="227">
        <v>766</v>
      </c>
      <c r="M45" s="227"/>
      <c r="N45" s="227">
        <v>3649.5833333333335</v>
      </c>
      <c r="O45" s="227"/>
      <c r="P45" s="227">
        <v>611.0833333333334</v>
      </c>
      <c r="Q45" s="227"/>
      <c r="R45" s="227">
        <v>4.166666666666667</v>
      </c>
      <c r="S45" s="222"/>
    </row>
    <row r="46" spans="1:19" ht="12" customHeight="1">
      <c r="A46" s="233" t="s">
        <v>245</v>
      </c>
      <c r="B46" s="227">
        <v>1446.75</v>
      </c>
      <c r="C46" s="227"/>
      <c r="D46" s="227">
        <v>304.5</v>
      </c>
      <c r="E46" s="227"/>
      <c r="F46" s="227">
        <v>1766</v>
      </c>
      <c r="G46" s="227"/>
      <c r="H46" s="227">
        <v>4525.75</v>
      </c>
      <c r="I46" s="227"/>
      <c r="J46" s="227">
        <v>404.75</v>
      </c>
      <c r="K46" s="227"/>
      <c r="L46" s="227">
        <v>320.75</v>
      </c>
      <c r="M46" s="227"/>
      <c r="N46" s="227">
        <v>1164.3333333333333</v>
      </c>
      <c r="O46" s="227"/>
      <c r="P46" s="227">
        <v>143</v>
      </c>
      <c r="Q46" s="227"/>
      <c r="R46" s="227">
        <v>6</v>
      </c>
      <c r="S46" s="222"/>
    </row>
    <row r="47" spans="1:19" ht="10.5" customHeight="1">
      <c r="A47" s="233" t="s">
        <v>246</v>
      </c>
      <c r="B47" s="227">
        <v>725.5</v>
      </c>
      <c r="C47" s="227"/>
      <c r="D47" s="227">
        <v>35.166666666666664</v>
      </c>
      <c r="E47" s="227"/>
      <c r="F47" s="227">
        <v>149.83333333333334</v>
      </c>
      <c r="G47" s="227"/>
      <c r="H47" s="227">
        <v>1782.9166666666667</v>
      </c>
      <c r="I47" s="227"/>
      <c r="J47" s="227">
        <v>126.83333333333333</v>
      </c>
      <c r="K47" s="227"/>
      <c r="L47" s="227">
        <v>67.58333333333333</v>
      </c>
      <c r="M47" s="227"/>
      <c r="N47" s="227">
        <v>281</v>
      </c>
      <c r="O47" s="227"/>
      <c r="P47" s="227">
        <v>40</v>
      </c>
      <c r="Q47" s="227"/>
      <c r="R47" s="227">
        <v>3.666666666666667</v>
      </c>
      <c r="S47" s="222"/>
    </row>
    <row r="48" spans="1:19" ht="10.5" customHeight="1">
      <c r="A48" s="233" t="s">
        <v>247</v>
      </c>
      <c r="B48" s="227">
        <v>6003.333333333333</v>
      </c>
      <c r="C48" s="227"/>
      <c r="D48" s="227">
        <v>325</v>
      </c>
      <c r="E48" s="227"/>
      <c r="F48" s="227">
        <v>1366.4166666666667</v>
      </c>
      <c r="G48" s="227"/>
      <c r="H48" s="227">
        <v>14406.083333333334</v>
      </c>
      <c r="I48" s="227"/>
      <c r="J48" s="227">
        <v>1418.4166666666667</v>
      </c>
      <c r="K48" s="227"/>
      <c r="L48" s="227">
        <v>695.8333333333334</v>
      </c>
      <c r="M48" s="227"/>
      <c r="N48" s="227">
        <v>2543.75</v>
      </c>
      <c r="O48" s="227"/>
      <c r="P48" s="227">
        <v>530.75</v>
      </c>
      <c r="Q48" s="227"/>
      <c r="R48" s="227">
        <v>13.083333333333332</v>
      </c>
      <c r="S48" s="222"/>
    </row>
    <row r="49" spans="1:19" ht="10.5" customHeight="1">
      <c r="A49" s="233" t="s">
        <v>248</v>
      </c>
      <c r="B49" s="227">
        <v>1284.0833333333333</v>
      </c>
      <c r="C49" s="227"/>
      <c r="D49" s="227">
        <v>100.58333333333333</v>
      </c>
      <c r="E49" s="227"/>
      <c r="F49" s="227">
        <v>649.75</v>
      </c>
      <c r="G49" s="227"/>
      <c r="H49" s="227">
        <v>3470.75</v>
      </c>
      <c r="I49" s="227"/>
      <c r="J49" s="227">
        <v>310.3333333333333</v>
      </c>
      <c r="K49" s="227"/>
      <c r="L49" s="227">
        <v>135.41666666666666</v>
      </c>
      <c r="M49" s="227"/>
      <c r="N49" s="227">
        <v>587.4166666666666</v>
      </c>
      <c r="O49" s="227"/>
      <c r="P49" s="227">
        <v>116.75</v>
      </c>
      <c r="Q49" s="227"/>
      <c r="R49" s="227">
        <v>9.25</v>
      </c>
      <c r="S49" s="222"/>
    </row>
    <row r="50" spans="1:19" ht="10.5" customHeight="1">
      <c r="A50" s="233" t="s">
        <v>249</v>
      </c>
      <c r="B50" s="227">
        <v>7254.75</v>
      </c>
      <c r="C50" s="227"/>
      <c r="D50" s="227">
        <v>163.58333333333334</v>
      </c>
      <c r="E50" s="227"/>
      <c r="F50" s="227">
        <v>269.8333333333333</v>
      </c>
      <c r="G50" s="227"/>
      <c r="H50" s="227">
        <v>19922</v>
      </c>
      <c r="I50" s="227"/>
      <c r="J50" s="227">
        <v>12678.916666666666</v>
      </c>
      <c r="K50" s="227"/>
      <c r="L50" s="227">
        <v>1222.9166666666667</v>
      </c>
      <c r="M50" s="227"/>
      <c r="N50" s="227">
        <v>1332.8333333333333</v>
      </c>
      <c r="O50" s="227"/>
      <c r="P50" s="227">
        <v>416.5</v>
      </c>
      <c r="Q50" s="227"/>
      <c r="R50" s="227">
        <v>6.166666666666667</v>
      </c>
      <c r="S50" s="222"/>
    </row>
    <row r="51" spans="1:19" ht="10.5" customHeight="1">
      <c r="A51" s="233" t="s">
        <v>250</v>
      </c>
      <c r="B51" s="227">
        <v>374.5</v>
      </c>
      <c r="C51" s="227"/>
      <c r="D51" s="227">
        <v>28.166666666666668</v>
      </c>
      <c r="E51" s="227"/>
      <c r="F51" s="227">
        <v>174.66666666666666</v>
      </c>
      <c r="G51" s="227"/>
      <c r="H51" s="227">
        <v>2578.6666666666665</v>
      </c>
      <c r="I51" s="227"/>
      <c r="J51" s="227">
        <v>141.25</v>
      </c>
      <c r="K51" s="227"/>
      <c r="L51" s="227">
        <v>106.91666666666667</v>
      </c>
      <c r="M51" s="227"/>
      <c r="N51" s="227">
        <v>269.75</v>
      </c>
      <c r="O51" s="227"/>
      <c r="P51" s="227">
        <v>21.333333333333332</v>
      </c>
      <c r="Q51" s="227"/>
      <c r="R51" s="227">
        <v>2.9166666666666665</v>
      </c>
      <c r="S51" s="222"/>
    </row>
    <row r="52" spans="1:19" ht="10.5" customHeight="1">
      <c r="A52" s="233" t="s">
        <v>251</v>
      </c>
      <c r="B52" s="227">
        <v>376.0833333333333</v>
      </c>
      <c r="C52" s="227"/>
      <c r="D52" s="227">
        <v>49</v>
      </c>
      <c r="E52" s="227"/>
      <c r="F52" s="227">
        <v>156</v>
      </c>
      <c r="G52" s="227"/>
      <c r="H52" s="227">
        <v>1963.4166666666667</v>
      </c>
      <c r="I52" s="227"/>
      <c r="J52" s="227">
        <v>79.5</v>
      </c>
      <c r="K52" s="227"/>
      <c r="L52" s="227">
        <v>75.66666666666667</v>
      </c>
      <c r="M52" s="227"/>
      <c r="N52" s="227">
        <v>242.83333333333334</v>
      </c>
      <c r="O52" s="227"/>
      <c r="P52" s="227">
        <v>13.25</v>
      </c>
      <c r="Q52" s="227"/>
      <c r="R52" s="227">
        <v>3.25</v>
      </c>
      <c r="S52" s="222"/>
    </row>
    <row r="53" spans="1:19" ht="10.5" customHeight="1">
      <c r="A53" s="233" t="s">
        <v>423</v>
      </c>
      <c r="B53" s="227">
        <v>219.83333333333334</v>
      </c>
      <c r="C53" s="227"/>
      <c r="D53" s="227">
        <v>83.83333333333333</v>
      </c>
      <c r="E53" s="227"/>
      <c r="F53" s="227">
        <v>86.25</v>
      </c>
      <c r="G53" s="227"/>
      <c r="H53" s="227">
        <v>1676.5833333333333</v>
      </c>
      <c r="I53" s="227"/>
      <c r="J53" s="227">
        <v>285.4166666666667</v>
      </c>
      <c r="K53" s="227"/>
      <c r="L53" s="227">
        <v>199.58333333333334</v>
      </c>
      <c r="M53" s="227"/>
      <c r="N53" s="227">
        <v>2201.0833333333335</v>
      </c>
      <c r="O53" s="227"/>
      <c r="P53" s="227">
        <v>10.583333333333334</v>
      </c>
      <c r="Q53" s="227"/>
      <c r="R53" s="227">
        <v>1</v>
      </c>
      <c r="S53" s="377"/>
    </row>
    <row r="54" spans="1:19" ht="10.5" customHeight="1">
      <c r="A54" s="233" t="s">
        <v>252</v>
      </c>
      <c r="B54" s="227">
        <v>1748</v>
      </c>
      <c r="C54" s="227"/>
      <c r="D54" s="227">
        <v>113.75</v>
      </c>
      <c r="E54" s="227"/>
      <c r="F54" s="227">
        <v>602.0833333333334</v>
      </c>
      <c r="G54" s="227"/>
      <c r="H54" s="227">
        <v>13226.666666666666</v>
      </c>
      <c r="I54" s="227"/>
      <c r="J54" s="227">
        <v>779.6666666666666</v>
      </c>
      <c r="K54" s="227"/>
      <c r="L54" s="227">
        <v>74.91666666666667</v>
      </c>
      <c r="M54" s="227"/>
      <c r="N54" s="227">
        <v>2364.75</v>
      </c>
      <c r="O54" s="227"/>
      <c r="P54" s="227">
        <v>32</v>
      </c>
      <c r="Q54" s="227"/>
      <c r="R54" s="227">
        <v>3.25</v>
      </c>
      <c r="S54" s="222"/>
    </row>
    <row r="55" spans="1:19" ht="10.5" customHeight="1">
      <c r="A55" s="233" t="s">
        <v>253</v>
      </c>
      <c r="B55" s="227">
        <v>896.25</v>
      </c>
      <c r="C55" s="227"/>
      <c r="D55" s="227">
        <v>168.91666666666666</v>
      </c>
      <c r="E55" s="227"/>
      <c r="F55" s="227">
        <v>908</v>
      </c>
      <c r="G55" s="227"/>
      <c r="H55" s="227">
        <v>13512</v>
      </c>
      <c r="I55" s="227"/>
      <c r="J55" s="227">
        <v>267.1666666666667</v>
      </c>
      <c r="K55" s="227"/>
      <c r="L55" s="227">
        <v>427.8333333333333</v>
      </c>
      <c r="M55" s="227"/>
      <c r="N55" s="227">
        <v>1000.75</v>
      </c>
      <c r="O55" s="227"/>
      <c r="P55" s="227">
        <v>80.25</v>
      </c>
      <c r="Q55" s="227"/>
      <c r="R55" s="227">
        <v>7.75</v>
      </c>
      <c r="S55" s="222"/>
    </row>
    <row r="56" spans="1:19" ht="10.5" customHeight="1">
      <c r="A56" s="233" t="s">
        <v>254</v>
      </c>
      <c r="B56" s="227">
        <v>698</v>
      </c>
      <c r="C56" s="227"/>
      <c r="D56" s="227">
        <v>125.5</v>
      </c>
      <c r="E56" s="227"/>
      <c r="F56" s="227">
        <v>1021.6666666666666</v>
      </c>
      <c r="G56" s="227"/>
      <c r="H56" s="227">
        <v>9049.333333333334</v>
      </c>
      <c r="I56" s="227"/>
      <c r="J56" s="227">
        <v>280.9166666666667</v>
      </c>
      <c r="K56" s="227"/>
      <c r="L56" s="227">
        <v>319.3333333333333</v>
      </c>
      <c r="M56" s="227"/>
      <c r="N56" s="227">
        <v>665.4166666666666</v>
      </c>
      <c r="O56" s="227"/>
      <c r="P56" s="227">
        <v>77.41666666666667</v>
      </c>
      <c r="Q56" s="227"/>
      <c r="R56" s="227">
        <v>5.916666666666666</v>
      </c>
      <c r="S56" s="222"/>
    </row>
    <row r="57" spans="1:19" ht="10.5" customHeight="1">
      <c r="A57" s="233" t="s">
        <v>255</v>
      </c>
      <c r="B57" s="227">
        <v>1537.4166666666667</v>
      </c>
      <c r="C57" s="227"/>
      <c r="D57" s="227">
        <v>21.166666666666668</v>
      </c>
      <c r="E57" s="227"/>
      <c r="F57" s="227">
        <v>721.25</v>
      </c>
      <c r="G57" s="227"/>
      <c r="H57" s="227">
        <v>928.9166666666666</v>
      </c>
      <c r="I57" s="227"/>
      <c r="J57" s="227">
        <v>119.66666666666667</v>
      </c>
      <c r="K57" s="227"/>
      <c r="L57" s="227">
        <v>38.916666666666664</v>
      </c>
      <c r="M57" s="227"/>
      <c r="N57" s="227">
        <v>175.16666666666666</v>
      </c>
      <c r="O57" s="227"/>
      <c r="P57" s="227">
        <v>41.833333333333336</v>
      </c>
      <c r="Q57" s="227"/>
      <c r="R57" s="227">
        <v>2.416666666666667</v>
      </c>
      <c r="S57" s="222"/>
    </row>
    <row r="58" spans="1:19" ht="10.5" customHeight="1">
      <c r="A58" s="233" t="s">
        <v>256</v>
      </c>
      <c r="B58" s="227">
        <v>1230.25</v>
      </c>
      <c r="C58" s="227"/>
      <c r="D58" s="227">
        <v>43.416666666666664</v>
      </c>
      <c r="E58" s="227"/>
      <c r="F58" s="227">
        <v>820.4166666666666</v>
      </c>
      <c r="G58" s="227"/>
      <c r="H58" s="227">
        <v>4910.833333333333</v>
      </c>
      <c r="I58" s="227"/>
      <c r="J58" s="227">
        <v>182.08333333333334</v>
      </c>
      <c r="K58" s="227"/>
      <c r="L58" s="227">
        <v>130.41666666666666</v>
      </c>
      <c r="M58" s="227"/>
      <c r="N58" s="227">
        <v>563</v>
      </c>
      <c r="O58" s="227"/>
      <c r="P58" s="227">
        <v>69.25</v>
      </c>
      <c r="Q58" s="227"/>
      <c r="R58" s="227">
        <v>7.416666666666667</v>
      </c>
      <c r="S58" s="222"/>
    </row>
    <row r="59" spans="1:19" ht="10.5" customHeight="1">
      <c r="A59" s="226" t="s">
        <v>292</v>
      </c>
      <c r="B59" s="227">
        <v>1319.75</v>
      </c>
      <c r="C59" s="227"/>
      <c r="D59" s="227">
        <v>190.58333333333326</v>
      </c>
      <c r="E59" s="227"/>
      <c r="F59" s="227">
        <v>219.33333333333394</v>
      </c>
      <c r="G59" s="227"/>
      <c r="H59" s="227">
        <v>5759</v>
      </c>
      <c r="I59" s="227"/>
      <c r="J59" s="227">
        <v>313.3333333333285</v>
      </c>
      <c r="K59" s="227"/>
      <c r="L59" s="227">
        <v>147.08333333333394</v>
      </c>
      <c r="M59" s="227"/>
      <c r="N59" s="227">
        <v>1304.6666666666642</v>
      </c>
      <c r="O59" s="227"/>
      <c r="P59" s="227">
        <v>48</v>
      </c>
      <c r="Q59" s="227"/>
      <c r="R59" s="227">
        <v>3.416666666666657</v>
      </c>
      <c r="S59" s="222"/>
    </row>
    <row r="60" spans="1:19" ht="12" customHeight="1">
      <c r="A60" s="226"/>
      <c r="B60" s="227"/>
      <c r="C60" s="227"/>
      <c r="D60" s="227"/>
      <c r="E60" s="227"/>
      <c r="F60" s="227"/>
      <c r="G60" s="227"/>
      <c r="H60" s="227"/>
      <c r="I60" s="227"/>
      <c r="J60" s="227"/>
      <c r="K60" s="227"/>
      <c r="L60" s="227"/>
      <c r="M60" s="227"/>
      <c r="N60" s="227"/>
      <c r="O60" s="227"/>
      <c r="P60" s="227"/>
      <c r="Q60" s="227"/>
      <c r="R60" s="227"/>
      <c r="S60" s="222"/>
    </row>
    <row r="61" spans="1:19" ht="12" customHeight="1">
      <c r="A61" s="223" t="s">
        <v>258</v>
      </c>
      <c r="B61" s="224">
        <v>19461.083333333332</v>
      </c>
      <c r="C61" s="224"/>
      <c r="D61" s="224">
        <v>991.1666666666667</v>
      </c>
      <c r="E61" s="224"/>
      <c r="F61" s="224">
        <v>2260.916666666667</v>
      </c>
      <c r="G61" s="224"/>
      <c r="H61" s="224">
        <v>40453.25</v>
      </c>
      <c r="I61" s="224"/>
      <c r="J61" s="224">
        <v>3541.9166666666665</v>
      </c>
      <c r="K61" s="224"/>
      <c r="L61" s="224">
        <v>1085.6666666666667</v>
      </c>
      <c r="M61" s="224"/>
      <c r="N61" s="224">
        <v>5284.583333333334</v>
      </c>
      <c r="O61" s="224"/>
      <c r="P61" s="224">
        <v>1307.75</v>
      </c>
      <c r="Q61" s="224"/>
      <c r="R61" s="224">
        <v>170.91666666666666</v>
      </c>
      <c r="S61" s="222"/>
    </row>
    <row r="62" spans="1:19" ht="10.5" customHeight="1">
      <c r="A62" s="234" t="s">
        <v>259</v>
      </c>
      <c r="B62" s="227">
        <v>1118.6666666666667</v>
      </c>
      <c r="C62" s="227"/>
      <c r="D62" s="227">
        <v>10.666666666666666</v>
      </c>
      <c r="E62" s="227"/>
      <c r="F62" s="227">
        <v>24.416666666666668</v>
      </c>
      <c r="G62" s="227"/>
      <c r="H62" s="227">
        <v>515.1666666666666</v>
      </c>
      <c r="I62" s="227"/>
      <c r="J62" s="227">
        <v>36.416666666666664</v>
      </c>
      <c r="K62" s="227"/>
      <c r="L62" s="227">
        <v>5.833333333333333</v>
      </c>
      <c r="M62" s="227"/>
      <c r="N62" s="227">
        <v>58.916666666666664</v>
      </c>
      <c r="O62" s="227"/>
      <c r="P62" s="227">
        <v>134.16666666666666</v>
      </c>
      <c r="Q62" s="227"/>
      <c r="R62" s="227">
        <v>0</v>
      </c>
      <c r="S62" s="222"/>
    </row>
    <row r="63" spans="1:19" ht="10.5" customHeight="1">
      <c r="A63" s="226" t="s">
        <v>260</v>
      </c>
      <c r="B63" s="227">
        <v>124</v>
      </c>
      <c r="C63" s="227"/>
      <c r="D63" s="227">
        <v>4</v>
      </c>
      <c r="E63" s="227"/>
      <c r="F63" s="227">
        <v>50.666666666666664</v>
      </c>
      <c r="G63" s="227"/>
      <c r="H63" s="227">
        <v>2098.8333333333335</v>
      </c>
      <c r="I63" s="227"/>
      <c r="J63" s="227">
        <v>64.08333333333333</v>
      </c>
      <c r="K63" s="227"/>
      <c r="L63" s="227">
        <v>7.416666666666667</v>
      </c>
      <c r="M63" s="227"/>
      <c r="N63" s="227">
        <v>50.416666666666664</v>
      </c>
      <c r="O63" s="227"/>
      <c r="P63" s="227">
        <v>1.0833333333333333</v>
      </c>
      <c r="Q63" s="227"/>
      <c r="R63" s="227">
        <v>1.1666666666666667</v>
      </c>
      <c r="S63" s="222"/>
    </row>
    <row r="64" spans="1:19" ht="10.5" customHeight="1">
      <c r="A64" s="226" t="s">
        <v>261</v>
      </c>
      <c r="B64" s="227">
        <v>9878.416666666666</v>
      </c>
      <c r="C64" s="227"/>
      <c r="D64" s="227">
        <v>782.0833333333334</v>
      </c>
      <c r="E64" s="227"/>
      <c r="F64" s="227">
        <v>1465.9166666666667</v>
      </c>
      <c r="G64" s="227"/>
      <c r="H64" s="227">
        <v>24114.25</v>
      </c>
      <c r="I64" s="227"/>
      <c r="J64" s="227">
        <v>1945.3333333333333</v>
      </c>
      <c r="K64" s="227"/>
      <c r="L64" s="227">
        <v>732.75</v>
      </c>
      <c r="M64" s="227"/>
      <c r="N64" s="227">
        <v>2727.5833333333335</v>
      </c>
      <c r="O64" s="227"/>
      <c r="P64" s="227">
        <v>307.9166666666667</v>
      </c>
      <c r="Q64" s="227"/>
      <c r="R64" s="227">
        <v>143.41666666666666</v>
      </c>
      <c r="S64" s="222"/>
    </row>
    <row r="65" spans="1:19" ht="10.5" customHeight="1">
      <c r="A65" s="226" t="s">
        <v>262</v>
      </c>
      <c r="B65" s="227">
        <v>215</v>
      </c>
      <c r="C65" s="227"/>
      <c r="D65" s="227">
        <v>18.583333333333332</v>
      </c>
      <c r="E65" s="227"/>
      <c r="F65" s="227">
        <v>99.25</v>
      </c>
      <c r="G65" s="227"/>
      <c r="H65" s="227">
        <v>8112.166666666667</v>
      </c>
      <c r="I65" s="227"/>
      <c r="J65" s="227">
        <v>37.583333333333336</v>
      </c>
      <c r="K65" s="227"/>
      <c r="L65" s="227">
        <v>12.916666666666666</v>
      </c>
      <c r="M65" s="227"/>
      <c r="N65" s="227">
        <v>385</v>
      </c>
      <c r="O65" s="227"/>
      <c r="P65" s="227">
        <v>9.083333333333334</v>
      </c>
      <c r="Q65" s="227"/>
      <c r="R65" s="227">
        <v>0</v>
      </c>
      <c r="S65" s="222"/>
    </row>
    <row r="66" spans="1:19" ht="10.5" customHeight="1">
      <c r="A66" s="226" t="s">
        <v>424</v>
      </c>
      <c r="B66" s="227">
        <v>531.8333333333334</v>
      </c>
      <c r="C66" s="227"/>
      <c r="D66" s="227">
        <v>3.25</v>
      </c>
      <c r="E66" s="227"/>
      <c r="F66" s="227">
        <v>9.25</v>
      </c>
      <c r="G66" s="227"/>
      <c r="H66" s="227">
        <v>708.25</v>
      </c>
      <c r="I66" s="227"/>
      <c r="J66" s="227">
        <v>127.16666666666667</v>
      </c>
      <c r="K66" s="227"/>
      <c r="L66" s="227">
        <v>25.583333333333332</v>
      </c>
      <c r="M66" s="227"/>
      <c r="N66" s="227">
        <v>198.16666666666666</v>
      </c>
      <c r="O66" s="227"/>
      <c r="P66" s="227">
        <v>297.6666666666667</v>
      </c>
      <c r="Q66" s="227"/>
      <c r="R66" s="227">
        <v>0</v>
      </c>
      <c r="S66" s="377"/>
    </row>
    <row r="67" spans="1:19" ht="10.5" customHeight="1">
      <c r="A67" s="226" t="s">
        <v>263</v>
      </c>
      <c r="B67" s="227">
        <v>2064.3333333333335</v>
      </c>
      <c r="C67" s="227"/>
      <c r="D67" s="227">
        <v>34.333333333333336</v>
      </c>
      <c r="E67" s="227"/>
      <c r="F67" s="227">
        <v>34.833333333333336</v>
      </c>
      <c r="G67" s="227"/>
      <c r="H67" s="227">
        <v>901.4166666666666</v>
      </c>
      <c r="I67" s="227"/>
      <c r="J67" s="227">
        <v>839.9166666666666</v>
      </c>
      <c r="K67" s="227"/>
      <c r="L67" s="227">
        <v>14.666666666666666</v>
      </c>
      <c r="M67" s="227"/>
      <c r="N67" s="227">
        <v>92.75</v>
      </c>
      <c r="O67" s="227"/>
      <c r="P67" s="227">
        <v>22</v>
      </c>
      <c r="Q67" s="227"/>
      <c r="R67" s="227">
        <v>4.583333333333333</v>
      </c>
      <c r="S67" s="222"/>
    </row>
    <row r="68" spans="1:19" ht="10.5" customHeight="1">
      <c r="A68" s="226" t="s">
        <v>264</v>
      </c>
      <c r="B68" s="227">
        <v>101.58333333333333</v>
      </c>
      <c r="C68" s="227"/>
      <c r="D68" s="227">
        <v>3.5833333333333335</v>
      </c>
      <c r="E68" s="227"/>
      <c r="F68" s="227">
        <v>34.75</v>
      </c>
      <c r="G68" s="227"/>
      <c r="H68" s="227">
        <v>587.4166666666666</v>
      </c>
      <c r="I68" s="227"/>
      <c r="J68" s="227">
        <v>13.166666666666666</v>
      </c>
      <c r="K68" s="227"/>
      <c r="L68" s="227">
        <v>27.333333333333332</v>
      </c>
      <c r="M68" s="227"/>
      <c r="N68" s="227">
        <v>51.75</v>
      </c>
      <c r="O68" s="227"/>
      <c r="P68" s="227">
        <v>0</v>
      </c>
      <c r="Q68" s="227"/>
      <c r="R68" s="227">
        <v>1</v>
      </c>
      <c r="S68" s="222"/>
    </row>
    <row r="69" spans="1:19" ht="10.5" customHeight="1">
      <c r="A69" s="226" t="s">
        <v>265</v>
      </c>
      <c r="B69" s="227">
        <v>4473.583333333333</v>
      </c>
      <c r="C69" s="227"/>
      <c r="D69" s="227">
        <v>102.08333333333333</v>
      </c>
      <c r="E69" s="227"/>
      <c r="F69" s="227">
        <v>144.58333333333334</v>
      </c>
      <c r="G69" s="227"/>
      <c r="H69" s="227">
        <v>1252.0833333333333</v>
      </c>
      <c r="I69" s="227"/>
      <c r="J69" s="227">
        <v>302.9166666666667</v>
      </c>
      <c r="K69" s="227"/>
      <c r="L69" s="227">
        <v>204</v>
      </c>
      <c r="M69" s="227"/>
      <c r="N69" s="227">
        <v>1359.1666666666667</v>
      </c>
      <c r="O69" s="227"/>
      <c r="P69" s="227">
        <v>517.25</v>
      </c>
      <c r="Q69" s="227"/>
      <c r="R69" s="227">
        <v>5.5</v>
      </c>
      <c r="S69" s="222"/>
    </row>
    <row r="70" spans="1:19" ht="10.5" customHeight="1">
      <c r="A70" s="226" t="s">
        <v>266</v>
      </c>
      <c r="B70" s="227">
        <v>953.6666666666642</v>
      </c>
      <c r="C70" s="227"/>
      <c r="D70" s="227">
        <v>32.58333333333326</v>
      </c>
      <c r="E70" s="227"/>
      <c r="F70" s="227">
        <v>397.25000000000045</v>
      </c>
      <c r="G70" s="227"/>
      <c r="H70" s="227">
        <v>2163.6666666666715</v>
      </c>
      <c r="I70" s="227"/>
      <c r="J70" s="227">
        <v>175.33333333333394</v>
      </c>
      <c r="K70" s="227"/>
      <c r="L70" s="227">
        <v>55.16666666666674</v>
      </c>
      <c r="M70" s="227"/>
      <c r="N70" s="227">
        <v>360.83333333333394</v>
      </c>
      <c r="O70" s="227"/>
      <c r="P70" s="227">
        <v>18.583333333333258</v>
      </c>
      <c r="Q70" s="227"/>
      <c r="R70" s="227">
        <v>15.25</v>
      </c>
      <c r="S70" s="222"/>
    </row>
    <row r="71" spans="1:19" ht="10.5" customHeight="1">
      <c r="A71" s="226"/>
      <c r="B71" s="227"/>
      <c r="C71" s="227"/>
      <c r="D71" s="227"/>
      <c r="E71" s="227"/>
      <c r="F71" s="227"/>
      <c r="G71" s="227"/>
      <c r="H71" s="227"/>
      <c r="I71" s="227"/>
      <c r="J71" s="227"/>
      <c r="K71" s="227"/>
      <c r="L71" s="227"/>
      <c r="M71" s="227"/>
      <c r="N71" s="227"/>
      <c r="O71" s="227"/>
      <c r="P71" s="227"/>
      <c r="Q71" s="227"/>
      <c r="R71" s="227"/>
      <c r="S71" s="232"/>
    </row>
    <row r="72" spans="1:19" ht="12" customHeight="1">
      <c r="A72" s="223" t="s">
        <v>267</v>
      </c>
      <c r="B72" s="224">
        <v>65.83333333333333</v>
      </c>
      <c r="C72" s="224"/>
      <c r="D72" s="224">
        <v>4.333333333333333</v>
      </c>
      <c r="E72" s="224"/>
      <c r="F72" s="224">
        <v>17</v>
      </c>
      <c r="G72" s="224"/>
      <c r="H72" s="224">
        <v>205.16666666666666</v>
      </c>
      <c r="I72" s="224"/>
      <c r="J72" s="224">
        <v>7.583333333333333</v>
      </c>
      <c r="K72" s="224"/>
      <c r="L72" s="224">
        <v>9.166666666666666</v>
      </c>
      <c r="M72" s="224"/>
      <c r="N72" s="224">
        <v>41.166666666666664</v>
      </c>
      <c r="O72" s="224"/>
      <c r="P72" s="224">
        <v>1.25</v>
      </c>
      <c r="Q72" s="224"/>
      <c r="R72" s="224">
        <v>0.16666666666666666</v>
      </c>
      <c r="S72" s="229"/>
    </row>
    <row r="73" spans="1:19" ht="10.5" customHeight="1">
      <c r="A73" s="226"/>
      <c r="B73" s="224"/>
      <c r="C73" s="224"/>
      <c r="D73" s="224"/>
      <c r="E73" s="224"/>
      <c r="F73" s="224"/>
      <c r="G73" s="224"/>
      <c r="H73" s="224"/>
      <c r="I73" s="224"/>
      <c r="J73" s="224"/>
      <c r="K73" s="224"/>
      <c r="L73" s="224"/>
      <c r="M73" s="224"/>
      <c r="N73" s="224"/>
      <c r="O73" s="224"/>
      <c r="P73" s="224"/>
      <c r="Q73" s="224"/>
      <c r="R73" s="224"/>
      <c r="S73" s="232"/>
    </row>
    <row r="74" spans="1:19" ht="10.5" customHeight="1">
      <c r="A74" s="223" t="s">
        <v>268</v>
      </c>
      <c r="B74" s="224">
        <v>12.666666666666666</v>
      </c>
      <c r="C74" s="224"/>
      <c r="D74" s="224">
        <v>0</v>
      </c>
      <c r="E74" s="224"/>
      <c r="F74" s="224">
        <v>3.4166666666666665</v>
      </c>
      <c r="G74" s="224"/>
      <c r="H74" s="224">
        <v>19.833333333333332</v>
      </c>
      <c r="I74" s="224"/>
      <c r="J74" s="224">
        <v>2.8333333333333335</v>
      </c>
      <c r="K74" s="224"/>
      <c r="L74" s="224">
        <v>1.0833333333333333</v>
      </c>
      <c r="M74" s="224"/>
      <c r="N74" s="224">
        <v>8</v>
      </c>
      <c r="O74" s="224"/>
      <c r="P74" s="224">
        <v>0.3333333333333333</v>
      </c>
      <c r="Q74" s="224"/>
      <c r="R74" s="224">
        <v>0</v>
      </c>
      <c r="S74" s="235"/>
    </row>
    <row r="75" spans="1:19" ht="10.5" customHeight="1">
      <c r="A75" s="223"/>
      <c r="B75" s="224"/>
      <c r="C75" s="224"/>
      <c r="D75" s="224"/>
      <c r="E75" s="224"/>
      <c r="F75" s="224"/>
      <c r="G75" s="224"/>
      <c r="H75" s="224"/>
      <c r="I75" s="224"/>
      <c r="J75" s="224"/>
      <c r="K75" s="224"/>
      <c r="L75" s="224"/>
      <c r="M75" s="224"/>
      <c r="N75" s="224"/>
      <c r="O75" s="224"/>
      <c r="P75" s="224"/>
      <c r="Q75" s="224"/>
      <c r="R75" s="224"/>
      <c r="S75" s="235"/>
    </row>
    <row r="76" spans="1:19" ht="9.75" customHeight="1">
      <c r="A76" s="478" t="s">
        <v>409</v>
      </c>
      <c r="B76" s="478"/>
      <c r="C76" s="478"/>
      <c r="D76" s="478"/>
      <c r="E76" s="478"/>
      <c r="F76" s="478"/>
      <c r="G76" s="478"/>
      <c r="H76" s="478"/>
      <c r="I76" s="478"/>
      <c r="J76" s="478"/>
      <c r="K76" s="478"/>
      <c r="L76" s="478"/>
      <c r="M76" s="478"/>
      <c r="N76" s="478"/>
      <c r="O76" s="478"/>
      <c r="P76" s="478"/>
      <c r="Q76" s="478"/>
      <c r="R76" s="478"/>
      <c r="S76" s="232"/>
    </row>
    <row r="77" spans="1:19" ht="9.75" customHeight="1">
      <c r="A77" s="448" t="s">
        <v>434</v>
      </c>
      <c r="B77" s="420"/>
      <c r="C77" s="420"/>
      <c r="D77" s="420"/>
      <c r="E77" s="420"/>
      <c r="F77" s="420"/>
      <c r="G77" s="420"/>
      <c r="H77" s="420"/>
      <c r="I77" s="420"/>
      <c r="J77" s="420"/>
      <c r="K77" s="420"/>
      <c r="L77" s="420"/>
      <c r="M77" s="388"/>
      <c r="N77" s="388"/>
      <c r="O77" s="388"/>
      <c r="P77" s="388"/>
      <c r="Q77" s="388"/>
      <c r="R77" s="388"/>
      <c r="S77" s="232"/>
    </row>
    <row r="78" spans="1:19" ht="10.5" customHeight="1">
      <c r="A78" s="474" t="s">
        <v>398</v>
      </c>
      <c r="B78" s="474"/>
      <c r="C78" s="474"/>
      <c r="D78" s="474"/>
      <c r="E78" s="474"/>
      <c r="F78" s="474"/>
      <c r="G78" s="474"/>
      <c r="H78" s="474"/>
      <c r="I78" s="474"/>
      <c r="J78" s="474"/>
      <c r="K78" s="474"/>
      <c r="L78" s="474"/>
      <c r="M78" s="474"/>
      <c r="N78" s="474"/>
      <c r="O78" s="474"/>
      <c r="P78" s="474"/>
      <c r="Q78" s="474"/>
      <c r="R78" s="474"/>
      <c r="S78" s="232"/>
    </row>
    <row r="79" spans="1:19" ht="10.5" customHeight="1">
      <c r="A79" s="474" t="s">
        <v>399</v>
      </c>
      <c r="B79" s="474"/>
      <c r="C79" s="474"/>
      <c r="D79" s="474"/>
      <c r="E79" s="474"/>
      <c r="F79" s="474"/>
      <c r="G79" s="474"/>
      <c r="H79" s="474"/>
      <c r="I79" s="474"/>
      <c r="J79" s="474"/>
      <c r="K79" s="474"/>
      <c r="L79" s="474"/>
      <c r="M79" s="474"/>
      <c r="N79" s="474"/>
      <c r="O79" s="474"/>
      <c r="P79" s="474"/>
      <c r="Q79" s="474"/>
      <c r="R79" s="474"/>
      <c r="S79" s="232"/>
    </row>
    <row r="80" spans="1:19" ht="10.5" customHeight="1">
      <c r="A80" s="236"/>
      <c r="B80" s="237"/>
      <c r="C80" s="237"/>
      <c r="D80" s="237"/>
      <c r="E80" s="237"/>
      <c r="F80" s="237"/>
      <c r="G80" s="237"/>
      <c r="H80" s="237"/>
      <c r="I80" s="237"/>
      <c r="J80" s="237"/>
      <c r="K80" s="237"/>
      <c r="L80" s="237"/>
      <c r="M80" s="237"/>
      <c r="N80" s="237"/>
      <c r="O80" s="237"/>
      <c r="P80" s="237"/>
      <c r="Q80" s="237"/>
      <c r="R80" s="237"/>
      <c r="S80" s="232"/>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sheetData>
  <sheetProtection/>
  <mergeCells count="7">
    <mergeCell ref="A79:R79"/>
    <mergeCell ref="A8:A9"/>
    <mergeCell ref="A10:R10"/>
    <mergeCell ref="B8:R8"/>
    <mergeCell ref="A76:R76"/>
    <mergeCell ref="A78:R78"/>
    <mergeCell ref="A77:L77"/>
  </mergeCells>
  <printOptions horizontalCentered="1"/>
  <pageMargins left="0" right="0" top="0"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MTAS</dc:creator>
  <cp:keywords/>
  <dc:description/>
  <cp:lastModifiedBy>MAGARINOS MUNAR, NURIA</cp:lastModifiedBy>
  <cp:lastPrinted>2016-06-17T08:49:52Z</cp:lastPrinted>
  <dcterms:created xsi:type="dcterms:W3CDTF">1999-03-08T10:48:12Z</dcterms:created>
  <dcterms:modified xsi:type="dcterms:W3CDTF">2016-06-20T11:34:48Z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